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2\Diciembre próximo\"/>
    </mc:Choice>
  </mc:AlternateContent>
  <xr:revisionPtr revIDLastSave="0" documentId="8_{40CB858C-3BC1-4FD0-AD1F-36E0374A5821}" xr6:coauthVersionLast="47" xr6:coauthVersionMax="47" xr10:uidLastSave="{00000000-0000-0000-0000-000000000000}"/>
  <bookViews>
    <workbookView xWindow="20370" yWindow="-9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0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'[4]Afiliados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[3]graf!$A$6:$R$1505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[1]PROVINCIAS!$R$3:$R$3000</definedName>
    <definedName name="PROVINCIA">[2]PROVINCIAS!$R$3:$R$3000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<sst xmlns="http://schemas.openxmlformats.org/spreadsheetml/2006/main" count="8110" uniqueCount="623">
  <si>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</si>
  <si>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</si>
  <si>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</si>
  <si>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</si>
  <si>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</si>
  <si>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</si>
  <si>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</si>
  <si>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</si>
  <si>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</si>
  <si>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</si>
  <si>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</si>
  <si>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</si>
  <si>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</si>
  <si>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</si>
  <si>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</si>
  <si>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</si>
  <si>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</si>
  <si>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</si>
  <si>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</si>
  <si>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</si>
  <si>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</si>
  <si>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</si>
  <si>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</si>
  <si>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</si>
  <si>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</si>
  <si>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</si>
  <si>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</si>
  <si>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</si>
  <si>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</si>
  <si>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</si>
  <si>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</si>
  <si>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</si>
  <si>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</si>
  <si>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</si>
  <si>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</si>
  <si>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</si>
  <si>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</si>
  <si>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</si>
  <si>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</si>
  <si>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</si>
  <si>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</si>
  <si>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</si>
  <si>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</si>
  <si>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</si>
  <si>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</si>
  <si>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</si>
  <si>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</si>
  <si>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</si>
  <si>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</si>
  <si>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</si>
  <si>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</si>
  <si>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</si>
  <si>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</si>
  <si>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</si>
  <si>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</si>
  <si>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</si>
  <si>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</si>
  <si>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</si>
  <si>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</si>
  <si>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</si>
  <si>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</si>
  <si>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</si>
  <si>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</si>
  <si>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</si>
  <si>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</si>
  <si>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</si>
  <si>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</si>
  <si>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</si>
  <si>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</si>
  <si>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</si>
  <si>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</si>
  <si>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</si>
  <si>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</si>
  <si>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</si>
  <si>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</si>
  <si>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</si>
  <si>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</si>
  <si>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</si>
  <si>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</si>
  <si>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</si>
  <si>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</si>
  <si>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</si>
  <si>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</si>
  <si>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</si>
  <si>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</si>
  <si>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</si>
  <si>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</si>
  <si>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</si>
  <si>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</si>
  <si>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</si>
  <si>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</si>
  <si>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</si>
  <si>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</si>
  <si>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</si>
  <si>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</si>
  <si>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</si>
  <si>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</si>
  <si>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</si>
  <si>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</si>
  <si>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</si>
  <si>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</si>
  <si>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</si>
  <si>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</si>
  <si>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</si>
  <si>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</si>
  <si>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</si>
  <si>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</si>
  <si>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</si>
  <si>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</si>
  <si>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</si>
  <si>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</si>
  <si>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</si>
  <si>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</si>
  <si>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</si>
  <si>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</si>
  <si>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</si>
  <si>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</si>
  <si>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</si>
  <si>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</si>
  <si>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</si>
  <si>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</si>
  <si>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</si>
  <si>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</si>
  <si>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</si>
  <si>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</si>
  <si>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</si>
  <si>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</si>
  <si>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</si>
  <si>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</si>
  <si>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</si>
  <si>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</si>
  <si>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</si>
  <si>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</si>
  <si>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</si>
  <si>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</si>
  <si>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</si>
  <si>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</si>
  <si>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</si>
  <si>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</si>
  <si>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</si>
  <si>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</si>
  <si>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</si>
  <si>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</si>
  <si>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</si>
  <si>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</si>
  <si>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</si>
  <si>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</si>
  <si>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</si>
  <si>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</si>
  <si>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</si>
  <si>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</si>
  <si>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</si>
  <si>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</si>
  <si>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</si>
  <si>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</si>
  <si>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</si>
  <si>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</si>
  <si>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</si>
  <si>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</si>
  <si>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</si>
  <si>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</si>
  <si>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</si>
  <si>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</si>
  <si>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</si>
  <si>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</si>
  <si>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</si>
  <si>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</si>
  <si>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</si>
  <si>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</si>
  <si>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</si>
  <si>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</si>
  <si>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</si>
  <si>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</si>
  <si>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</si>
  <si>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</si>
  <si>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</si>
  <si>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</si>
  <si>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</si>
  <si>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</si>
  <si>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</si>
  <si>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</si>
  <si>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</si>
  <si>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</si>
  <si>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</si>
  <si>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</si>
  <si>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</si>
  <si>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</si>
  <si>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</si>
  <si>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</si>
  <si>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</si>
  <si>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</si>
  <si>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</si>
  <si>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</si>
  <si>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</si>
  <si>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</si>
  <si>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</si>
  <si>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</si>
  <si>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</si>
  <si>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</si>
  <si>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</si>
  <si>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</si>
  <si>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</si>
  <si>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</si>
  <si>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</si>
  <si>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</si>
  <si>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</si>
  <si>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</si>
  <si>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</si>
  <si>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</si>
  <si>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</si>
  <si>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</si>
  <si>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</si>
  <si>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</si>
  <si>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</si>
  <si>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</si>
  <si>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</si>
  <si>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</si>
  <si>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</si>
  <si>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</si>
  <si>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</si>
  <si>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</si>
  <si>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</si>
  <si>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</si>
  <si>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</si>
  <si>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</si>
  <si>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</si>
  <si>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</si>
  <si>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</si>
  <si>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</si>
  <si>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</si>
  <si>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</si>
  <si>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</si>
  <si>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</si>
  <si>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</si>
  <si>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</si>
  <si>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</si>
  <si>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</si>
  <si>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</si>
  <si>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</si>
  <si>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</si>
  <si>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</si>
  <si>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</si>
  <si>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</si>
  <si>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</si>
  <si>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</si>
  <si>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</si>
  <si>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</si>
  <si>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</si>
  <si>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</si>
  <si>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</si>
  <si>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</si>
  <si>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</si>
  <si>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</si>
  <si>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</si>
  <si>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</si>
  <si>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</si>
  <si>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</si>
  <si>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</si>
  <si>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</si>
  <si>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</si>
  <si>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</si>
  <si>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</si>
  <si>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</si>
  <si>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</si>
  <si>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</si>
  <si>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</si>
  <si>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</si>
  <si>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</si>
  <si>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</si>
  <si>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</si>
  <si>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</si>
  <si>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</si>
  <si>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</si>
  <si>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</si>
  <si>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</si>
  <si>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</si>
  <si>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</si>
  <si>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</si>
  <si>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</si>
  <si>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</si>
  <si>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</si>
  <si>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</si>
  <si>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</si>
  <si>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</si>
  <si>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</si>
  <si>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</si>
  <si>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</si>
  <si>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</si>
  <si>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</si>
  <si>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</si>
  <si>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</si>
  <si>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</si>
  <si>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</si>
  <si>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</si>
  <si>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</si>
  <si>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</si>
  <si>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</si>
  <si>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</si>
  <si>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</si>
  <si>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</si>
  <si>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</si>
  <si>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</si>
  <si>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</si>
  <si>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</si>
  <si>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</si>
  <si>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</si>
  <si>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</si>
  <si>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</si>
  <si>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</si>
  <si>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</si>
  <si>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</si>
  <si>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</si>
  <si>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</si>
  <si>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</si>
  <si>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</si>
  <si>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</si>
  <si>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</si>
  <si>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</si>
  <si>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</si>
  <si>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</si>
  <si>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</si>
  <si>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</si>
  <si>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</si>
  <si>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</si>
  <si>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</si>
  <si>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</si>
  <si>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</si>
  <si>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</si>
  <si>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</si>
  <si>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</si>
  <si>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</si>
  <si>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RESTO PAISES</t>
  </si>
  <si>
    <t>HONDURAS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</si>
  <si>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</si>
  <si>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</si>
  <si>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</si>
  <si>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</si>
  <si>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</si>
  <si>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</si>
  <si>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</si>
  <si>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</si>
  <si>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</si>
  <si>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</si>
  <si>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</si>
  <si>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</si>
  <si>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</si>
  <si>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</si>
  <si>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</si>
  <si>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</si>
  <si>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</si>
  <si>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</si>
  <si>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</si>
  <si>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</si>
  <si>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</si>
  <si>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</si>
  <si>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</si>
  <si>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</si>
  <si>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</si>
  <si>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</si>
  <si>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</si>
  <si>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</si>
  <si>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</si>
  <si>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</si>
  <si>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</si>
  <si>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</si>
  <si>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</si>
  <si>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</si>
  <si>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</si>
  <si>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</si>
  <si>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</si>
  <si>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</si>
  <si>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</si>
  <si>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</si>
  <si>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</si>
  <si>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</si>
  <si>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</si>
  <si>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</si>
  <si>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</si>
  <si>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</si>
  <si>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</si>
  <si>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</si>
  <si>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</si>
  <si>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</si>
  <si>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</si>
  <si>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</si>
  <si>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</si>
  <si>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</si>
  <si>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</si>
  <si>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</si>
  <si>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</si>
  <si>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</si>
  <si>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</si>
  <si>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</si>
  <si>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</si>
  <si>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</si>
  <si>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</si>
  <si>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</si>
  <si>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</si>
  <si>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</si>
  <si>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</si>
  <si>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</si>
  <si>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</si>
  <si>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</si>
  <si>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</si>
  <si>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</si>
  <si>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</si>
  <si>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</si>
  <si>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</si>
  <si>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</si>
  <si>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</si>
  <si>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</si>
  <si>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</si>
  <si>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</si>
  <si>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</si>
  <si>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</si>
  <si>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</si>
  <si>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</si>
  <si>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</si>
  <si>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</si>
  <si>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</si>
  <si>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</si>
  <si>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</si>
  <si>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</si>
  <si>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</si>
  <si>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</si>
  <si>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</si>
  <si>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</si>
  <si>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</si>
  <si>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</si>
  <si>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</si>
  <si>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</si>
  <si>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</si>
  <si>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</si>
  <si>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</si>
  <si>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</si>
  <si>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</si>
  <si>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</si>
  <si>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</si>
  <si>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</si>
  <si>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</si>
  <si>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</si>
  <si>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</si>
  <si>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</si>
  <si>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</si>
  <si>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</si>
  <si>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</si>
  <si>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</si>
  <si>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</si>
  <si>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</si>
  <si>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</si>
  <si>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</si>
  <si>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</si>
  <si>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</si>
  <si>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</si>
  <si>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</si>
  <si>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</si>
  <si>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</si>
  <si>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</si>
  <si>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</si>
  <si>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</si>
  <si>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</si>
  <si>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</si>
  <si>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</si>
  <si>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</si>
  <si>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</si>
  <si>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</si>
  <si>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</si>
  <si>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</si>
  <si>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</si>
  <si>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</si>
  <si>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</si>
  <si>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</si>
  <si>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</si>
  <si>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</si>
  <si>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</si>
  <si>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</si>
  <si>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</si>
  <si>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</si>
  <si>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</si>
  <si>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</si>
  <si>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</si>
  <si>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</si>
  <si>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</si>
  <si>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</si>
  <si>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</si>
  <si>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</si>
  <si>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</si>
  <si>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</si>
  <si>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</si>
  <si>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</si>
  <si>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</si>
  <si>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</si>
  <si>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</si>
  <si>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</si>
  <si>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</si>
  <si>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</si>
  <si>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</si>
  <si>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</si>
  <si>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</si>
  <si>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</si>
  <si>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</si>
  <si>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</si>
  <si>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</si>
  <si>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</si>
  <si>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</si>
  <si>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</si>
  <si>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</si>
  <si>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</si>
  <si>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</si>
  <si>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</si>
  <si>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</si>
  <si>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</si>
  <si>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</si>
  <si>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</si>
  <si>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</si>
  <si>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</si>
  <si>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</si>
  <si>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</si>
  <si>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</si>
  <si>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</si>
  <si>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</si>
  <si>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</si>
  <si>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</si>
  <si>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</si>
  <si>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</si>
  <si>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</si>
  <si>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</si>
  <si>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</si>
  <si>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</si>
  <si>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</si>
  <si>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</si>
  <si>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</si>
  <si>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</si>
  <si>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</si>
  <si>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</si>
  <si>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</si>
  <si>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</si>
  <si>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</si>
  <si>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</si>
  <si>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</si>
  <si>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</si>
  <si>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</si>
  <si>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</si>
  <si>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</si>
  <si>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</si>
  <si>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</si>
  <si>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</si>
  <si>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</si>
  <si>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</si>
  <si>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</si>
  <si>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</si>
  <si>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</si>
  <si>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</si>
  <si>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</si>
  <si>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</si>
  <si>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</si>
  <si>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</si>
  <si>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</si>
  <si>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</si>
  <si>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</si>
  <si>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</si>
  <si>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</si>
  <si>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</si>
  <si>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</si>
  <si>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</si>
  <si>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</si>
  <si>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</si>
  <si>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</si>
  <si>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</si>
  <si>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</si>
  <si>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</si>
  <si>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</si>
  <si>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</si>
  <si>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</si>
  <si>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</si>
  <si>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</si>
  <si>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</si>
  <si>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</si>
  <si>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</si>
  <si>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</si>
  <si>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</si>
  <si>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</si>
  <si>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</si>
  <si>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</si>
  <si>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</si>
  <si>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</si>
  <si>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</si>
  <si>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</si>
  <si>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</si>
  <si>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</si>
  <si>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</si>
  <si>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</si>
  <si>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</si>
  <si>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Guam</t>
  </si>
  <si>
    <t>Noviembre 2022</t>
  </si>
  <si>
    <t xml:space="preserve">                            Noviembre 2022</t>
  </si>
  <si>
    <t>RESUMEN DIARIO (Noviembre 2022)</t>
  </si>
  <si>
    <t>VARIACIÓN DIARIA (NOVIEMBRE 2022)</t>
  </si>
  <si>
    <t>VARIACION TOTAL DE AFILIADOS POR COMUNIDAD AUTÓNOMA
 ( Del 1 al 30 de Noviembre de 2022 )</t>
  </si>
  <si>
    <t>VARIACIÓN POR COMUNIDAD AUTÓNOMA  (Noviembre 2022)</t>
  </si>
  <si>
    <t>MEDIA NOVIEMBRE 2022</t>
  </si>
  <si>
    <t>SERIE HISTÓRICA
 DE LOS MESES DE NOVIEMBRE</t>
  </si>
  <si>
    <t xml:space="preserve">PAÍSES QUE MÁS AFILIADOS APORTAN EN NOVIEMBRE </t>
  </si>
  <si>
    <t>MES DE NOVIEMBRE DE CADA AÑO (2013-2022)</t>
  </si>
  <si>
    <t>AFILIADOS EXTRANJEROS - MESES DE NOVIEMBRE</t>
  </si>
  <si>
    <t>Datos a 30 de noviembre</t>
  </si>
  <si>
    <t>MEDIA NOVIEMBRE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</si>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</sst>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43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177" fillId="43" borderId="0" xfId="11278" applyFont="1" applyFill="1"/>
    <xf numFmtId="3" fontId="177" fillId="43" borderId="0" xfId="11278" applyNumberFormat="1" applyFont="1" applyFill="1"/>
    <xf numFmtId="185" fontId="174" fillId="0" borderId="0" xfId="11278" applyNumberFormat="1"/>
    <xf numFmtId="0" fontId="175" fillId="0" borderId="0" xfId="0" applyFont="1"/>
    <xf numFmtId="0" fontId="176" fillId="0" borderId="0" xfId="0" applyFon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3" fontId="0" fillId="0" borderId="0" xfId="0" applyNumberFormat="1" applyFont="1"/>
    <xf numFmtId="3" fontId="51" fillId="0" borderId="0" xfId="164" applyNumberFormat="1" applyFont="1" applyAlignment="1">
      <alignment horizontal="center" vertic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6595012652992485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diario'!$L$5:$N$5</c:f>
              <c:strCache>
                <c:ptCount val="1"/>
                <c:pt idx="0">
                  <c:v>RESUMEN DIARIO (Noviembre 2022)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diario'!$L$10:$L$30</c:f>
              <c:numCache>
                <c:formatCode>[$-C0A]d\-mmm;@</c:formatCode>
                <c:ptCount val="21"/>
                <c:pt idx="0">
                  <c:v>44867</c:v>
                </c:pt>
                <c:pt idx="1">
                  <c:v>44868</c:v>
                </c:pt>
                <c:pt idx="2">
                  <c:v>44869</c:v>
                </c:pt>
                <c:pt idx="3">
                  <c:v>44872</c:v>
                </c:pt>
                <c:pt idx="4">
                  <c:v>44873</c:v>
                </c:pt>
                <c:pt idx="5">
                  <c:v>44874</c:v>
                </c:pt>
                <c:pt idx="6">
                  <c:v>44875</c:v>
                </c:pt>
                <c:pt idx="7">
                  <c:v>44876</c:v>
                </c:pt>
                <c:pt idx="8">
                  <c:v>44879</c:v>
                </c:pt>
                <c:pt idx="9">
                  <c:v>44880</c:v>
                </c:pt>
                <c:pt idx="10">
                  <c:v>44881</c:v>
                </c:pt>
                <c:pt idx="11">
                  <c:v>44882</c:v>
                </c:pt>
                <c:pt idx="12">
                  <c:v>44883</c:v>
                </c:pt>
                <c:pt idx="13">
                  <c:v>44886</c:v>
                </c:pt>
                <c:pt idx="14">
                  <c:v>44887</c:v>
                </c:pt>
                <c:pt idx="15">
                  <c:v>44888</c:v>
                </c:pt>
                <c:pt idx="16">
                  <c:v>44889</c:v>
                </c:pt>
                <c:pt idx="17">
                  <c:v>44890</c:v>
                </c:pt>
                <c:pt idx="18">
                  <c:v>44893</c:v>
                </c:pt>
                <c:pt idx="19">
                  <c:v>44894</c:v>
                </c:pt>
                <c:pt idx="20">
                  <c:v>44895</c:v>
                </c:pt>
              </c:numCache>
            </c:numRef>
          </c:cat>
          <c:val>
            <c:numRef>
              <c:f>'Resumen diario'!$N$10:$N$30</c:f>
              <c:numCache>
                <c:formatCode>#,##0</c:formatCode>
                <c:ptCount val="21"/>
                <c:pt idx="0">
                  <c:v>13110</c:v>
                </c:pt>
                <c:pt idx="1">
                  <c:v>-2816</c:v>
                </c:pt>
                <c:pt idx="2">
                  <c:v>-1836</c:v>
                </c:pt>
                <c:pt idx="3">
                  <c:v>5869</c:v>
                </c:pt>
                <c:pt idx="4">
                  <c:v>1637</c:v>
                </c:pt>
                <c:pt idx="5">
                  <c:v>1939</c:v>
                </c:pt>
                <c:pt idx="6">
                  <c:v>2395</c:v>
                </c:pt>
                <c:pt idx="7">
                  <c:v>-2292</c:v>
                </c:pt>
                <c:pt idx="8">
                  <c:v>7448</c:v>
                </c:pt>
                <c:pt idx="9">
                  <c:v>1120</c:v>
                </c:pt>
                <c:pt idx="10">
                  <c:v>2159</c:v>
                </c:pt>
                <c:pt idx="11">
                  <c:v>2109</c:v>
                </c:pt>
                <c:pt idx="12">
                  <c:v>-2361</c:v>
                </c:pt>
                <c:pt idx="13">
                  <c:v>4220</c:v>
                </c:pt>
                <c:pt idx="14">
                  <c:v>1538</c:v>
                </c:pt>
                <c:pt idx="15">
                  <c:v>1372</c:v>
                </c:pt>
                <c:pt idx="16">
                  <c:v>2212</c:v>
                </c:pt>
                <c:pt idx="17">
                  <c:v>-1120</c:v>
                </c:pt>
                <c:pt idx="18">
                  <c:v>2276</c:v>
                </c:pt>
                <c:pt idx="19">
                  <c:v>-31</c:v>
                </c:pt>
                <c:pt idx="20">
                  <c:v>-20396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diario'!$N$7:$O$7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diario'!$L$10:$L$30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44867</c:v>
                      </c:pt>
                      <c:pt idx="1">
                        <c:v>44868</c:v>
                      </c:pt>
                      <c:pt idx="2">
                        <c:v>44869</c:v>
                      </c:pt>
                      <c:pt idx="3">
                        <c:v>44872</c:v>
                      </c:pt>
                      <c:pt idx="4">
                        <c:v>44873</c:v>
                      </c:pt>
                      <c:pt idx="5">
                        <c:v>44874</c:v>
                      </c:pt>
                      <c:pt idx="6">
                        <c:v>44875</c:v>
                      </c:pt>
                      <c:pt idx="7">
                        <c:v>44876</c:v>
                      </c:pt>
                      <c:pt idx="8">
                        <c:v>44879</c:v>
                      </c:pt>
                      <c:pt idx="9">
                        <c:v>44880</c:v>
                      </c:pt>
                      <c:pt idx="10">
                        <c:v>44881</c:v>
                      </c:pt>
                      <c:pt idx="11">
                        <c:v>44882</c:v>
                      </c:pt>
                      <c:pt idx="12">
                        <c:v>44883</c:v>
                      </c:pt>
                      <c:pt idx="13">
                        <c:v>44886</c:v>
                      </c:pt>
                      <c:pt idx="14">
                        <c:v>44887</c:v>
                      </c:pt>
                      <c:pt idx="15">
                        <c:v>44888</c:v>
                      </c:pt>
                      <c:pt idx="16">
                        <c:v>44889</c:v>
                      </c:pt>
                      <c:pt idx="17">
                        <c:v>44890</c:v>
                      </c:pt>
                      <c:pt idx="18">
                        <c:v>44893</c:v>
                      </c:pt>
                      <c:pt idx="19">
                        <c:v>44894</c:v>
                      </c:pt>
                      <c:pt idx="20">
                        <c:v>44895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diario'!$O$10:$O$29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5.3918377200792289E-3</c:v>
                      </c:pt>
                      <c:pt idx="1">
                        <c:v>-1.1519441307096256E-3</c:v>
                      </c:pt>
                      <c:pt idx="2">
                        <c:v>-7.5192065353213433E-4</c:v>
                      </c:pt>
                      <c:pt idx="3">
                        <c:v>2.4054156073725075E-3</c:v>
                      </c:pt>
                      <c:pt idx="4">
                        <c:v>6.6931612818810216E-4</c:v>
                      </c:pt>
                      <c:pt idx="5">
                        <c:v>7.9226384388109139E-4</c:v>
                      </c:pt>
                      <c:pt idx="6">
                        <c:v>9.7780804423686085E-4</c:v>
                      </c:pt>
                      <c:pt idx="7">
                        <c:v>-9.3484207817184917E-4</c:v>
                      </c:pt>
                      <c:pt idx="8">
                        <c:v>3.0406714298953919E-3</c:v>
                      </c:pt>
                      <c:pt idx="9">
                        <c:v>4.5585771052780721E-4</c:v>
                      </c:pt>
                      <c:pt idx="10">
                        <c:v>8.7834673907161154E-4</c:v>
                      </c:pt>
                      <c:pt idx="11">
                        <c:v>8.5725225653665582E-4</c:v>
                      </c:pt>
                      <c:pt idx="12">
                        <c:v>-9.5886154989555106E-4</c:v>
                      </c:pt>
                      <c:pt idx="13">
                        <c:v>1.7154931798983863E-3</c:v>
                      </c:pt>
                      <c:pt idx="14">
                        <c:v>6.2414930235688004E-4</c:v>
                      </c:pt>
                      <c:pt idx="15">
                        <c:v>5.5643608366340302E-4</c:v>
                      </c:pt>
                      <c:pt idx="16">
                        <c:v>8.9661232947335634E-4</c:v>
                      </c:pt>
                      <c:pt idx="17">
                        <c:v>-4.5357424605430019E-4</c:v>
                      </c:pt>
                      <c:pt idx="18">
                        <c:v>9.2214592594630496E-4</c:v>
                      </c:pt>
                      <c:pt idx="19">
                        <c:v>-1.2548412585355884E-5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182397</c:v>
                </c:pt>
                <c:pt idx="1">
                  <c:v>187575</c:v>
                </c:pt>
                <c:pt idx="2">
                  <c:v>199746</c:v>
                </c:pt>
                <c:pt idx="3">
                  <c:v>211971</c:v>
                </c:pt>
                <c:pt idx="4">
                  <c:v>230614</c:v>
                </c:pt>
                <c:pt idx="5">
                  <c:v>249120</c:v>
                </c:pt>
                <c:pt idx="6">
                  <c:v>265029</c:v>
                </c:pt>
                <c:pt idx="7">
                  <c:v>259773.33</c:v>
                </c:pt>
                <c:pt idx="8">
                  <c:v>280857.61</c:v>
                </c:pt>
                <c:pt idx="9">
                  <c:v>302912.33333300002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59357</c:v>
                </c:pt>
                <c:pt idx="1">
                  <c:v>64407</c:v>
                </c:pt>
                <c:pt idx="2">
                  <c:v>72759</c:v>
                </c:pt>
                <c:pt idx="3">
                  <c:v>84093</c:v>
                </c:pt>
                <c:pt idx="4">
                  <c:v>97161</c:v>
                </c:pt>
                <c:pt idx="5">
                  <c:v>111493</c:v>
                </c:pt>
                <c:pt idx="6">
                  <c:v>126473</c:v>
                </c:pt>
                <c:pt idx="7">
                  <c:v>122661.71</c:v>
                </c:pt>
                <c:pt idx="8">
                  <c:v>140068.14000000001</c:v>
                </c:pt>
                <c:pt idx="9">
                  <c:v>158978.19047599999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64087</c:v>
                </c:pt>
                <c:pt idx="1">
                  <c:v>53390</c:v>
                </c:pt>
                <c:pt idx="2">
                  <c:v>51625</c:v>
                </c:pt>
                <c:pt idx="3">
                  <c:v>51050</c:v>
                </c:pt>
                <c:pt idx="4">
                  <c:v>55670</c:v>
                </c:pt>
                <c:pt idx="5">
                  <c:v>63026</c:v>
                </c:pt>
                <c:pt idx="6">
                  <c:v>75048</c:v>
                </c:pt>
                <c:pt idx="7">
                  <c:v>83384.66</c:v>
                </c:pt>
                <c:pt idx="8">
                  <c:v>100569.42</c:v>
                </c:pt>
                <c:pt idx="9">
                  <c:v>125893.571428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15093.300000000001</c:v>
                </c:pt>
                <c:pt idx="1">
                  <c:v>14681.699999999999</c:v>
                </c:pt>
                <c:pt idx="2">
                  <c:v>16651.238095238121</c:v>
                </c:pt>
                <c:pt idx="3">
                  <c:v>20062.000000000055</c:v>
                </c:pt>
                <c:pt idx="4">
                  <c:v>28273.33333333331</c:v>
                </c:pt>
                <c:pt idx="5">
                  <c:v>42667.285714285747</c:v>
                </c:pt>
                <c:pt idx="6">
                  <c:v>64734.999999999993</c:v>
                </c:pt>
                <c:pt idx="7">
                  <c:v>81171.95</c:v>
                </c:pt>
                <c:pt idx="8">
                  <c:v>106303.76</c:v>
                </c:pt>
                <c:pt idx="9">
                  <c:v>123065.761904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89231</c:v>
                </c:pt>
                <c:pt idx="1">
                  <c:v>92029</c:v>
                </c:pt>
                <c:pt idx="2">
                  <c:v>94187</c:v>
                </c:pt>
                <c:pt idx="3">
                  <c:v>97043</c:v>
                </c:pt>
                <c:pt idx="4">
                  <c:v>100900</c:v>
                </c:pt>
                <c:pt idx="5">
                  <c:v>104806</c:v>
                </c:pt>
                <c:pt idx="6">
                  <c:v>108598</c:v>
                </c:pt>
                <c:pt idx="7">
                  <c:v>98027.09</c:v>
                </c:pt>
                <c:pt idx="8">
                  <c:v>106231.52</c:v>
                </c:pt>
                <c:pt idx="9">
                  <c:v>111741.38095200001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86515</c:v>
                </c:pt>
                <c:pt idx="1">
                  <c:v>72200</c:v>
                </c:pt>
                <c:pt idx="2">
                  <c:v>68539</c:v>
                </c:pt>
                <c:pt idx="3">
                  <c:v>67532</c:v>
                </c:pt>
                <c:pt idx="4">
                  <c:v>69578</c:v>
                </c:pt>
                <c:pt idx="5">
                  <c:v>72325</c:v>
                </c:pt>
                <c:pt idx="6">
                  <c:v>73543</c:v>
                </c:pt>
                <c:pt idx="7">
                  <c:v>69532.710000000006</c:v>
                </c:pt>
                <c:pt idx="8">
                  <c:v>71623.710000000006</c:v>
                </c:pt>
                <c:pt idx="9">
                  <c:v>71495.190476000003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52910</c:v>
                </c:pt>
                <c:pt idx="1">
                  <c:v>54799</c:v>
                </c:pt>
                <c:pt idx="2">
                  <c:v>57052</c:v>
                </c:pt>
                <c:pt idx="3">
                  <c:v>60510</c:v>
                </c:pt>
                <c:pt idx="4">
                  <c:v>63408</c:v>
                </c:pt>
                <c:pt idx="5">
                  <c:v>66094</c:v>
                </c:pt>
                <c:pt idx="6">
                  <c:v>69508</c:v>
                </c:pt>
                <c:pt idx="7">
                  <c:v>64793.9</c:v>
                </c:pt>
                <c:pt idx="8">
                  <c:v>66390.38</c:v>
                </c:pt>
                <c:pt idx="9">
                  <c:v>65795.190476000003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</a:t>
            </a:r>
            <a:r>
              <a:rPr lang="en-US" baseline="0"/>
              <a:t> a 30 de noviembre)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REG. ESP. AUTONOMOS Marruecos</c:v>
              </c:pt>
              <c:pt idx="1">
                <c:v>REG. ESP. AUTONOMOS Rumania</c:v>
              </c:pt>
              <c:pt idx="2">
                <c:v>REGIMEN GENERAL Marruecos</c:v>
              </c:pt>
              <c:pt idx="3">
                <c:v>REGIMEN GENERAL Rumania</c:v>
              </c:pt>
            </c:strLit>
          </c:cat>
          <c:val>
            <c:numLit>
              <c:formatCode>General</c:formatCode>
              <c:ptCount val="4"/>
              <c:pt idx="0">
                <c:v>27182</c:v>
              </c:pt>
              <c:pt idx="1">
                <c:v>44987</c:v>
              </c:pt>
              <c:pt idx="2">
                <c:v>173470</c:v>
              </c:pt>
              <c:pt idx="3">
                <c:v>219617</c:v>
              </c:pt>
            </c:numLit>
          </c:val>
          <c:extLst>
            <c:ext xmlns:c16="http://schemas.microsoft.com/office/drawing/2014/chart" uri="{C3380CC4-5D6E-409C-BE32-E72D297353CC}">
              <c16:uniqueId val="{00000000-27A9-4D09-ABD1-0CE07872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239149.42857141999</c:v>
                </c:pt>
                <c:pt idx="1">
                  <c:v>56472.761904749997</c:v>
                </c:pt>
                <c:pt idx="2">
                  <c:v>438.85714285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1.691543367580195E-2</c:v>
                </c:pt>
                <c:pt idx="1">
                  <c:v>7.8889350711920159E-2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Extremadura</c:v>
                </c:pt>
                <c:pt idx="2">
                  <c:v>Navarra</c:v>
                </c:pt>
                <c:pt idx="3">
                  <c:v>Asturias</c:v>
                </c:pt>
                <c:pt idx="4">
                  <c:v>Castilla Y León</c:v>
                </c:pt>
                <c:pt idx="5">
                  <c:v>Cataluña</c:v>
                </c:pt>
                <c:pt idx="6">
                  <c:v>Cantabria</c:v>
                </c:pt>
                <c:pt idx="7">
                  <c:v>Galicia</c:v>
                </c:pt>
                <c:pt idx="8">
                  <c:v>País Vasco</c:v>
                </c:pt>
                <c:pt idx="9">
                  <c:v>Aragón</c:v>
                </c:pt>
                <c:pt idx="10">
                  <c:v>La Rioja</c:v>
                </c:pt>
                <c:pt idx="11">
                  <c:v> Murcia</c:v>
                </c:pt>
                <c:pt idx="12">
                  <c:v>C.Valenciana</c:v>
                </c:pt>
                <c:pt idx="13">
                  <c:v>Canarias</c:v>
                </c:pt>
                <c:pt idx="14">
                  <c:v> Madrid</c:v>
                </c:pt>
                <c:pt idx="15">
                  <c:v>Andalucía</c:v>
                </c:pt>
                <c:pt idx="16">
                  <c:v>C. La Mancha</c:v>
                </c:pt>
                <c:pt idx="17">
                  <c:v>Melilla</c:v>
                </c:pt>
                <c:pt idx="18">
                  <c:v>Ceuta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-0.14493336735294693</c:v>
                </c:pt>
                <c:pt idx="1">
                  <c:v>-2.3901512671075875E-2</c:v>
                </c:pt>
                <c:pt idx="2">
                  <c:v>-1.0377442405195003E-3</c:v>
                </c:pt>
                <c:pt idx="3">
                  <c:v>-2.7504263160793574E-4</c:v>
                </c:pt>
                <c:pt idx="4">
                  <c:v>2.1422820335863513E-3</c:v>
                </c:pt>
                <c:pt idx="5">
                  <c:v>2.9703121112572006E-3</c:v>
                </c:pt>
                <c:pt idx="6">
                  <c:v>4.4357819745950433E-3</c:v>
                </c:pt>
                <c:pt idx="7">
                  <c:v>7.1870593764686852E-3</c:v>
                </c:pt>
                <c:pt idx="8">
                  <c:v>1.0666568695886447E-2</c:v>
                </c:pt>
                <c:pt idx="9">
                  <c:v>1.2236743527844762E-2</c:v>
                </c:pt>
                <c:pt idx="10">
                  <c:v>1.598109279162685E-2</c:v>
                </c:pt>
                <c:pt idx="11">
                  <c:v>1.6959658028319557E-2</c:v>
                </c:pt>
                <c:pt idx="12">
                  <c:v>1.7287065789901801E-2</c:v>
                </c:pt>
                <c:pt idx="13">
                  <c:v>1.7408524236014244E-2</c:v>
                </c:pt>
                <c:pt idx="14">
                  <c:v>2.1122937010451759E-2</c:v>
                </c:pt>
                <c:pt idx="15">
                  <c:v>2.5480230855370767E-2</c:v>
                </c:pt>
                <c:pt idx="16">
                  <c:v>3.593089381475334E-2</c:v>
                </c:pt>
                <c:pt idx="17">
                  <c:v>4.1041831097079706E-2</c:v>
                </c:pt>
                <c:pt idx="18">
                  <c:v>4.974897307165671E-2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75173.761904760002</c:v>
                </c:pt>
                <c:pt idx="1">
                  <c:v>10339.238095229999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-5.8980229678210483E-3</c:v>
                </c:pt>
                <c:pt idx="1">
                  <c:v>6.2515360642412254E-2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14544.952380950001</c:v>
                </c:pt>
                <c:pt idx="1">
                  <c:v>3527.5714285600002</c:v>
                </c:pt>
                <c:pt idx="2">
                  <c:v>189.66666666</c:v>
                </c:pt>
                <c:pt idx="3">
                  <c:v>31.047619040000001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-4.1054679995535803E-3</c:v>
                </c:pt>
                <c:pt idx="1">
                  <c:v>9.435499492881072E-2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67314.523809520004</c:v>
                </c:pt>
                <c:pt idx="1">
                  <c:v>23726.285714270001</c:v>
                </c:pt>
                <c:pt idx="2">
                  <c:v>187.95238093999998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-0.21809034290533558</c:v>
                </c:pt>
                <c:pt idx="1">
                  <c:v>9.7505896990882635E-2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83182.666666660007</c:v>
                </c:pt>
                <c:pt idx="1">
                  <c:v>29233.238095230001</c:v>
                </c:pt>
                <c:pt idx="2">
                  <c:v>638.76190474999999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1.9503378214820177E-2</c:v>
                </c:pt>
                <c:pt idx="1">
                  <c:v>0.12217635324772536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12143.952380950001</c:v>
                </c:pt>
                <c:pt idx="1">
                  <c:v>2712.9999999900001</c:v>
                </c:pt>
                <c:pt idx="2">
                  <c:v>128.7142857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-5.9687863103746741E-3</c:v>
                </c:pt>
                <c:pt idx="1">
                  <c:v>0.10282952542245649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0.83319562278348558</c:v>
                </c:pt>
                <c:pt idx="1">
                  <c:v>0.16485516028265398</c:v>
                </c:pt>
                <c:pt idx="2">
                  <c:v>1.9365794412795928E-3</c:v>
                </c:pt>
                <c:pt idx="3">
                  <c:v>1.2637492572614186E-5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60618.380952380001</c:v>
                </c:pt>
                <c:pt idx="1">
                  <c:v>9060.5714285699996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-6.0657746542964963E-2</c:v>
                </c:pt>
                <c:pt idx="1">
                  <c:v>8.2640563692400359E-2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65575.190476189993</c:v>
                </c:pt>
                <c:pt idx="1">
                  <c:v>10407.476190460002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3.1251395838327589E-3</c:v>
                </c:pt>
                <c:pt idx="1">
                  <c:v>4.310125808395715E-2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505332.85714285</c:v>
                </c:pt>
                <c:pt idx="1">
                  <c:v>89082.428571409997</c:v>
                </c:pt>
                <c:pt idx="2">
                  <c:v>601.04761903999997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-3.397094348604357E-3</c:v>
                </c:pt>
                <c:pt idx="1">
                  <c:v>9.3010697678655996E-2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222235.28571428001</c:v>
                </c:pt>
                <c:pt idx="1">
                  <c:v>59070.571428560004</c:v>
                </c:pt>
                <c:pt idx="2">
                  <c:v>482.42857141999997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2.9747099291516976E-2</c:v>
                </c:pt>
                <c:pt idx="1">
                  <c:v>9.3126519192984425E-2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12540.04761904</c:v>
                </c:pt>
                <c:pt idx="1">
                  <c:v>2668.6190476100001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-3.4903471310450795E-2</c:v>
                </c:pt>
                <c:pt idx="1">
                  <c:v>9.1184397209786994E-5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444711</c:v>
                </c:pt>
                <c:pt idx="1">
                  <c:v>936019</c:v>
                </c:pt>
                <c:pt idx="2">
                  <c:v>1380730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387177</c:v>
                </c:pt>
                <c:pt idx="1">
                  <c:v>688879</c:v>
                </c:pt>
                <c:pt idx="2">
                  <c:v>1076056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41562.904761899998</c:v>
                </c:pt>
                <c:pt idx="1">
                  <c:v>8510.999999990001</c:v>
                </c:pt>
                <c:pt idx="2">
                  <c:v>1570.57142856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2.7839442355599431E-3</c:v>
                </c:pt>
                <c:pt idx="1">
                  <c:v>0.10318914914982336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442999.66666665999</c:v>
                </c:pt>
                <c:pt idx="1">
                  <c:v>67465.047619040008</c:v>
                </c:pt>
                <c:pt idx="2">
                  <c:v>72.857142850000002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1.596413209779568E-2</c:v>
                </c:pt>
                <c:pt idx="1">
                  <c:v>8.4646813209839022E-2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86386.333333329996</c:v>
                </c:pt>
                <c:pt idx="1">
                  <c:v>9867.8095238000005</c:v>
                </c:pt>
                <c:pt idx="2">
                  <c:v>128.33333332999999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4.0220646634857138E-2</c:v>
                </c:pt>
                <c:pt idx="1">
                  <c:v>4.1435559998945326E-2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28661.476190469999</c:v>
                </c:pt>
                <c:pt idx="1">
                  <c:v>5425.0952380799999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-2.7363457517677325E-3</c:v>
                </c:pt>
                <c:pt idx="1">
                  <c:v>7.2095918629831113E-2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68842.904761900005</c:v>
                </c:pt>
                <c:pt idx="1">
                  <c:v>13922.761904749999</c:v>
                </c:pt>
                <c:pt idx="2">
                  <c:v>309.71428571000001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3.3864478818770305E-3</c:v>
                </c:pt>
                <c:pt idx="1">
                  <c:v>0.10651050014551378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831887.85714285006</c:v>
                </c:pt>
                <c:pt idx="1">
                  <c:v>1624898.4761904799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15685.85714285</c:v>
                </c:pt>
                <c:pt idx="1">
                  <c:v>2399.9523809500001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-1.77241916995029E-2</c:v>
                </c:pt>
                <c:pt idx="1">
                  <c:v>5.2381005026880034E-2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1959.9047619</c:v>
                </c:pt>
                <c:pt idx="1">
                  <c:v>303.38095238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5.7003847698861687E-2</c:v>
                </c:pt>
                <c:pt idx="1">
                  <c:v>0.14512260060426607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3073.5238095200002</c:v>
                </c:pt>
                <c:pt idx="1">
                  <c:v>817.09523808999995</c:v>
                </c:pt>
                <c:pt idx="2">
                  <c:v>1.85714285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3.6321718419616289E-2</c:v>
                </c:pt>
                <c:pt idx="1">
                  <c:v>9.9777695346294326E-2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0.12050744649713177</c:v>
                </c:pt>
                <c:pt idx="1">
                  <c:v>3.4806852691980091E-2</c:v>
                </c:pt>
                <c:pt idx="2">
                  <c:v>7.4460028725455681E-3</c:v>
                </c:pt>
                <c:pt idx="3">
                  <c:v>3.7133372433322494E-2</c:v>
                </c:pt>
                <c:pt idx="4">
                  <c:v>4.6017297122160926E-2</c:v>
                </c:pt>
                <c:pt idx="5">
                  <c:v>6.0997028774285892E-3</c:v>
                </c:pt>
                <c:pt idx="6">
                  <c:v>2.8361828391650652E-2</c:v>
                </c:pt>
                <c:pt idx="7">
                  <c:v>3.0927665802980377E-2</c:v>
                </c:pt>
                <c:pt idx="8">
                  <c:v>0.2421929515238074</c:v>
                </c:pt>
                <c:pt idx="9">
                  <c:v>0.11469792138250957</c:v>
                </c:pt>
                <c:pt idx="10">
                  <c:v>6.1904718616802414E-3</c:v>
                </c:pt>
                <c:pt idx="11">
                  <c:v>2.1021150879002755E-2</c:v>
                </c:pt>
                <c:pt idx="12">
                  <c:v>0.20780707076626362</c:v>
                </c:pt>
                <c:pt idx="13">
                  <c:v>3.9231118670260287E-2</c:v>
                </c:pt>
                <c:pt idx="14">
                  <c:v>1.387445500086412E-2</c:v>
                </c:pt>
                <c:pt idx="15">
                  <c:v>3.381465446352741E-2</c:v>
                </c:pt>
                <c:pt idx="16">
                  <c:v>7.3615720172385156E-3</c:v>
                </c:pt>
                <c:pt idx="17">
                  <c:v>9.2408757061091017E-4</c:v>
                </c:pt>
                <c:pt idx="18">
                  <c:v>1.584377175034546E-3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0.22092392364553459</c:v>
                </c:pt>
                <c:pt idx="1">
                  <c:v>5.5822923066250252E-2</c:v>
                </c:pt>
                <c:pt idx="2">
                  <c:v>8.4220506710393966E-2</c:v>
                </c:pt>
                <c:pt idx="3">
                  <c:v>3.068883082226052E-2</c:v>
                </c:pt>
                <c:pt idx="4">
                  <c:v>4.8744917882578842E-2</c:v>
                </c:pt>
                <c:pt idx="5">
                  <c:v>0.18564800255085595</c:v>
                </c:pt>
                <c:pt idx="6">
                  <c:v>0.10232179354912412</c:v>
                </c:pt>
                <c:pt idx="7">
                  <c:v>0.12990252967235577</c:v>
                </c:pt>
                <c:pt idx="8">
                  <c:v>0.24415505591376011</c:v>
                </c:pt>
                <c:pt idx="9">
                  <c:v>0.10889238358506349</c:v>
                </c:pt>
                <c:pt idx="10">
                  <c:v>4.4666875281332459E-2</c:v>
                </c:pt>
                <c:pt idx="11">
                  <c:v>0.13097190109666468</c:v>
                </c:pt>
                <c:pt idx="12">
                  <c:v>8.9534984693375397E-2</c:v>
                </c:pt>
                <c:pt idx="13">
                  <c:v>0.14459138209131434</c:v>
                </c:pt>
                <c:pt idx="14">
                  <c:v>1.2595465935017704E-2</c:v>
                </c:pt>
                <c:pt idx="15">
                  <c:v>5.1093729708838048E-2</c:v>
                </c:pt>
                <c:pt idx="16">
                  <c:v>5.2943371429842137E-2</c:v>
                </c:pt>
                <c:pt idx="17">
                  <c:v>9.3571550598735787E-2</c:v>
                </c:pt>
                <c:pt idx="18">
                  <c:v>0.118956585067114</c:v>
                </c:pt>
                <c:pt idx="19">
                  <c:v>0.10116637260275359</c:v>
                </c:pt>
                <c:pt idx="20">
                  <c:v>0.28812267544494236</c:v>
                </c:pt>
                <c:pt idx="21">
                  <c:v>0.32219276479201236</c:v>
                </c:pt>
                <c:pt idx="22">
                  <c:v>0.44385059662305226</c:v>
                </c:pt>
                <c:pt idx="23">
                  <c:v>0.12118851773993919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2.4115681164512077E-2</c:v>
                </c:pt>
                <c:pt idx="1">
                  <c:v>6.2323266597387177E-2</c:v>
                </c:pt>
                <c:pt idx="2">
                  <c:v>5.5392116391880179E-2</c:v>
                </c:pt>
                <c:pt idx="3">
                  <c:v>4.9796510870985307E-2</c:v>
                </c:pt>
                <c:pt idx="4">
                  <c:v>5.9679682017184946E-2</c:v>
                </c:pt>
                <c:pt idx="5">
                  <c:v>0.13983738399935641</c:v>
                </c:pt>
                <c:pt idx="6">
                  <c:v>0.13147765735239503</c:v>
                </c:pt>
                <c:pt idx="7">
                  <c:v>0.13485113597364853</c:v>
                </c:pt>
                <c:pt idx="8">
                  <c:v>0.22023299529723053</c:v>
                </c:pt>
                <c:pt idx="9">
                  <c:v>0.15804638838647153</c:v>
                </c:pt>
                <c:pt idx="10">
                  <c:v>5.272605287775247E-2</c:v>
                </c:pt>
                <c:pt idx="11">
                  <c:v>0.16872421411253957</c:v>
                </c:pt>
                <c:pt idx="12">
                  <c:v>8.3255557991982643E-2</c:v>
                </c:pt>
                <c:pt idx="13">
                  <c:v>0.16572856661243276</c:v>
                </c:pt>
                <c:pt idx="14">
                  <c:v>6.8954597630922695E-2</c:v>
                </c:pt>
                <c:pt idx="15">
                  <c:v>0.13482787807107785</c:v>
                </c:pt>
                <c:pt idx="16">
                  <c:v>6.34820053913807E-2</c:v>
                </c:pt>
                <c:pt idx="17">
                  <c:v>9.4606131019576989E-2</c:v>
                </c:pt>
                <c:pt idx="18">
                  <c:v>0.14073592754718806</c:v>
                </c:pt>
                <c:pt idx="19">
                  <c:v>0.20905204185758514</c:v>
                </c:pt>
                <c:pt idx="20">
                  <c:v>0.13135593220338984</c:v>
                </c:pt>
                <c:pt idx="21">
                  <c:v>0.12164957917055255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242179</c:v>
                </c:pt>
                <c:pt idx="1">
                  <c:v>268351</c:v>
                </c:pt>
                <c:pt idx="2">
                  <c:v>287423</c:v>
                </c:pt>
                <c:pt idx="3">
                  <c:v>305568</c:v>
                </c:pt>
                <c:pt idx="4">
                  <c:v>324910</c:v>
                </c:pt>
                <c:pt idx="5">
                  <c:v>336530</c:v>
                </c:pt>
                <c:pt idx="6">
                  <c:v>342839</c:v>
                </c:pt>
                <c:pt idx="7">
                  <c:v>326647.03999999998</c:v>
                </c:pt>
                <c:pt idx="8">
                  <c:v>332430.33</c:v>
                </c:pt>
                <c:pt idx="9">
                  <c:v>333533.38095199998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8</xdr:row>
      <xdr:rowOff>171451</xdr:rowOff>
    </xdr:from>
    <xdr:to>
      <xdr:col>19</xdr:col>
      <xdr:colOff>228601</xdr:colOff>
      <xdr:row>33</xdr:row>
      <xdr:rowOff>57151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6BF433-A149-4E3D-A272-DE5AEA0E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5" t="2252" r="2292" b="8255"/>
        <a:stretch/>
      </xdr:blipFill>
      <xdr:spPr bwMode="auto">
        <a:xfrm>
          <a:off x="9086850" y="1685926"/>
          <a:ext cx="6334126" cy="464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23.788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2.485.897</a:t>
          </a:r>
        </a:p>
      </xdr:txBody>
    </xdr:sp>
    <xdr:clientData/>
  </xdr:twoCellAnchor>
  <xdr:twoCellAnchor editAs="oneCell">
    <xdr:from>
      <xdr:col>12</xdr:col>
      <xdr:colOff>647700</xdr:colOff>
      <xdr:row>1</xdr:row>
      <xdr:rowOff>85725</xdr:rowOff>
    </xdr:from>
    <xdr:to>
      <xdr:col>21</xdr:col>
      <xdr:colOff>352425</xdr:colOff>
      <xdr:row>19</xdr:row>
      <xdr:rowOff>428625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30D0AD1-8CB0-DCEB-9180-D9F72E8CE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247650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333376</xdr:colOff>
      <xdr:row>6</xdr:row>
      <xdr:rowOff>133349</xdr:rowOff>
    </xdr:from>
    <xdr:to>
      <xdr:col>9</xdr:col>
      <xdr:colOff>714375</xdr:colOff>
      <xdr:row>30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43" y="1139074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43" y="1139074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47626</xdr:colOff>
      <xdr:row>7</xdr:row>
      <xdr:rowOff>88388</xdr:rowOff>
    </xdr:from>
    <xdr:to>
      <xdr:col>10</xdr:col>
      <xdr:colOff>409576</xdr:colOff>
      <xdr:row>36</xdr:row>
      <xdr:rowOff>21248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23</xdr:row>
      <xdr:rowOff>0</xdr:rowOff>
    </xdr:from>
    <xdr:to>
      <xdr:col>10</xdr:col>
      <xdr:colOff>101413</xdr:colOff>
      <xdr:row>29</xdr:row>
      <xdr:rowOff>33617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19050</xdr:rowOff>
    </xdr:from>
    <xdr:to>
      <xdr:col>10</xdr:col>
      <xdr:colOff>104775</xdr:colOff>
      <xdr:row>28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8B097-35D0-270A-8D1F-686488A6A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43100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304800</xdr:colOff>
      <xdr:row>13</xdr:row>
      <xdr:rowOff>66675</xdr:rowOff>
    </xdr:from>
    <xdr:to>
      <xdr:col>9</xdr:col>
      <xdr:colOff>387064</xdr:colOff>
      <xdr:row>13</xdr:row>
      <xdr:rowOff>142766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E357A307-66D2-4886-B4F6-2196E7A1E517}"/>
            </a:ext>
          </a:extLst>
        </xdr:cNvPr>
        <xdr:cNvSpPr/>
      </xdr:nvSpPr>
      <xdr:spPr>
        <a:xfrm>
          <a:off x="7019925" y="3609975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321214</xdr:colOff>
      <xdr:row>6</xdr:row>
      <xdr:rowOff>151340</xdr:rowOff>
    </xdr:from>
    <xdr:to>
      <xdr:col>9</xdr:col>
      <xdr:colOff>403478</xdr:colOff>
      <xdr:row>7</xdr:row>
      <xdr:rowOff>65506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036339" y="2561165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209550</xdr:colOff>
      <xdr:row>34</xdr:row>
      <xdr:rowOff>85725</xdr:rowOff>
    </xdr:from>
    <xdr:to>
      <xdr:col>10</xdr:col>
      <xdr:colOff>200025</xdr:colOff>
      <xdr:row>64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1ECB95C-5ED7-DD5F-02CD-41E994B8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702945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296.061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85.513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18.293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91.229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113.055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14.986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69.679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75.983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595.016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281.788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15.209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51.644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510.538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96.382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34.087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83.075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18.086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2.270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3.892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36" sqref="N3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135</v>
      </c>
    </row>
    <row r="9" spans="1:13">
      <c r="M9" s="2"/>
    </row>
    <row r="26" spans="2:13">
      <c r="B26" s="655" t="s">
        <v>594</v>
      </c>
      <c r="C26" s="655"/>
      <c r="D26" s="655"/>
      <c r="E26" s="655"/>
      <c r="F26" s="655"/>
      <c r="G26" s="655"/>
      <c r="H26" s="655"/>
    </row>
    <row r="27" spans="2:13">
      <c r="B27" s="655"/>
      <c r="C27" s="655"/>
      <c r="D27" s="655"/>
      <c r="E27" s="655"/>
      <c r="F27" s="655"/>
      <c r="G27" s="655"/>
      <c r="H27" s="655"/>
    </row>
    <row r="28" spans="2:13">
      <c r="B28" s="655"/>
      <c r="C28" s="655"/>
      <c r="D28" s="655"/>
      <c r="E28" s="655"/>
      <c r="F28" s="655"/>
      <c r="G28" s="655"/>
      <c r="H28" s="655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 activeCell="Z10" sqref="Z10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61" t="s">
        <v>0</v>
      </c>
      <c r="D1" s="661"/>
      <c r="E1" s="662"/>
      <c r="F1" s="662"/>
      <c r="G1" s="662"/>
      <c r="H1" s="662"/>
      <c r="I1" s="662"/>
      <c r="J1" s="662"/>
      <c r="K1" s="677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158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81" t="s">
        <v>600</v>
      </c>
      <c r="D4" s="681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78" t="s">
        <v>171</v>
      </c>
      <c r="C5" s="579"/>
      <c r="D5" s="580" t="s">
        <v>2</v>
      </c>
      <c r="E5" s="580" t="s">
        <v>3</v>
      </c>
      <c r="F5" s="580" t="s">
        <v>4</v>
      </c>
      <c r="G5" s="580" t="s">
        <v>5</v>
      </c>
      <c r="H5" s="581" t="s">
        <v>6</v>
      </c>
      <c r="I5" s="581" t="s">
        <v>7</v>
      </c>
      <c r="J5" s="581" t="s">
        <v>8</v>
      </c>
      <c r="K5" s="581" t="s">
        <v>9</v>
      </c>
      <c r="Q5" s="299" t="s">
        <v>210</v>
      </c>
    </row>
    <row r="6" spans="2:25" ht="15" customHeight="1">
      <c r="B6" s="582">
        <v>4</v>
      </c>
      <c r="C6" s="68" t="s">
        <v>11</v>
      </c>
      <c r="D6" s="583">
        <v>69435.142857140003</v>
      </c>
      <c r="E6" s="595">
        <v>27136.04761904</v>
      </c>
      <c r="F6" s="595">
        <v>41415.095238089998</v>
      </c>
      <c r="G6" s="595">
        <v>884</v>
      </c>
      <c r="H6" s="164">
        <v>7153.6190476100001</v>
      </c>
      <c r="I6" s="595">
        <v>135.09523809000001</v>
      </c>
      <c r="J6" s="595">
        <v>0</v>
      </c>
      <c r="K6" s="164">
        <v>76723.85714285</v>
      </c>
      <c r="N6" s="290"/>
      <c r="O6" s="291"/>
    </row>
    <row r="7" spans="2:25" ht="15" customHeight="1">
      <c r="B7" s="582">
        <v>11</v>
      </c>
      <c r="C7" s="68" t="s">
        <v>12</v>
      </c>
      <c r="D7" s="583">
        <v>9662.2380952300009</v>
      </c>
      <c r="E7" s="595">
        <v>8217.6190476100001</v>
      </c>
      <c r="F7" s="595">
        <v>417.76190475999999</v>
      </c>
      <c r="G7" s="595">
        <v>1026.8571428499999</v>
      </c>
      <c r="H7" s="164">
        <v>4896</v>
      </c>
      <c r="I7" s="595">
        <v>81.571428560000001</v>
      </c>
      <c r="J7" s="595">
        <v>0</v>
      </c>
      <c r="K7" s="164">
        <v>14639.809523800001</v>
      </c>
      <c r="N7" s="292"/>
      <c r="O7" s="293"/>
    </row>
    <row r="8" spans="2:25" ht="15" customHeight="1">
      <c r="B8" s="582">
        <v>14</v>
      </c>
      <c r="C8" s="68" t="s">
        <v>13</v>
      </c>
      <c r="D8" s="583">
        <v>8972.6666666599995</v>
      </c>
      <c r="E8" s="595">
        <v>4593.7142857099998</v>
      </c>
      <c r="F8" s="595">
        <v>3549.6190476100001</v>
      </c>
      <c r="G8" s="595">
        <v>829.33333332999996</v>
      </c>
      <c r="H8" s="164">
        <v>1452.4761904699999</v>
      </c>
      <c r="I8" s="595">
        <v>0</v>
      </c>
      <c r="J8" s="595">
        <v>0</v>
      </c>
      <c r="K8" s="164">
        <v>10425.142857139999</v>
      </c>
      <c r="M8" s="22" t="s">
        <v>207</v>
      </c>
      <c r="N8" s="50"/>
    </row>
    <row r="9" spans="2:25" ht="15" customHeight="1">
      <c r="B9" s="582">
        <v>18</v>
      </c>
      <c r="C9" s="68" t="s">
        <v>14</v>
      </c>
      <c r="D9" s="583">
        <v>19521.19047619</v>
      </c>
      <c r="E9" s="595">
        <v>11969.76190476</v>
      </c>
      <c r="F9" s="595">
        <v>6288.3809523800001</v>
      </c>
      <c r="G9" s="595">
        <v>1263.04761904</v>
      </c>
      <c r="H9" s="164">
        <v>5596.5238095099994</v>
      </c>
      <c r="I9" s="595">
        <v>6.8571428499999998</v>
      </c>
      <c r="J9" s="595">
        <v>0</v>
      </c>
      <c r="K9" s="164">
        <v>25124.571428570001</v>
      </c>
      <c r="N9" s="50"/>
      <c r="Q9" s="301" t="s">
        <v>600</v>
      </c>
    </row>
    <row r="10" spans="2:25" ht="15" customHeight="1">
      <c r="B10" s="582">
        <v>21</v>
      </c>
      <c r="C10" s="68" t="s">
        <v>15</v>
      </c>
      <c r="D10" s="583">
        <v>30177.714285710001</v>
      </c>
      <c r="E10" s="595">
        <v>5771.6666666600004</v>
      </c>
      <c r="F10" s="595">
        <v>23880.142857139999</v>
      </c>
      <c r="G10" s="595">
        <v>525.90476190000004</v>
      </c>
      <c r="H10" s="164">
        <v>1922.8095238000001</v>
      </c>
      <c r="I10" s="595">
        <v>66.904761899999997</v>
      </c>
      <c r="J10" s="595">
        <v>0</v>
      </c>
      <c r="K10" s="164">
        <v>32167.428571420001</v>
      </c>
      <c r="M10" s="297" t="s">
        <v>211</v>
      </c>
      <c r="N10" s="296">
        <v>296061.04761904001</v>
      </c>
      <c r="O10" s="177">
        <v>0.12050744649713177</v>
      </c>
      <c r="R10" s="300"/>
    </row>
    <row r="11" spans="2:25" ht="15" customHeight="1">
      <c r="B11" s="582">
        <v>23</v>
      </c>
      <c r="C11" s="68" t="s">
        <v>16</v>
      </c>
      <c r="D11" s="583">
        <v>6903</v>
      </c>
      <c r="E11" s="595">
        <v>3148.19047619</v>
      </c>
      <c r="F11" s="595">
        <v>3299.2857142799999</v>
      </c>
      <c r="G11" s="595">
        <v>455.52380951999999</v>
      </c>
      <c r="H11" s="164">
        <v>1244.04761904</v>
      </c>
      <c r="I11" s="595">
        <v>0</v>
      </c>
      <c r="J11" s="595">
        <v>0</v>
      </c>
      <c r="K11" s="164">
        <v>8147.0476190400004</v>
      </c>
      <c r="M11" s="294" t="s">
        <v>212</v>
      </c>
      <c r="N11" s="296">
        <v>85513</v>
      </c>
      <c r="O11" s="177">
        <v>3.4806852691980091E-2</v>
      </c>
    </row>
    <row r="12" spans="2:25" ht="15" customHeight="1">
      <c r="B12" s="582">
        <v>29</v>
      </c>
      <c r="C12" s="68" t="s">
        <v>17</v>
      </c>
      <c r="D12" s="583">
        <v>63500.85714285</v>
      </c>
      <c r="E12" s="595">
        <v>56037.285714279999</v>
      </c>
      <c r="F12" s="595">
        <v>1912.9047619</v>
      </c>
      <c r="G12" s="595">
        <v>5550.6666666600004</v>
      </c>
      <c r="H12" s="164">
        <v>28085.476190469999</v>
      </c>
      <c r="I12" s="595">
        <v>137.42857140999999</v>
      </c>
      <c r="J12" s="595">
        <v>0</v>
      </c>
      <c r="K12" s="164">
        <v>91723.761904760002</v>
      </c>
      <c r="M12" s="294" t="s">
        <v>213</v>
      </c>
      <c r="N12" s="296">
        <v>18293.238095230001</v>
      </c>
      <c r="O12" s="177">
        <v>7.4460028725455681E-3</v>
      </c>
    </row>
    <row r="13" spans="2:25" ht="15" customHeight="1">
      <c r="B13" s="582">
        <v>41</v>
      </c>
      <c r="C13" s="68" t="s">
        <v>18</v>
      </c>
      <c r="D13" s="583">
        <v>30976.619047609998</v>
      </c>
      <c r="E13" s="595">
        <v>21266.714285710001</v>
      </c>
      <c r="F13" s="595">
        <v>5838.8571428499999</v>
      </c>
      <c r="G13" s="595">
        <v>3871.04761904</v>
      </c>
      <c r="H13" s="164">
        <v>6121.8095237999996</v>
      </c>
      <c r="I13" s="595">
        <v>11</v>
      </c>
      <c r="J13" s="595">
        <v>0</v>
      </c>
      <c r="K13" s="164">
        <v>37109.428571420001</v>
      </c>
      <c r="M13" s="294" t="s">
        <v>214</v>
      </c>
      <c r="N13" s="296">
        <v>91228.761904760002</v>
      </c>
      <c r="O13" s="177">
        <v>3.7133372433322494E-2</v>
      </c>
    </row>
    <row r="14" spans="2:25" ht="15" customHeight="1">
      <c r="B14" s="584"/>
      <c r="C14" s="585" t="s">
        <v>19</v>
      </c>
      <c r="D14" s="586">
        <v>239149.42857141999</v>
      </c>
      <c r="E14" s="596">
        <v>138141</v>
      </c>
      <c r="F14" s="596">
        <v>86602.047619039993</v>
      </c>
      <c r="G14" s="596">
        <v>14406.380952379999</v>
      </c>
      <c r="H14" s="588">
        <v>56472.761904749997</v>
      </c>
      <c r="I14" s="596">
        <v>438.85714285</v>
      </c>
      <c r="J14" s="596">
        <v>0</v>
      </c>
      <c r="K14" s="588">
        <v>296061.04761904001</v>
      </c>
      <c r="M14" s="294" t="s">
        <v>215</v>
      </c>
      <c r="N14" s="296">
        <v>113054.66666666001</v>
      </c>
      <c r="O14" s="177">
        <v>4.6017297122160926E-2</v>
      </c>
    </row>
    <row r="15" spans="2:25" ht="15" customHeight="1">
      <c r="B15" s="582">
        <v>22</v>
      </c>
      <c r="C15" s="68" t="s">
        <v>20</v>
      </c>
      <c r="D15" s="583">
        <v>15667.380952379999</v>
      </c>
      <c r="E15" s="595">
        <v>12377.09523809</v>
      </c>
      <c r="F15" s="595">
        <v>2485.5714285700001</v>
      </c>
      <c r="G15" s="595">
        <v>804.71428571000001</v>
      </c>
      <c r="H15" s="164">
        <v>1482.8571428499999</v>
      </c>
      <c r="I15" s="595">
        <v>0</v>
      </c>
      <c r="J15" s="595">
        <v>0</v>
      </c>
      <c r="K15" s="164">
        <v>17150.238095230001</v>
      </c>
      <c r="M15" s="294" t="s">
        <v>216</v>
      </c>
      <c r="N15" s="296">
        <v>14985.666666659999</v>
      </c>
      <c r="O15" s="177">
        <v>6.0997028774285892E-3</v>
      </c>
    </row>
    <row r="16" spans="2:25" ht="15" customHeight="1">
      <c r="B16" s="582">
        <v>44</v>
      </c>
      <c r="C16" s="68" t="s">
        <v>21</v>
      </c>
      <c r="D16" s="583">
        <v>6926.2857142800003</v>
      </c>
      <c r="E16" s="595">
        <v>5965.9523809499997</v>
      </c>
      <c r="F16" s="595">
        <v>659.04761903999997</v>
      </c>
      <c r="G16" s="595">
        <v>301.28571427999998</v>
      </c>
      <c r="H16" s="164">
        <v>823.28571427999998</v>
      </c>
      <c r="I16" s="595">
        <v>0</v>
      </c>
      <c r="J16" s="595">
        <v>0</v>
      </c>
      <c r="K16" s="164">
        <v>7749.5714285699996</v>
      </c>
      <c r="M16" s="294" t="s">
        <v>217</v>
      </c>
      <c r="N16" s="296">
        <v>69678.952380949995</v>
      </c>
      <c r="O16" s="177">
        <v>2.8361828391650652E-2</v>
      </c>
    </row>
    <row r="17" spans="2:15" ht="15" customHeight="1">
      <c r="B17" s="582">
        <v>50</v>
      </c>
      <c r="C17" s="68" t="s">
        <v>22</v>
      </c>
      <c r="D17" s="583">
        <v>52580.095238089998</v>
      </c>
      <c r="E17" s="595">
        <v>43714.333333330003</v>
      </c>
      <c r="F17" s="595">
        <v>3825.04761904</v>
      </c>
      <c r="G17" s="595">
        <v>5040.7142857099998</v>
      </c>
      <c r="H17" s="164">
        <v>8033.0952380899998</v>
      </c>
      <c r="I17" s="595">
        <v>0</v>
      </c>
      <c r="J17" s="595">
        <v>0</v>
      </c>
      <c r="K17" s="164">
        <v>60613.19047619</v>
      </c>
      <c r="M17" s="294" t="s">
        <v>218</v>
      </c>
      <c r="N17" s="296">
        <v>75982.666666660007</v>
      </c>
      <c r="O17" s="177">
        <v>3.0927665802980377E-2</v>
      </c>
    </row>
    <row r="18" spans="2:15" ht="15" customHeight="1">
      <c r="B18" s="584"/>
      <c r="C18" s="585" t="s">
        <v>23</v>
      </c>
      <c r="D18" s="586">
        <v>75173.761904760002</v>
      </c>
      <c r="E18" s="596">
        <v>62057.380952380001</v>
      </c>
      <c r="F18" s="596">
        <v>6969.6666666600004</v>
      </c>
      <c r="G18" s="596">
        <v>6146.7142857099998</v>
      </c>
      <c r="H18" s="588">
        <v>10339.238095229999</v>
      </c>
      <c r="I18" s="596">
        <v>0</v>
      </c>
      <c r="J18" s="596">
        <v>0</v>
      </c>
      <c r="K18" s="588">
        <v>85513</v>
      </c>
      <c r="M18" s="294" t="s">
        <v>219</v>
      </c>
      <c r="N18" s="296">
        <v>595016.33333333</v>
      </c>
      <c r="O18" s="177">
        <v>0.2421929515238074</v>
      </c>
    </row>
    <row r="19" spans="2:15" ht="15" customHeight="1">
      <c r="B19" s="584">
        <v>33</v>
      </c>
      <c r="C19" s="585" t="s">
        <v>24</v>
      </c>
      <c r="D19" s="586">
        <v>14544.952380950001</v>
      </c>
      <c r="E19" s="596">
        <v>11972.04761904</v>
      </c>
      <c r="F19" s="596">
        <v>280.38095238</v>
      </c>
      <c r="G19" s="596">
        <v>2292.5238095200002</v>
      </c>
      <c r="H19" s="588">
        <v>3527.5714285600002</v>
      </c>
      <c r="I19" s="596">
        <v>189.66666666</v>
      </c>
      <c r="J19" s="596">
        <v>31.047619040000001</v>
      </c>
      <c r="K19" s="588">
        <v>18293.238095230001</v>
      </c>
      <c r="M19" s="294" t="s">
        <v>220</v>
      </c>
      <c r="N19" s="296">
        <v>281788.28571427998</v>
      </c>
      <c r="O19" s="177">
        <v>0.11469792138250957</v>
      </c>
    </row>
    <row r="20" spans="2:15" ht="15" customHeight="1">
      <c r="B20" s="584">
        <v>7</v>
      </c>
      <c r="C20" s="585" t="s">
        <v>182</v>
      </c>
      <c r="D20" s="586">
        <v>67314.523809520004</v>
      </c>
      <c r="E20" s="596">
        <v>61640.380952380001</v>
      </c>
      <c r="F20" s="596">
        <v>1189.52380952</v>
      </c>
      <c r="G20" s="596">
        <v>4484.6190476100001</v>
      </c>
      <c r="H20" s="588">
        <v>23726.285714270001</v>
      </c>
      <c r="I20" s="596">
        <v>187.95238093999998</v>
      </c>
      <c r="J20" s="596">
        <v>0</v>
      </c>
      <c r="K20" s="588">
        <v>91228.761904760002</v>
      </c>
      <c r="M20" s="294" t="s">
        <v>221</v>
      </c>
      <c r="N20" s="296">
        <v>15208.666666659999</v>
      </c>
      <c r="O20" s="177">
        <v>6.1904718616802414E-3</v>
      </c>
    </row>
    <row r="21" spans="2:15" ht="15" customHeight="1">
      <c r="B21" s="582">
        <v>35</v>
      </c>
      <c r="C21" s="68" t="s">
        <v>25</v>
      </c>
      <c r="D21" s="583">
        <v>44050.523809519997</v>
      </c>
      <c r="E21" s="595">
        <v>40905.809523800002</v>
      </c>
      <c r="F21" s="595">
        <v>1178.8571428499999</v>
      </c>
      <c r="G21" s="595">
        <v>1965.8571428499999</v>
      </c>
      <c r="H21" s="164">
        <v>14158.61904761</v>
      </c>
      <c r="I21" s="595">
        <v>345.52380951999999</v>
      </c>
      <c r="J21" s="595">
        <v>0</v>
      </c>
      <c r="K21" s="164">
        <v>58554.666666659999</v>
      </c>
      <c r="M21" s="294" t="s">
        <v>222</v>
      </c>
      <c r="N21" s="296">
        <v>51644.476190469999</v>
      </c>
      <c r="O21" s="177">
        <v>2.1021150879002755E-2</v>
      </c>
    </row>
    <row r="22" spans="2:15" ht="15" customHeight="1">
      <c r="B22" s="582">
        <v>38</v>
      </c>
      <c r="C22" s="68" t="s">
        <v>26</v>
      </c>
      <c r="D22" s="583">
        <v>39132.142857140003</v>
      </c>
      <c r="E22" s="595">
        <v>36580.952380950002</v>
      </c>
      <c r="F22" s="595">
        <v>1495.1428571399999</v>
      </c>
      <c r="G22" s="595">
        <v>1056.04761904</v>
      </c>
      <c r="H22" s="164">
        <v>15074.61904761</v>
      </c>
      <c r="I22" s="595">
        <v>293.23809523</v>
      </c>
      <c r="J22" s="595">
        <v>0</v>
      </c>
      <c r="K22" s="164">
        <v>54500</v>
      </c>
      <c r="M22" s="294" t="s">
        <v>229</v>
      </c>
      <c r="N22" s="296">
        <v>510537.57142857002</v>
      </c>
      <c r="O22" s="177">
        <v>0.20780707076626362</v>
      </c>
    </row>
    <row r="23" spans="2:15" ht="15" customHeight="1">
      <c r="B23" s="584"/>
      <c r="C23" s="585" t="s">
        <v>27</v>
      </c>
      <c r="D23" s="586">
        <v>83182.666666660007</v>
      </c>
      <c r="E23" s="596">
        <v>77486.761904760002</v>
      </c>
      <c r="F23" s="596">
        <v>2674</v>
      </c>
      <c r="G23" s="596">
        <v>3021.9047618999998</v>
      </c>
      <c r="H23" s="588">
        <v>29233.238095230001</v>
      </c>
      <c r="I23" s="596">
        <v>638.76190474999999</v>
      </c>
      <c r="J23" s="596">
        <v>0</v>
      </c>
      <c r="K23" s="588">
        <v>113054.66666666001</v>
      </c>
      <c r="M23" s="298" t="s">
        <v>223</v>
      </c>
      <c r="N23" s="296">
        <v>96382.476190469999</v>
      </c>
      <c r="O23" s="177">
        <v>3.9231118670260287E-2</v>
      </c>
    </row>
    <row r="24" spans="2:15" ht="15" customHeight="1">
      <c r="B24" s="584">
        <v>39</v>
      </c>
      <c r="C24" s="585" t="s">
        <v>28</v>
      </c>
      <c r="D24" s="586">
        <v>12143.952380950001</v>
      </c>
      <c r="E24" s="596">
        <v>10351.380952379999</v>
      </c>
      <c r="F24" s="596">
        <v>196.66666666</v>
      </c>
      <c r="G24" s="596">
        <v>1595.9047619</v>
      </c>
      <c r="H24" s="588">
        <v>2712.9999999900001</v>
      </c>
      <c r="I24" s="596">
        <v>128.7142857</v>
      </c>
      <c r="J24" s="596">
        <v>0</v>
      </c>
      <c r="K24" s="588">
        <v>14985.666666659999</v>
      </c>
      <c r="M24" s="294" t="s">
        <v>227</v>
      </c>
      <c r="N24" s="296">
        <v>34086.571428570001</v>
      </c>
      <c r="O24" s="177">
        <v>1.387445500086412E-2</v>
      </c>
    </row>
    <row r="25" spans="2:15" ht="15" customHeight="1">
      <c r="B25" s="582">
        <v>5</v>
      </c>
      <c r="C25" s="68" t="s">
        <v>29</v>
      </c>
      <c r="D25" s="583">
        <v>3498.6190476100001</v>
      </c>
      <c r="E25" s="595">
        <v>2711</v>
      </c>
      <c r="F25" s="595">
        <v>453.09523809000001</v>
      </c>
      <c r="G25" s="595">
        <v>334.52380951999999</v>
      </c>
      <c r="H25" s="164">
        <v>646.7619047500001</v>
      </c>
      <c r="I25" s="595">
        <v>0</v>
      </c>
      <c r="J25" s="595">
        <v>0</v>
      </c>
      <c r="K25" s="164">
        <v>4145.3809523800001</v>
      </c>
      <c r="M25" s="294" t="s">
        <v>228</v>
      </c>
      <c r="N25" s="296">
        <v>83075.380952380001</v>
      </c>
      <c r="O25" s="177">
        <v>3.381465446352741E-2</v>
      </c>
    </row>
    <row r="26" spans="2:15" ht="15" customHeight="1">
      <c r="B26" s="582">
        <v>9</v>
      </c>
      <c r="C26" s="68" t="s">
        <v>30</v>
      </c>
      <c r="D26" s="583">
        <v>12412.809523800001</v>
      </c>
      <c r="E26" s="595">
        <v>10816</v>
      </c>
      <c r="F26" s="595">
        <v>471.90476189999998</v>
      </c>
      <c r="G26" s="595">
        <v>1124.9047619</v>
      </c>
      <c r="H26" s="164">
        <v>1867.6190476100001</v>
      </c>
      <c r="I26" s="595">
        <v>0</v>
      </c>
      <c r="J26" s="595">
        <v>0</v>
      </c>
      <c r="K26" s="164">
        <v>14280.42857142</v>
      </c>
      <c r="M26" s="294" t="s">
        <v>226</v>
      </c>
      <c r="N26" s="296">
        <v>18085.809523799999</v>
      </c>
      <c r="O26" s="177">
        <v>7.3615720172385156E-3</v>
      </c>
    </row>
    <row r="27" spans="2:15" ht="15" customHeight="1">
      <c r="B27" s="582">
        <v>24</v>
      </c>
      <c r="C27" s="68" t="s">
        <v>31</v>
      </c>
      <c r="D27" s="583">
        <v>7668.4285714199996</v>
      </c>
      <c r="E27" s="595">
        <v>6400.7142857099998</v>
      </c>
      <c r="F27" s="595">
        <v>490.04761903999997</v>
      </c>
      <c r="G27" s="595">
        <v>777.66666666000003</v>
      </c>
      <c r="H27" s="164">
        <v>1429.6666666599999</v>
      </c>
      <c r="I27" s="595">
        <v>0</v>
      </c>
      <c r="J27" s="595">
        <v>0</v>
      </c>
      <c r="K27" s="164">
        <v>9098.0952380899998</v>
      </c>
      <c r="M27" s="294" t="s">
        <v>224</v>
      </c>
      <c r="N27" s="296">
        <v>2270.2857142799999</v>
      </c>
      <c r="O27" s="177">
        <v>9.2408757061091017E-4</v>
      </c>
    </row>
    <row r="28" spans="2:15" ht="15" customHeight="1">
      <c r="B28" s="582">
        <v>34</v>
      </c>
      <c r="C28" s="68" t="s">
        <v>32</v>
      </c>
      <c r="D28" s="583">
        <v>3282.3809523800001</v>
      </c>
      <c r="E28" s="595">
        <v>2715.19047619</v>
      </c>
      <c r="F28" s="595">
        <v>292.76190475999999</v>
      </c>
      <c r="G28" s="595">
        <v>274.42857142000003</v>
      </c>
      <c r="H28" s="164">
        <v>490.61904761</v>
      </c>
      <c r="I28" s="595">
        <v>0</v>
      </c>
      <c r="J28" s="595">
        <v>0</v>
      </c>
      <c r="K28" s="164">
        <v>3773</v>
      </c>
      <c r="M28" s="294" t="s">
        <v>225</v>
      </c>
      <c r="N28" s="296">
        <v>3892.4761904699999</v>
      </c>
      <c r="O28" s="177">
        <v>1.584377175034546E-3</v>
      </c>
    </row>
    <row r="29" spans="2:15" ht="15" customHeight="1">
      <c r="B29" s="582">
        <v>37</v>
      </c>
      <c r="C29" s="68" t="s">
        <v>33</v>
      </c>
      <c r="D29" s="583">
        <v>5518.6190476100001</v>
      </c>
      <c r="E29" s="595">
        <v>4642.4761904699999</v>
      </c>
      <c r="F29" s="595">
        <v>247.33333332999999</v>
      </c>
      <c r="G29" s="595">
        <v>628.80952379999997</v>
      </c>
      <c r="H29" s="164">
        <v>1004.66666666</v>
      </c>
      <c r="I29" s="595">
        <v>0</v>
      </c>
      <c r="J29" s="595">
        <v>0</v>
      </c>
      <c r="K29" s="164">
        <v>6523.2857142800003</v>
      </c>
      <c r="M29" s="295" t="s">
        <v>9</v>
      </c>
      <c r="N29" s="288">
        <v>2456786.3333332404</v>
      </c>
      <c r="O29" s="289"/>
    </row>
    <row r="30" spans="2:15" ht="15" customHeight="1">
      <c r="B30" s="582">
        <v>40</v>
      </c>
      <c r="C30" s="68" t="s">
        <v>34</v>
      </c>
      <c r="D30" s="583">
        <v>8846.1428571399993</v>
      </c>
      <c r="E30" s="595">
        <v>6448.8571428499999</v>
      </c>
      <c r="F30" s="595">
        <v>1813.33333333</v>
      </c>
      <c r="G30" s="595">
        <v>583.95238095000002</v>
      </c>
      <c r="H30" s="164">
        <v>929.90476189000003</v>
      </c>
      <c r="I30" s="595">
        <v>0</v>
      </c>
      <c r="J30" s="595">
        <v>0</v>
      </c>
      <c r="K30" s="164">
        <v>9776.0476190400004</v>
      </c>
    </row>
    <row r="31" spans="2:15" ht="15" customHeight="1">
      <c r="B31" s="582">
        <v>42</v>
      </c>
      <c r="C31" s="68" t="s">
        <v>35</v>
      </c>
      <c r="D31" s="583">
        <v>4673.6190476100001</v>
      </c>
      <c r="E31" s="595">
        <v>3896.9523809500001</v>
      </c>
      <c r="F31" s="595">
        <v>513.66666666000003</v>
      </c>
      <c r="G31" s="595">
        <v>263</v>
      </c>
      <c r="H31" s="164">
        <v>446.42857141000002</v>
      </c>
      <c r="I31" s="595">
        <v>0</v>
      </c>
      <c r="J31" s="595">
        <v>0</v>
      </c>
      <c r="K31" s="164">
        <v>5120.0476190400004</v>
      </c>
    </row>
    <row r="32" spans="2:15" ht="15" customHeight="1">
      <c r="B32" s="582">
        <v>47</v>
      </c>
      <c r="C32" s="68" t="s">
        <v>36</v>
      </c>
      <c r="D32" s="583">
        <v>12235</v>
      </c>
      <c r="E32" s="595">
        <v>10102.809523800001</v>
      </c>
      <c r="F32" s="595">
        <v>972.57142856999997</v>
      </c>
      <c r="G32" s="595">
        <v>1159.6190476100001</v>
      </c>
      <c r="H32" s="164">
        <v>1804.42857142</v>
      </c>
      <c r="I32" s="595">
        <v>0</v>
      </c>
      <c r="J32" s="595">
        <v>0</v>
      </c>
      <c r="K32" s="164">
        <v>14039.42857142</v>
      </c>
    </row>
    <row r="33" spans="2:11" ht="15" customHeight="1">
      <c r="B33" s="582">
        <v>49</v>
      </c>
      <c r="C33" s="68" t="s">
        <v>37</v>
      </c>
      <c r="D33" s="583">
        <v>2482.7619047600001</v>
      </c>
      <c r="E33" s="595">
        <v>1905.3809523800001</v>
      </c>
      <c r="F33" s="595">
        <v>417.04761903999997</v>
      </c>
      <c r="G33" s="595">
        <v>160.33333332999999</v>
      </c>
      <c r="H33" s="164">
        <v>440.47619047000001</v>
      </c>
      <c r="I33" s="595">
        <v>0</v>
      </c>
      <c r="J33" s="595">
        <v>0</v>
      </c>
      <c r="K33" s="164">
        <v>2923.23809523</v>
      </c>
    </row>
    <row r="34" spans="2:11" ht="15" customHeight="1">
      <c r="B34" s="584"/>
      <c r="C34" s="585" t="s">
        <v>38</v>
      </c>
      <c r="D34" s="586">
        <v>60618.380952380001</v>
      </c>
      <c r="E34" s="596">
        <v>49639.380952380001</v>
      </c>
      <c r="F34" s="596">
        <v>5671.7619047600001</v>
      </c>
      <c r="G34" s="596">
        <v>5307.23809523</v>
      </c>
      <c r="H34" s="588">
        <v>9060.5714285699996</v>
      </c>
      <c r="I34" s="596">
        <v>0</v>
      </c>
      <c r="J34" s="596">
        <v>0</v>
      </c>
      <c r="K34" s="588">
        <v>69678.952380949995</v>
      </c>
    </row>
    <row r="35" spans="2:11" ht="15" customHeight="1">
      <c r="B35" s="582">
        <v>2</v>
      </c>
      <c r="C35" s="68" t="s">
        <v>39</v>
      </c>
      <c r="D35" s="583">
        <v>11122.904761899999</v>
      </c>
      <c r="E35" s="595">
        <v>5776.9047619000003</v>
      </c>
      <c r="F35" s="595">
        <v>4838.9523809499997</v>
      </c>
      <c r="G35" s="595">
        <v>507.04761903999997</v>
      </c>
      <c r="H35" s="164">
        <v>1287.8095237999999</v>
      </c>
      <c r="I35" s="595">
        <v>0</v>
      </c>
      <c r="J35" s="595">
        <v>0</v>
      </c>
      <c r="K35" s="164">
        <v>12410.714285710001</v>
      </c>
    </row>
    <row r="36" spans="2:11" ht="15" customHeight="1">
      <c r="B36" s="582">
        <v>13</v>
      </c>
      <c r="C36" s="68" t="s">
        <v>40</v>
      </c>
      <c r="D36" s="583">
        <v>9907.0476190400004</v>
      </c>
      <c r="E36" s="595">
        <v>6242.1428571400002</v>
      </c>
      <c r="F36" s="595">
        <v>3127.4761904699999</v>
      </c>
      <c r="G36" s="595">
        <v>537.42857142000003</v>
      </c>
      <c r="H36" s="164">
        <v>1650.8095238000001</v>
      </c>
      <c r="I36" s="595">
        <v>0</v>
      </c>
      <c r="J36" s="595">
        <v>0</v>
      </c>
      <c r="K36" s="164">
        <v>11557.85714285</v>
      </c>
    </row>
    <row r="37" spans="2:11" ht="15" customHeight="1">
      <c r="B37" s="582">
        <v>16</v>
      </c>
      <c r="C37" s="68" t="s">
        <v>41</v>
      </c>
      <c r="D37" s="583">
        <v>10539.61904761</v>
      </c>
      <c r="E37" s="595">
        <v>7409.8095237999996</v>
      </c>
      <c r="F37" s="595">
        <v>2581.8095238000001</v>
      </c>
      <c r="G37" s="595">
        <v>548</v>
      </c>
      <c r="H37" s="164">
        <v>1092.52380952</v>
      </c>
      <c r="I37" s="595">
        <v>0</v>
      </c>
      <c r="J37" s="595">
        <v>0</v>
      </c>
      <c r="K37" s="164">
        <v>11632.142857139999</v>
      </c>
    </row>
    <row r="38" spans="2:11" ht="15" customHeight="1">
      <c r="B38" s="582">
        <v>19</v>
      </c>
      <c r="C38" s="68" t="s">
        <v>42</v>
      </c>
      <c r="D38" s="583">
        <v>13125.142857139999</v>
      </c>
      <c r="E38" s="595">
        <v>12023.42857142</v>
      </c>
      <c r="F38" s="595">
        <v>299.14285713999999</v>
      </c>
      <c r="G38" s="595">
        <v>802.57142856999997</v>
      </c>
      <c r="H38" s="164">
        <v>2038.71428571</v>
      </c>
      <c r="I38" s="595">
        <v>0</v>
      </c>
      <c r="J38" s="595">
        <v>0</v>
      </c>
      <c r="K38" s="164">
        <v>15163.85714285</v>
      </c>
    </row>
    <row r="39" spans="2:11" ht="15" customHeight="1">
      <c r="B39" s="582">
        <v>45</v>
      </c>
      <c r="C39" s="68" t="s">
        <v>43</v>
      </c>
      <c r="D39" s="583">
        <v>20880.476190469999</v>
      </c>
      <c r="E39" s="595">
        <v>17287.285714279999</v>
      </c>
      <c r="F39" s="595">
        <v>2330.9523809500001</v>
      </c>
      <c r="G39" s="595">
        <v>1262.23809523</v>
      </c>
      <c r="H39" s="164">
        <v>4337.6190475999992</v>
      </c>
      <c r="I39" s="595">
        <v>0</v>
      </c>
      <c r="J39" s="595">
        <v>0</v>
      </c>
      <c r="K39" s="164">
        <v>25218.095238090002</v>
      </c>
    </row>
    <row r="40" spans="2:11" ht="15" customHeight="1">
      <c r="B40" s="584"/>
      <c r="C40" s="585" t="s">
        <v>44</v>
      </c>
      <c r="D40" s="586">
        <v>65575.190476189993</v>
      </c>
      <c r="E40" s="596">
        <v>48739.571428570001</v>
      </c>
      <c r="F40" s="596">
        <v>13178.33333333</v>
      </c>
      <c r="G40" s="596">
        <v>3657.2857142799999</v>
      </c>
      <c r="H40" s="588">
        <v>10407.476190460002</v>
      </c>
      <c r="I40" s="596">
        <v>0</v>
      </c>
      <c r="J40" s="596">
        <v>0</v>
      </c>
      <c r="K40" s="588">
        <v>75982.666666660007</v>
      </c>
    </row>
    <row r="41" spans="2:11" ht="15" customHeight="1">
      <c r="B41" s="582">
        <v>8</v>
      </c>
      <c r="C41" s="68" t="s">
        <v>45</v>
      </c>
      <c r="D41" s="583">
        <v>370520.38095238002</v>
      </c>
      <c r="E41" s="595">
        <v>344967.19047619001</v>
      </c>
      <c r="F41" s="595">
        <v>2492.3809523800001</v>
      </c>
      <c r="G41" s="595">
        <v>23060.809523799999</v>
      </c>
      <c r="H41" s="164">
        <v>68131.285714280006</v>
      </c>
      <c r="I41" s="595">
        <v>239.04761904</v>
      </c>
      <c r="J41" s="595">
        <v>0</v>
      </c>
      <c r="K41" s="164">
        <v>438890.71428571001</v>
      </c>
    </row>
    <row r="42" spans="2:11" ht="15" customHeight="1">
      <c r="B42" s="582">
        <v>17</v>
      </c>
      <c r="C42" s="68" t="s">
        <v>186</v>
      </c>
      <c r="D42" s="583">
        <v>55041.571428570001</v>
      </c>
      <c r="E42" s="595">
        <v>49696.142857140003</v>
      </c>
      <c r="F42" s="595">
        <v>2663.8571428499999</v>
      </c>
      <c r="G42" s="595">
        <v>2681.5714285700001</v>
      </c>
      <c r="H42" s="164">
        <v>9332.3333333299997</v>
      </c>
      <c r="I42" s="595">
        <v>114.66666666</v>
      </c>
      <c r="J42" s="595">
        <v>0</v>
      </c>
      <c r="K42" s="164">
        <v>64488.571428570001</v>
      </c>
    </row>
    <row r="43" spans="2:11" ht="15" customHeight="1">
      <c r="B43" s="582">
        <v>25</v>
      </c>
      <c r="C43" s="68" t="s">
        <v>187</v>
      </c>
      <c r="D43" s="583">
        <v>36592.476190469999</v>
      </c>
      <c r="E43" s="595">
        <v>29974.428571420001</v>
      </c>
      <c r="F43" s="595">
        <v>5683</v>
      </c>
      <c r="G43" s="595">
        <v>935.04761903999997</v>
      </c>
      <c r="H43" s="164">
        <v>3582.1428571400002</v>
      </c>
      <c r="I43" s="595">
        <v>0</v>
      </c>
      <c r="J43" s="595">
        <v>0</v>
      </c>
      <c r="K43" s="164">
        <v>40174.619047610002</v>
      </c>
    </row>
    <row r="44" spans="2:11" ht="15" customHeight="1">
      <c r="B44" s="582">
        <v>43</v>
      </c>
      <c r="C44" s="68" t="s">
        <v>46</v>
      </c>
      <c r="D44" s="583">
        <v>43178.428571420001</v>
      </c>
      <c r="E44" s="595">
        <v>36744.142857140003</v>
      </c>
      <c r="F44" s="595">
        <v>4579.4285714199996</v>
      </c>
      <c r="G44" s="595">
        <v>1854.8571428499999</v>
      </c>
      <c r="H44" s="164">
        <v>8036.6666666599995</v>
      </c>
      <c r="I44" s="595">
        <v>247.33333332999999</v>
      </c>
      <c r="J44" s="595">
        <v>0</v>
      </c>
      <c r="K44" s="164">
        <v>51462.428571420001</v>
      </c>
    </row>
    <row r="45" spans="2:11" ht="15" customHeight="1">
      <c r="B45" s="584"/>
      <c r="C45" s="585" t="s">
        <v>47</v>
      </c>
      <c r="D45" s="586">
        <v>505332.85714285</v>
      </c>
      <c r="E45" s="596">
        <v>461381.90476190002</v>
      </c>
      <c r="F45" s="596">
        <v>15418.666666659999</v>
      </c>
      <c r="G45" s="596">
        <v>28532.285714279999</v>
      </c>
      <c r="H45" s="588">
        <v>89082.428571409997</v>
      </c>
      <c r="I45" s="596">
        <v>601.04761903999997</v>
      </c>
      <c r="J45" s="596">
        <v>0</v>
      </c>
      <c r="K45" s="588">
        <v>595016.33333333</v>
      </c>
    </row>
    <row r="46" spans="2:11" ht="15" customHeight="1">
      <c r="B46" s="582">
        <v>3</v>
      </c>
      <c r="C46" s="68" t="s">
        <v>48</v>
      </c>
      <c r="D46" s="583">
        <v>78481.428571419994</v>
      </c>
      <c r="E46" s="595">
        <v>66362.761904760002</v>
      </c>
      <c r="F46" s="595">
        <v>8851.3333333299997</v>
      </c>
      <c r="G46" s="595">
        <v>3267.3333333300002</v>
      </c>
      <c r="H46" s="164">
        <v>28354.38095237</v>
      </c>
      <c r="I46" s="595">
        <v>249.47619047000001</v>
      </c>
      <c r="J46" s="595">
        <v>0</v>
      </c>
      <c r="K46" s="164">
        <v>107085.28571428001</v>
      </c>
    </row>
    <row r="47" spans="2:11" ht="15" customHeight="1">
      <c r="B47" s="582">
        <v>12</v>
      </c>
      <c r="C47" s="68" t="s">
        <v>49</v>
      </c>
      <c r="D47" s="583">
        <v>36080.380952380001</v>
      </c>
      <c r="E47" s="595">
        <v>27070.571428570001</v>
      </c>
      <c r="F47" s="595">
        <v>6854.4761904699999</v>
      </c>
      <c r="G47" s="595">
        <v>2155.3333333300002</v>
      </c>
      <c r="H47" s="164">
        <v>5682.9999999900001</v>
      </c>
      <c r="I47" s="595">
        <v>143.95238094999999</v>
      </c>
      <c r="J47" s="595">
        <v>0</v>
      </c>
      <c r="K47" s="164">
        <v>41907.333333330003</v>
      </c>
    </row>
    <row r="48" spans="2:11" ht="15" customHeight="1">
      <c r="B48" s="582">
        <v>46</v>
      </c>
      <c r="C48" s="68" t="s">
        <v>50</v>
      </c>
      <c r="D48" s="583">
        <v>107673.47619047</v>
      </c>
      <c r="E48" s="595">
        <v>84884.095238089998</v>
      </c>
      <c r="F48" s="595">
        <v>15561.238095230001</v>
      </c>
      <c r="G48" s="595">
        <v>7228.1428571400002</v>
      </c>
      <c r="H48" s="164">
        <v>25033.19047618</v>
      </c>
      <c r="I48" s="595">
        <v>88.999999990000006</v>
      </c>
      <c r="J48" s="595">
        <v>0</v>
      </c>
      <c r="K48" s="164">
        <v>132795.66666665999</v>
      </c>
    </row>
    <row r="49" spans="2:24" ht="15" customHeight="1">
      <c r="B49" s="584"/>
      <c r="C49" s="585" t="s">
        <v>51</v>
      </c>
      <c r="D49" s="586">
        <v>222235.28571428001</v>
      </c>
      <c r="E49" s="596">
        <v>178317.42857141999</v>
      </c>
      <c r="F49" s="596">
        <v>31267.04761904</v>
      </c>
      <c r="G49" s="596">
        <v>12650.809523800001</v>
      </c>
      <c r="H49" s="588">
        <v>59070.571428560004</v>
      </c>
      <c r="I49" s="596">
        <v>482.42857141999997</v>
      </c>
      <c r="J49" s="596">
        <v>0</v>
      </c>
      <c r="K49" s="588">
        <v>281788.28571427998</v>
      </c>
    </row>
    <row r="50" spans="2:24" ht="15" customHeight="1">
      <c r="B50" s="582">
        <v>6</v>
      </c>
      <c r="C50" s="68" t="s">
        <v>52</v>
      </c>
      <c r="D50" s="583">
        <v>7443.1904761899996</v>
      </c>
      <c r="E50" s="595">
        <v>4885.7142857099998</v>
      </c>
      <c r="F50" s="595">
        <v>1968.1428571399999</v>
      </c>
      <c r="G50" s="595">
        <v>589.33333332999996</v>
      </c>
      <c r="H50" s="164">
        <v>1599</v>
      </c>
      <c r="I50" s="595">
        <v>0</v>
      </c>
      <c r="J50" s="595">
        <v>0</v>
      </c>
      <c r="K50" s="164">
        <v>9042.1904761900005</v>
      </c>
      <c r="Q50" s="499"/>
      <c r="R50" s="492"/>
      <c r="S50" s="492"/>
      <c r="T50" s="492"/>
      <c r="U50" s="498"/>
      <c r="V50" s="492"/>
      <c r="W50" s="492"/>
      <c r="X50" s="498"/>
    </row>
    <row r="51" spans="2:24" ht="15" customHeight="1">
      <c r="B51" s="582">
        <v>10</v>
      </c>
      <c r="C51" s="68" t="s">
        <v>53</v>
      </c>
      <c r="D51" s="583">
        <v>5096.8571428499999</v>
      </c>
      <c r="E51" s="595">
        <v>2759.3809523800001</v>
      </c>
      <c r="F51" s="595">
        <v>1985.9047619</v>
      </c>
      <c r="G51" s="595">
        <v>351.57142857000002</v>
      </c>
      <c r="H51" s="164">
        <v>1069.6190476100001</v>
      </c>
      <c r="I51" s="595">
        <v>0</v>
      </c>
      <c r="J51" s="595">
        <v>0</v>
      </c>
      <c r="K51" s="164">
        <v>6166.4761904699999</v>
      </c>
      <c r="Q51" s="499"/>
      <c r="R51" s="492"/>
      <c r="S51" s="492"/>
      <c r="T51" s="492"/>
      <c r="U51" s="498"/>
      <c r="V51" s="492"/>
      <c r="W51" s="492"/>
      <c r="X51" s="498"/>
    </row>
    <row r="52" spans="2:24" ht="15" customHeight="1">
      <c r="B52" s="584"/>
      <c r="C52" s="585" t="s">
        <v>54</v>
      </c>
      <c r="D52" s="586">
        <v>12540.04761904</v>
      </c>
      <c r="E52" s="596">
        <v>7645.0952380899998</v>
      </c>
      <c r="F52" s="596">
        <v>3954.04761904</v>
      </c>
      <c r="G52" s="596">
        <v>940.90476190000004</v>
      </c>
      <c r="H52" s="588">
        <v>2668.6190476100001</v>
      </c>
      <c r="I52" s="596">
        <v>0</v>
      </c>
      <c r="J52" s="596">
        <v>0</v>
      </c>
      <c r="K52" s="588">
        <v>15208.666666659999</v>
      </c>
      <c r="Q52" s="499"/>
      <c r="R52" s="492"/>
      <c r="S52" s="492"/>
      <c r="T52" s="492"/>
      <c r="U52" s="498"/>
      <c r="V52" s="492"/>
      <c r="W52" s="492"/>
      <c r="X52" s="498"/>
    </row>
    <row r="53" spans="2:24" ht="15" customHeight="1">
      <c r="B53" s="582">
        <v>15</v>
      </c>
      <c r="C53" s="68" t="s">
        <v>188</v>
      </c>
      <c r="D53" s="583">
        <v>16433.714285710001</v>
      </c>
      <c r="E53" s="595">
        <v>14181.476190470001</v>
      </c>
      <c r="F53" s="595">
        <v>436.76190475999999</v>
      </c>
      <c r="G53" s="595">
        <v>1815.4761904699999</v>
      </c>
      <c r="H53" s="164">
        <v>3437.2857142799999</v>
      </c>
      <c r="I53" s="595">
        <v>447.42857142000003</v>
      </c>
      <c r="J53" s="595">
        <v>0</v>
      </c>
      <c r="K53" s="164">
        <v>20318.428571420001</v>
      </c>
      <c r="Q53" s="499"/>
      <c r="R53" s="492"/>
      <c r="S53" s="492"/>
      <c r="T53" s="492"/>
      <c r="U53" s="498"/>
      <c r="V53" s="492"/>
      <c r="W53" s="492"/>
      <c r="X53" s="498"/>
    </row>
    <row r="54" spans="2:24" ht="15" customHeight="1">
      <c r="B54" s="582">
        <v>27</v>
      </c>
      <c r="C54" s="68" t="s">
        <v>55</v>
      </c>
      <c r="D54" s="583">
        <v>5957.7142857099998</v>
      </c>
      <c r="E54" s="595">
        <v>4739.6190476100001</v>
      </c>
      <c r="F54" s="595">
        <v>671.76190475999999</v>
      </c>
      <c r="G54" s="595">
        <v>546.33333332999996</v>
      </c>
      <c r="H54" s="164">
        <v>1014.71428571</v>
      </c>
      <c r="I54" s="595">
        <v>570.57142856999997</v>
      </c>
      <c r="J54" s="595">
        <v>0</v>
      </c>
      <c r="K54" s="164">
        <v>7543</v>
      </c>
      <c r="Q54" s="499"/>
      <c r="R54" s="492"/>
      <c r="S54" s="492"/>
      <c r="T54" s="492"/>
      <c r="U54" s="498"/>
      <c r="V54" s="492"/>
      <c r="W54" s="492"/>
      <c r="X54" s="498"/>
    </row>
    <row r="55" spans="2:24" ht="15" customHeight="1">
      <c r="B55" s="582">
        <v>32</v>
      </c>
      <c r="C55" s="68" t="s">
        <v>189</v>
      </c>
      <c r="D55" s="583">
        <v>5687.8095237999996</v>
      </c>
      <c r="E55" s="595">
        <v>4950.7619047600001</v>
      </c>
      <c r="F55" s="595">
        <v>127.14285714</v>
      </c>
      <c r="G55" s="595">
        <v>609.90476190000004</v>
      </c>
      <c r="H55" s="164">
        <v>1074</v>
      </c>
      <c r="I55" s="595">
        <v>0</v>
      </c>
      <c r="J55" s="595">
        <v>0</v>
      </c>
      <c r="K55" s="164">
        <v>6761.8095237999996</v>
      </c>
      <c r="Q55" s="499"/>
      <c r="R55" s="492"/>
      <c r="S55" s="492"/>
      <c r="T55" s="492"/>
      <c r="U55" s="498"/>
      <c r="V55" s="492"/>
      <c r="W55" s="492"/>
      <c r="X55" s="498"/>
    </row>
    <row r="56" spans="2:24" ht="15" customHeight="1">
      <c r="B56" s="582">
        <v>36</v>
      </c>
      <c r="C56" s="68" t="s">
        <v>56</v>
      </c>
      <c r="D56" s="583">
        <v>13483.666666659999</v>
      </c>
      <c r="E56" s="595">
        <v>12130.57142857</v>
      </c>
      <c r="F56" s="595">
        <v>168.76190475999999</v>
      </c>
      <c r="G56" s="595">
        <v>1184.33333333</v>
      </c>
      <c r="H56" s="164">
        <v>2985</v>
      </c>
      <c r="I56" s="595">
        <v>552.57142855999996</v>
      </c>
      <c r="J56" s="595">
        <v>0</v>
      </c>
      <c r="K56" s="164">
        <v>17021.238095230001</v>
      </c>
      <c r="Q56" s="499"/>
      <c r="R56" s="492"/>
      <c r="S56" s="492"/>
      <c r="T56" s="492"/>
      <c r="U56" s="498"/>
      <c r="V56" s="492"/>
      <c r="W56" s="492"/>
      <c r="X56" s="498"/>
    </row>
    <row r="57" spans="2:24" ht="15" customHeight="1">
      <c r="B57" s="584"/>
      <c r="C57" s="585" t="s">
        <v>57</v>
      </c>
      <c r="D57" s="586">
        <v>41562.904761899998</v>
      </c>
      <c r="E57" s="596">
        <v>36002.428571420001</v>
      </c>
      <c r="F57" s="596">
        <v>1404.42857142</v>
      </c>
      <c r="G57" s="596">
        <v>4156.0476190400004</v>
      </c>
      <c r="H57" s="588">
        <v>8510.999999990001</v>
      </c>
      <c r="I57" s="596">
        <v>1570.57142856</v>
      </c>
      <c r="J57" s="596">
        <v>0</v>
      </c>
      <c r="K57" s="588">
        <v>51644.476190469999</v>
      </c>
      <c r="Q57" s="499"/>
      <c r="R57" s="492"/>
      <c r="S57" s="492"/>
      <c r="T57" s="492"/>
      <c r="U57" s="498"/>
      <c r="V57" s="492"/>
      <c r="W57" s="492"/>
      <c r="X57" s="498"/>
    </row>
    <row r="58" spans="2:24" ht="15" customHeight="1">
      <c r="B58" s="584">
        <v>28</v>
      </c>
      <c r="C58" s="585" t="s">
        <v>58</v>
      </c>
      <c r="D58" s="586">
        <v>442999.66666665999</v>
      </c>
      <c r="E58" s="596">
        <v>384250.76190475997</v>
      </c>
      <c r="F58" s="596">
        <v>959.09523808999995</v>
      </c>
      <c r="G58" s="596">
        <v>57789.809523800002</v>
      </c>
      <c r="H58" s="588">
        <v>67465.047619040008</v>
      </c>
      <c r="I58" s="596">
        <v>72.857142850000002</v>
      </c>
      <c r="J58" s="596">
        <v>0</v>
      </c>
      <c r="K58" s="588">
        <v>510537.57142857002</v>
      </c>
      <c r="Q58" s="503"/>
      <c r="R58" s="496"/>
      <c r="S58" s="496"/>
      <c r="T58" s="496"/>
      <c r="U58" s="494"/>
      <c r="V58" s="496"/>
      <c r="W58" s="496"/>
      <c r="X58" s="494"/>
    </row>
    <row r="59" spans="2:24" ht="15" customHeight="1">
      <c r="B59" s="584">
        <v>30</v>
      </c>
      <c r="C59" s="585" t="s">
        <v>59</v>
      </c>
      <c r="D59" s="586">
        <v>86386.333333329996</v>
      </c>
      <c r="E59" s="596">
        <v>36655.095238089998</v>
      </c>
      <c r="F59" s="596">
        <v>45886.095238089998</v>
      </c>
      <c r="G59" s="596">
        <v>3845.1428571400002</v>
      </c>
      <c r="H59" s="588">
        <v>9867.8095238000005</v>
      </c>
      <c r="I59" s="596">
        <v>128.33333332999999</v>
      </c>
      <c r="J59" s="596">
        <v>0</v>
      </c>
      <c r="K59" s="588">
        <v>96382.476190469999</v>
      </c>
      <c r="Q59" s="499"/>
      <c r="R59" s="492"/>
      <c r="S59" s="492"/>
      <c r="T59" s="492"/>
      <c r="U59" s="498"/>
      <c r="V59" s="492"/>
      <c r="W59" s="492"/>
      <c r="X59" s="498"/>
    </row>
    <row r="60" spans="2:24" ht="15" customHeight="1">
      <c r="B60" s="584">
        <v>31</v>
      </c>
      <c r="C60" s="585" t="s">
        <v>60</v>
      </c>
      <c r="D60" s="586">
        <v>28661.476190469999</v>
      </c>
      <c r="E60" s="596">
        <v>23015.238095230001</v>
      </c>
      <c r="F60" s="596">
        <v>2971.9047618999998</v>
      </c>
      <c r="G60" s="596">
        <v>2674.3333333300002</v>
      </c>
      <c r="H60" s="588">
        <v>5425.0952380799999</v>
      </c>
      <c r="I60" s="596">
        <v>0</v>
      </c>
      <c r="J60" s="596">
        <v>0</v>
      </c>
      <c r="K60" s="588">
        <v>34086.571428570001</v>
      </c>
      <c r="Q60" s="499"/>
      <c r="R60" s="492"/>
      <c r="S60" s="492"/>
      <c r="T60" s="492"/>
      <c r="U60" s="498"/>
      <c r="V60" s="492"/>
      <c r="W60" s="492"/>
      <c r="X60" s="498"/>
    </row>
    <row r="61" spans="2:24" ht="15" customHeight="1">
      <c r="B61" s="582">
        <v>1</v>
      </c>
      <c r="C61" s="68" t="s">
        <v>183</v>
      </c>
      <c r="D61" s="583">
        <v>12341.714285710001</v>
      </c>
      <c r="E61" s="595">
        <v>10890.61904761</v>
      </c>
      <c r="F61" s="595">
        <v>256.14285713999999</v>
      </c>
      <c r="G61" s="595">
        <v>1194.9523809499999</v>
      </c>
      <c r="H61" s="164">
        <v>2033.9047619</v>
      </c>
      <c r="I61" s="595">
        <v>0</v>
      </c>
      <c r="J61" s="595">
        <v>0</v>
      </c>
      <c r="K61" s="164">
        <v>14375.61904761</v>
      </c>
      <c r="Q61" s="499"/>
      <c r="R61" s="492"/>
      <c r="S61" s="492"/>
      <c r="T61" s="492"/>
      <c r="U61" s="498"/>
      <c r="V61" s="492"/>
      <c r="W61" s="492"/>
      <c r="X61" s="498"/>
    </row>
    <row r="62" spans="2:24" ht="15" customHeight="1">
      <c r="B62" s="582">
        <v>20</v>
      </c>
      <c r="C62" s="68" t="s">
        <v>184</v>
      </c>
      <c r="D62" s="583">
        <v>24350.476190469999</v>
      </c>
      <c r="E62" s="595">
        <v>19980.142857139999</v>
      </c>
      <c r="F62" s="595">
        <v>318.95238095000002</v>
      </c>
      <c r="G62" s="595">
        <v>4051.3809523800001</v>
      </c>
      <c r="H62" s="164">
        <v>4579.47619046</v>
      </c>
      <c r="I62" s="595">
        <v>86.380952379999997</v>
      </c>
      <c r="J62" s="595">
        <v>0</v>
      </c>
      <c r="K62" s="164">
        <v>29016.33333333</v>
      </c>
      <c r="Q62" s="503"/>
      <c r="R62" s="496"/>
      <c r="S62" s="496"/>
      <c r="T62" s="496"/>
      <c r="U62" s="494"/>
      <c r="V62" s="496"/>
      <c r="W62" s="496"/>
      <c r="X62" s="494"/>
    </row>
    <row r="63" spans="2:24" ht="15" customHeight="1">
      <c r="B63" s="582">
        <v>48</v>
      </c>
      <c r="C63" s="68" t="s">
        <v>185</v>
      </c>
      <c r="D63" s="583">
        <v>32150.714285710001</v>
      </c>
      <c r="E63" s="595">
        <v>25035.142857139999</v>
      </c>
      <c r="F63" s="595">
        <v>399.90476189999998</v>
      </c>
      <c r="G63" s="595">
        <v>6715.6666666600004</v>
      </c>
      <c r="H63" s="164">
        <v>7309.3809523700002</v>
      </c>
      <c r="I63" s="595">
        <v>223.33333332999999</v>
      </c>
      <c r="J63" s="595">
        <v>0</v>
      </c>
      <c r="K63" s="164">
        <v>39683.428571420001</v>
      </c>
      <c r="Q63" s="503"/>
      <c r="R63" s="496"/>
      <c r="S63" s="496"/>
      <c r="T63" s="496"/>
      <c r="U63" s="494"/>
      <c r="V63" s="496"/>
      <c r="W63" s="496"/>
      <c r="X63" s="494"/>
    </row>
    <row r="64" spans="2:24" ht="15" customHeight="1">
      <c r="B64" s="584"/>
      <c r="C64" s="585" t="s">
        <v>61</v>
      </c>
      <c r="D64" s="586">
        <v>68842.904761900005</v>
      </c>
      <c r="E64" s="596">
        <v>55905.904761899998</v>
      </c>
      <c r="F64" s="596">
        <v>975</v>
      </c>
      <c r="G64" s="596">
        <v>11962</v>
      </c>
      <c r="H64" s="588">
        <v>13922.761904749999</v>
      </c>
      <c r="I64" s="596">
        <v>309.71428571000001</v>
      </c>
      <c r="J64" s="596">
        <v>0</v>
      </c>
      <c r="K64" s="588">
        <v>83075.380952380001</v>
      </c>
      <c r="Q64" s="503"/>
      <c r="R64" s="496"/>
      <c r="S64" s="496"/>
      <c r="T64" s="496"/>
      <c r="U64" s="494"/>
      <c r="V64" s="496"/>
      <c r="W64" s="496"/>
      <c r="X64" s="494"/>
    </row>
    <row r="65" spans="2:24" ht="15" customHeight="1">
      <c r="B65" s="584">
        <v>26</v>
      </c>
      <c r="C65" s="585" t="s">
        <v>62</v>
      </c>
      <c r="D65" s="586">
        <v>15685.85714285</v>
      </c>
      <c r="E65" s="596">
        <v>12251.142857139999</v>
      </c>
      <c r="F65" s="596">
        <v>2133.2857142799999</v>
      </c>
      <c r="G65" s="596">
        <v>1301.42857142</v>
      </c>
      <c r="H65" s="588">
        <v>2399.9523809500001</v>
      </c>
      <c r="I65" s="596">
        <v>0</v>
      </c>
      <c r="J65" s="596">
        <v>0</v>
      </c>
      <c r="K65" s="588">
        <v>18085.809523799999</v>
      </c>
      <c r="Q65" s="499"/>
      <c r="R65" s="492"/>
      <c r="S65" s="492"/>
      <c r="T65" s="492"/>
      <c r="U65" s="498"/>
      <c r="V65" s="492"/>
      <c r="W65" s="492"/>
      <c r="X65" s="498"/>
    </row>
    <row r="66" spans="2:24" ht="15" customHeight="1">
      <c r="B66" s="584">
        <v>51</v>
      </c>
      <c r="C66" s="68" t="s">
        <v>63</v>
      </c>
      <c r="D66" s="583">
        <v>1959.9047619</v>
      </c>
      <c r="E66" s="595">
        <v>1287.2857142800001</v>
      </c>
      <c r="F66" s="595">
        <v>2.0476190399999998</v>
      </c>
      <c r="G66" s="595">
        <v>670.57142856999997</v>
      </c>
      <c r="H66" s="164">
        <v>303.38095238</v>
      </c>
      <c r="I66" s="595">
        <v>7</v>
      </c>
      <c r="J66" s="595">
        <v>0</v>
      </c>
      <c r="K66" s="164">
        <v>2270.2857142799999</v>
      </c>
      <c r="Q66" s="499"/>
      <c r="R66" s="492"/>
      <c r="S66" s="492"/>
      <c r="T66" s="492"/>
      <c r="U66" s="498"/>
      <c r="V66" s="492"/>
      <c r="W66" s="492"/>
      <c r="X66" s="498"/>
    </row>
    <row r="67" spans="2:24" ht="15" customHeight="1">
      <c r="B67" s="584">
        <v>52</v>
      </c>
      <c r="C67" s="68" t="s">
        <v>64</v>
      </c>
      <c r="D67" s="583">
        <v>3073.5238095200002</v>
      </c>
      <c r="E67" s="595">
        <v>2354.3809523800001</v>
      </c>
      <c r="F67" s="595">
        <v>3.5714285700000001</v>
      </c>
      <c r="G67" s="595">
        <v>715.57142856999997</v>
      </c>
      <c r="H67" s="164">
        <v>817.09523808999995</v>
      </c>
      <c r="I67" s="595">
        <v>1.85714285</v>
      </c>
      <c r="J67" s="595">
        <v>0</v>
      </c>
      <c r="K67" s="164">
        <v>3892.4761904699999</v>
      </c>
      <c r="Q67" s="503"/>
      <c r="R67" s="496"/>
      <c r="S67" s="496"/>
      <c r="T67" s="496"/>
      <c r="U67" s="494"/>
      <c r="V67" s="496"/>
      <c r="W67" s="496"/>
      <c r="X67" s="494"/>
    </row>
    <row r="68" spans="2:24" ht="15" customHeight="1">
      <c r="B68" s="589"/>
      <c r="C68" s="590" t="s">
        <v>9</v>
      </c>
      <c r="D68" s="591">
        <v>2046983.6190476201</v>
      </c>
      <c r="E68" s="594">
        <v>1659094.57142857</v>
      </c>
      <c r="F68" s="594">
        <v>221737.57142856999</v>
      </c>
      <c r="G68" s="594">
        <v>166151.47619047001</v>
      </c>
      <c r="H68" s="593">
        <v>405013.90476189996</v>
      </c>
      <c r="I68" s="594">
        <v>4757.7619047500002</v>
      </c>
      <c r="J68" s="594">
        <v>31.047619040000001</v>
      </c>
      <c r="K68" s="593">
        <v>2456786.3333333302</v>
      </c>
      <c r="Q68" s="503"/>
      <c r="R68" s="496"/>
      <c r="S68" s="496"/>
      <c r="T68" s="496"/>
      <c r="U68" s="494"/>
      <c r="V68" s="496"/>
      <c r="W68" s="496"/>
      <c r="X68" s="494"/>
    </row>
    <row r="69" spans="2:24" ht="16.5" customHeight="1">
      <c r="C69" s="674" t="s">
        <v>10</v>
      </c>
      <c r="D69" s="674"/>
      <c r="E69" s="674"/>
      <c r="F69" s="674"/>
      <c r="G69" s="674"/>
      <c r="H69" s="674"/>
      <c r="I69" s="674"/>
      <c r="J69" s="674"/>
      <c r="K69" s="674"/>
      <c r="Q69" s="499"/>
      <c r="R69" s="492"/>
      <c r="S69" s="492"/>
      <c r="T69" s="492"/>
      <c r="U69" s="498"/>
      <c r="V69" s="492"/>
      <c r="W69" s="492"/>
      <c r="X69" s="498"/>
    </row>
    <row r="70" spans="2:24">
      <c r="Q70" s="499"/>
      <c r="R70" s="492"/>
      <c r="S70" s="492"/>
      <c r="T70" s="492"/>
      <c r="U70" s="498"/>
      <c r="V70" s="492"/>
      <c r="W70" s="492"/>
      <c r="X70" s="498"/>
    </row>
    <row r="71" spans="2:24">
      <c r="Q71" s="499"/>
      <c r="R71" s="492"/>
      <c r="S71" s="492"/>
      <c r="T71" s="492"/>
      <c r="U71" s="498"/>
      <c r="V71" s="492"/>
      <c r="W71" s="492"/>
      <c r="X71" s="498"/>
    </row>
    <row r="72" spans="2:24">
      <c r="Q72" s="499"/>
      <c r="R72" s="492"/>
      <c r="S72" s="492"/>
      <c r="T72" s="492"/>
      <c r="U72" s="498"/>
      <c r="V72" s="492"/>
      <c r="W72" s="492"/>
      <c r="X72" s="498"/>
    </row>
    <row r="73" spans="2:24">
      <c r="Q73" s="499"/>
      <c r="R73" s="492"/>
      <c r="S73" s="492"/>
      <c r="T73" s="492"/>
      <c r="U73" s="498"/>
      <c r="V73" s="492"/>
      <c r="W73" s="492"/>
      <c r="X73" s="498"/>
    </row>
    <row r="74" spans="2:24">
      <c r="Q74" s="499"/>
      <c r="R74" s="492"/>
      <c r="S74" s="492"/>
      <c r="T74" s="492"/>
      <c r="U74" s="498"/>
      <c r="V74" s="492"/>
      <c r="W74" s="492"/>
      <c r="X74" s="498"/>
    </row>
    <row r="75" spans="2:24">
      <c r="Q75" s="499"/>
      <c r="R75" s="492"/>
      <c r="S75" s="492"/>
      <c r="T75" s="492"/>
      <c r="U75" s="498"/>
      <c r="V75" s="492"/>
      <c r="W75" s="492"/>
      <c r="X75" s="498"/>
    </row>
    <row r="76" spans="2:24">
      <c r="Q76" s="499"/>
      <c r="R76" s="492"/>
      <c r="S76" s="492"/>
      <c r="T76" s="492"/>
      <c r="U76" s="498"/>
      <c r="V76" s="492"/>
      <c r="W76" s="492"/>
      <c r="X76" s="498"/>
    </row>
    <row r="77" spans="2:24">
      <c r="Q77" s="499"/>
      <c r="R77" s="492"/>
      <c r="S77" s="492"/>
      <c r="T77" s="492"/>
      <c r="U77" s="498"/>
      <c r="V77" s="492"/>
      <c r="W77" s="492"/>
      <c r="X77" s="498"/>
    </row>
    <row r="78" spans="2:24">
      <c r="Q78" s="503"/>
      <c r="R78" s="496"/>
      <c r="S78" s="496"/>
      <c r="T78" s="496"/>
      <c r="U78" s="494"/>
      <c r="V78" s="496"/>
      <c r="W78" s="496"/>
      <c r="X78" s="494"/>
    </row>
    <row r="79" spans="2:24">
      <c r="Q79" s="499"/>
      <c r="R79" s="492"/>
      <c r="S79" s="492"/>
      <c r="T79" s="492"/>
      <c r="U79" s="498"/>
      <c r="V79" s="492"/>
      <c r="W79" s="492"/>
      <c r="X79" s="498"/>
    </row>
    <row r="80" spans="2:24">
      <c r="Q80" s="499"/>
      <c r="R80" s="492"/>
      <c r="S80" s="492"/>
      <c r="T80" s="492"/>
      <c r="U80" s="498"/>
      <c r="V80" s="492"/>
      <c r="W80" s="492"/>
      <c r="X80" s="498"/>
    </row>
    <row r="81" spans="17:24">
      <c r="Q81" s="499"/>
      <c r="R81" s="492"/>
      <c r="S81" s="492"/>
      <c r="T81" s="492"/>
      <c r="U81" s="498"/>
      <c r="V81" s="492"/>
      <c r="W81" s="492"/>
      <c r="X81" s="498"/>
    </row>
    <row r="82" spans="17:24">
      <c r="Q82" s="499"/>
      <c r="R82" s="492"/>
      <c r="S82" s="492"/>
      <c r="T82" s="492"/>
      <c r="U82" s="498"/>
      <c r="V82" s="492"/>
      <c r="W82" s="492"/>
      <c r="X82" s="498"/>
    </row>
    <row r="83" spans="17:24">
      <c r="Q83" s="499"/>
      <c r="R83" s="492"/>
      <c r="S83" s="492"/>
      <c r="T83" s="492"/>
      <c r="U83" s="498"/>
      <c r="V83" s="492"/>
      <c r="W83" s="492"/>
      <c r="X83" s="498"/>
    </row>
    <row r="84" spans="17:24">
      <c r="Q84" s="503"/>
      <c r="R84" s="496"/>
      <c r="S84" s="496"/>
      <c r="T84" s="496"/>
      <c r="U84" s="494"/>
      <c r="V84" s="496"/>
      <c r="W84" s="496"/>
      <c r="X84" s="494"/>
    </row>
    <row r="85" spans="17:24">
      <c r="Q85" s="499"/>
      <c r="R85" s="492"/>
      <c r="S85" s="492"/>
      <c r="T85" s="492"/>
      <c r="U85" s="498"/>
      <c r="V85" s="492"/>
      <c r="W85" s="492"/>
      <c r="X85" s="498"/>
    </row>
    <row r="86" spans="17:24">
      <c r="Q86" s="499"/>
      <c r="R86" s="492"/>
      <c r="S86" s="492"/>
      <c r="T86" s="492"/>
      <c r="U86" s="498"/>
      <c r="V86" s="492"/>
      <c r="W86" s="492"/>
      <c r="X86" s="498"/>
    </row>
    <row r="87" spans="17:24">
      <c r="Q87" s="499"/>
      <c r="R87" s="492"/>
      <c r="S87" s="492"/>
      <c r="T87" s="492"/>
      <c r="U87" s="498"/>
      <c r="V87" s="492"/>
      <c r="W87" s="492"/>
      <c r="X87" s="498"/>
    </row>
    <row r="88" spans="17:24">
      <c r="Q88" s="499"/>
      <c r="R88" s="492"/>
      <c r="S88" s="492"/>
      <c r="T88" s="492"/>
      <c r="U88" s="498"/>
      <c r="V88" s="492"/>
      <c r="W88" s="492"/>
      <c r="X88" s="498"/>
    </row>
    <row r="89" spans="17:24">
      <c r="Q89" s="503"/>
      <c r="R89" s="496"/>
      <c r="S89" s="496"/>
      <c r="T89" s="496"/>
      <c r="U89" s="494"/>
      <c r="V89" s="496"/>
      <c r="W89" s="496"/>
      <c r="X89" s="494"/>
    </row>
    <row r="90" spans="17:24">
      <c r="Q90" s="499"/>
      <c r="R90" s="492"/>
      <c r="S90" s="492"/>
      <c r="T90" s="492"/>
      <c r="U90" s="498"/>
      <c r="V90" s="492"/>
      <c r="W90" s="492"/>
      <c r="X90" s="498"/>
    </row>
    <row r="91" spans="17:24">
      <c r="Q91" s="499"/>
      <c r="R91" s="492"/>
      <c r="S91" s="492"/>
      <c r="T91" s="492"/>
      <c r="U91" s="498"/>
      <c r="V91" s="492"/>
      <c r="W91" s="492"/>
      <c r="X91" s="498"/>
    </row>
    <row r="92" spans="17:24">
      <c r="Q92" s="499"/>
      <c r="R92" s="492"/>
      <c r="S92" s="492"/>
      <c r="T92" s="492"/>
      <c r="U92" s="498"/>
      <c r="V92" s="492"/>
      <c r="W92" s="492"/>
      <c r="X92" s="498"/>
    </row>
    <row r="93" spans="17:24">
      <c r="Q93" s="503"/>
      <c r="R93" s="496"/>
      <c r="S93" s="496"/>
      <c r="T93" s="496"/>
      <c r="U93" s="494"/>
      <c r="V93" s="496"/>
      <c r="W93" s="496"/>
      <c r="X93" s="494"/>
    </row>
    <row r="94" spans="17:24">
      <c r="Q94" s="499"/>
      <c r="R94" s="492"/>
      <c r="S94" s="492"/>
      <c r="T94" s="492"/>
      <c r="U94" s="498"/>
      <c r="V94" s="492"/>
      <c r="W94" s="492"/>
      <c r="X94" s="498"/>
    </row>
    <row r="95" spans="17:24">
      <c r="Q95" s="499"/>
      <c r="R95" s="492"/>
      <c r="S95" s="492"/>
      <c r="T95" s="492"/>
      <c r="U95" s="498"/>
      <c r="V95" s="492"/>
      <c r="W95" s="492"/>
      <c r="X95" s="498"/>
    </row>
    <row r="96" spans="17:24">
      <c r="Q96" s="503"/>
      <c r="R96" s="496"/>
      <c r="S96" s="496"/>
      <c r="T96" s="496"/>
      <c r="U96" s="494"/>
      <c r="V96" s="496"/>
      <c r="W96" s="496"/>
      <c r="X96" s="494"/>
    </row>
    <row r="97" spans="17:24">
      <c r="Q97" s="499"/>
      <c r="R97" s="492"/>
      <c r="S97" s="492"/>
      <c r="T97" s="492"/>
      <c r="U97" s="498"/>
      <c r="V97" s="492"/>
      <c r="W97" s="492"/>
      <c r="X97" s="498"/>
    </row>
    <row r="98" spans="17:24">
      <c r="Q98" s="499"/>
      <c r="R98" s="492"/>
      <c r="S98" s="492"/>
      <c r="T98" s="492"/>
      <c r="U98" s="498"/>
      <c r="V98" s="492"/>
      <c r="W98" s="492"/>
      <c r="X98" s="498"/>
    </row>
    <row r="99" spans="17:24">
      <c r="Q99" s="499"/>
      <c r="R99" s="492"/>
      <c r="S99" s="492"/>
      <c r="T99" s="492"/>
      <c r="U99" s="498"/>
      <c r="V99" s="492"/>
      <c r="W99" s="492"/>
      <c r="X99" s="498"/>
    </row>
    <row r="100" spans="17:24">
      <c r="Q100" s="499"/>
      <c r="R100" s="492"/>
      <c r="S100" s="492"/>
      <c r="T100" s="492"/>
      <c r="U100" s="498"/>
      <c r="V100" s="492"/>
      <c r="W100" s="492"/>
      <c r="X100" s="498"/>
    </row>
    <row r="101" spans="17:24">
      <c r="Q101" s="503"/>
      <c r="R101" s="496"/>
      <c r="S101" s="496"/>
      <c r="T101" s="496"/>
      <c r="U101" s="494"/>
      <c r="V101" s="496"/>
      <c r="W101" s="496"/>
      <c r="X101" s="494"/>
    </row>
    <row r="102" spans="17:24">
      <c r="Q102" s="503"/>
      <c r="R102" s="496"/>
      <c r="S102" s="496"/>
      <c r="T102" s="496"/>
      <c r="U102" s="494"/>
      <c r="V102" s="496"/>
      <c r="W102" s="496"/>
      <c r="X102" s="494"/>
    </row>
    <row r="103" spans="17:24">
      <c r="Q103" s="503"/>
      <c r="R103" s="496"/>
      <c r="S103" s="496"/>
      <c r="T103" s="496"/>
      <c r="U103" s="494"/>
      <c r="V103" s="496"/>
      <c r="W103" s="496"/>
      <c r="X103" s="494"/>
    </row>
    <row r="104" spans="17:24">
      <c r="Q104" s="503"/>
      <c r="R104" s="496"/>
      <c r="S104" s="496"/>
      <c r="T104" s="496"/>
      <c r="U104" s="494"/>
      <c r="V104" s="496"/>
      <c r="W104" s="496"/>
      <c r="X104" s="494"/>
    </row>
    <row r="105" spans="17:24">
      <c r="Q105" s="499"/>
      <c r="R105" s="492"/>
      <c r="S105" s="492"/>
      <c r="T105" s="492"/>
      <c r="U105" s="498"/>
      <c r="V105" s="492"/>
      <c r="W105" s="492"/>
      <c r="X105" s="498"/>
    </row>
    <row r="106" spans="17:24">
      <c r="Q106" s="499"/>
      <c r="R106" s="492"/>
      <c r="S106" s="492"/>
      <c r="T106" s="492"/>
      <c r="U106" s="498"/>
      <c r="V106" s="492"/>
      <c r="W106" s="492"/>
      <c r="X106" s="498"/>
    </row>
    <row r="107" spans="17:24">
      <c r="Q107" s="499"/>
      <c r="R107" s="492"/>
      <c r="S107" s="492"/>
      <c r="T107" s="492"/>
      <c r="U107" s="498"/>
      <c r="V107" s="492"/>
      <c r="W107" s="492"/>
      <c r="X107" s="498"/>
    </row>
    <row r="108" spans="17:24">
      <c r="Q108" s="503"/>
      <c r="R108" s="496"/>
      <c r="S108" s="496"/>
      <c r="T108" s="496"/>
      <c r="U108" s="494"/>
      <c r="V108" s="496"/>
      <c r="W108" s="496"/>
      <c r="X108" s="494"/>
    </row>
    <row r="109" spans="17:24">
      <c r="Q109" s="503"/>
      <c r="R109" s="496"/>
      <c r="S109" s="496"/>
      <c r="T109" s="496"/>
      <c r="U109" s="494"/>
      <c r="V109" s="496"/>
      <c r="W109" s="496"/>
      <c r="X109" s="494"/>
    </row>
    <row r="110" spans="17:24">
      <c r="Q110" s="499"/>
      <c r="R110" s="492"/>
      <c r="S110" s="492"/>
      <c r="T110" s="492"/>
      <c r="U110" s="498"/>
      <c r="V110" s="492"/>
      <c r="W110" s="492"/>
      <c r="X110" s="498"/>
    </row>
    <row r="111" spans="17:24">
      <c r="Q111" s="499"/>
      <c r="R111" s="492"/>
      <c r="S111" s="492"/>
      <c r="T111" s="492"/>
      <c r="U111" s="498"/>
      <c r="V111" s="492"/>
      <c r="W111" s="492"/>
      <c r="X111" s="498"/>
    </row>
    <row r="112" spans="17:24">
      <c r="Q112" s="503"/>
      <c r="R112" s="496"/>
      <c r="S112" s="496"/>
      <c r="T112" s="496"/>
      <c r="U112" s="494"/>
      <c r="V112" s="502"/>
      <c r="W112" s="502"/>
      <c r="X112" s="49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158</v>
      </c>
    </row>
    <row r="2" spans="2:22" ht="18.75">
      <c r="B2" s="91"/>
      <c r="C2" s="682" t="s">
        <v>68</v>
      </c>
      <c r="D2" s="683"/>
      <c r="E2" s="683"/>
      <c r="F2" s="683"/>
      <c r="G2" s="683"/>
      <c r="H2" s="683"/>
      <c r="I2" s="683"/>
      <c r="J2" s="683"/>
      <c r="K2" s="683"/>
      <c r="L2" s="683"/>
    </row>
    <row r="3" spans="2:22" ht="15.75">
      <c r="B3" s="17"/>
      <c r="C3" s="22" t="s">
        <v>600</v>
      </c>
      <c r="D3" s="23"/>
      <c r="E3" s="23"/>
      <c r="F3" s="24"/>
      <c r="G3" s="23"/>
      <c r="H3" s="23"/>
      <c r="I3" s="25"/>
      <c r="J3" s="26"/>
      <c r="K3" s="600"/>
      <c r="L3" s="469"/>
    </row>
    <row r="4" spans="2:22" ht="45" customHeight="1">
      <c r="B4" s="685" t="s">
        <v>171</v>
      </c>
      <c r="C4" s="601"/>
      <c r="D4" s="684" t="s">
        <v>69</v>
      </c>
      <c r="E4" s="684"/>
      <c r="F4" s="684"/>
      <c r="G4" s="684" t="s">
        <v>70</v>
      </c>
      <c r="H4" s="684"/>
      <c r="I4" s="684"/>
      <c r="J4" s="684" t="s">
        <v>66</v>
      </c>
      <c r="K4" s="684"/>
      <c r="L4" s="684"/>
    </row>
    <row r="5" spans="2:22" ht="15" customHeight="1">
      <c r="B5" s="685"/>
      <c r="C5" s="602"/>
      <c r="D5" s="604" t="s">
        <v>71</v>
      </c>
      <c r="E5" s="604" t="s">
        <v>72</v>
      </c>
      <c r="F5" s="604" t="s">
        <v>9</v>
      </c>
      <c r="G5" s="604" t="s">
        <v>71</v>
      </c>
      <c r="H5" s="604" t="s">
        <v>72</v>
      </c>
      <c r="I5" s="604" t="s">
        <v>9</v>
      </c>
      <c r="J5" s="604" t="s">
        <v>71</v>
      </c>
      <c r="K5" s="604" t="s">
        <v>72</v>
      </c>
      <c r="L5" s="604" t="s">
        <v>9</v>
      </c>
    </row>
    <row r="6" spans="2:22" ht="15" customHeight="1">
      <c r="B6" s="582">
        <v>4</v>
      </c>
      <c r="C6" s="68" t="s">
        <v>11</v>
      </c>
      <c r="D6" s="164">
        <v>9201.8095238000005</v>
      </c>
      <c r="E6" s="164">
        <v>8231.5714285699996</v>
      </c>
      <c r="F6" s="164">
        <v>17433.380952380001</v>
      </c>
      <c r="G6" s="164">
        <v>42296.85714285</v>
      </c>
      <c r="H6" s="164">
        <v>16993.619047609998</v>
      </c>
      <c r="I6" s="164">
        <v>59290.476190469999</v>
      </c>
      <c r="J6" s="164">
        <v>51498.666666659999</v>
      </c>
      <c r="K6" s="164">
        <v>25225.19047619</v>
      </c>
      <c r="L6" s="164">
        <v>76723.85714285</v>
      </c>
      <c r="N6" s="507"/>
      <c r="O6" s="507"/>
      <c r="P6" s="507"/>
      <c r="Q6" s="507"/>
      <c r="R6" s="507"/>
      <c r="S6" s="507"/>
      <c r="T6" s="507"/>
      <c r="U6" s="507"/>
      <c r="V6" s="507"/>
    </row>
    <row r="7" spans="2:22" ht="15" customHeight="1">
      <c r="B7" s="582">
        <v>11</v>
      </c>
      <c r="C7" s="68" t="s">
        <v>12</v>
      </c>
      <c r="D7" s="164">
        <v>2159.0952380899998</v>
      </c>
      <c r="E7" s="164">
        <v>1806.6666666599999</v>
      </c>
      <c r="F7" s="164">
        <v>3965.7619047600001</v>
      </c>
      <c r="G7" s="164">
        <v>6110.8095237999996</v>
      </c>
      <c r="H7" s="164">
        <v>4563.23809523</v>
      </c>
      <c r="I7" s="164">
        <v>10674.04761904</v>
      </c>
      <c r="J7" s="164">
        <v>8269.9047618999994</v>
      </c>
      <c r="K7" s="164">
        <v>6369.9047619000003</v>
      </c>
      <c r="L7" s="164">
        <v>14639.809523800001</v>
      </c>
      <c r="N7" s="507"/>
      <c r="O7" s="507"/>
      <c r="P7" s="507"/>
      <c r="Q7" s="507"/>
      <c r="R7" s="507"/>
      <c r="S7" s="507"/>
      <c r="T7" s="507"/>
      <c r="U7" s="507"/>
      <c r="V7" s="507"/>
    </row>
    <row r="8" spans="2:22" ht="15" customHeight="1">
      <c r="B8" s="582">
        <v>14</v>
      </c>
      <c r="C8" s="68" t="s">
        <v>13</v>
      </c>
      <c r="D8" s="164">
        <v>2167.3809523800001</v>
      </c>
      <c r="E8" s="164">
        <v>1836.9523809499999</v>
      </c>
      <c r="F8" s="164">
        <v>4004.3333333300002</v>
      </c>
      <c r="G8" s="164">
        <v>3604.2857142799999</v>
      </c>
      <c r="H8" s="164">
        <v>2816.5238095200002</v>
      </c>
      <c r="I8" s="164">
        <v>6420.8095237999996</v>
      </c>
      <c r="J8" s="164">
        <v>5771.6666666600004</v>
      </c>
      <c r="K8" s="164">
        <v>4653.4761904699999</v>
      </c>
      <c r="L8" s="164">
        <v>10425.142857139999</v>
      </c>
      <c r="N8" s="507"/>
      <c r="O8" s="507"/>
      <c r="P8" s="507"/>
      <c r="Q8" s="507"/>
      <c r="R8" s="507"/>
      <c r="S8" s="507"/>
      <c r="T8" s="507"/>
      <c r="U8" s="507"/>
      <c r="V8" s="507"/>
    </row>
    <row r="9" spans="2:22" ht="15" customHeight="1">
      <c r="B9" s="582">
        <v>18</v>
      </c>
      <c r="C9" s="68" t="s">
        <v>14</v>
      </c>
      <c r="D9" s="164">
        <v>3835.4761904699999</v>
      </c>
      <c r="E9" s="164">
        <v>3710.3809523800001</v>
      </c>
      <c r="F9" s="164">
        <v>7545.8571428499999</v>
      </c>
      <c r="G9" s="164">
        <v>10426.476190470001</v>
      </c>
      <c r="H9" s="164">
        <v>7152.23809523</v>
      </c>
      <c r="I9" s="164">
        <v>17578.714285710001</v>
      </c>
      <c r="J9" s="164">
        <v>14261.952380950001</v>
      </c>
      <c r="K9" s="164">
        <v>10862.61904761</v>
      </c>
      <c r="L9" s="164">
        <v>25124.571428570001</v>
      </c>
      <c r="N9" s="507"/>
      <c r="O9" s="507"/>
      <c r="P9" s="507"/>
      <c r="Q9" s="507"/>
      <c r="R9" s="507"/>
      <c r="S9" s="507"/>
      <c r="T9" s="507"/>
      <c r="U9" s="507"/>
      <c r="V9" s="507"/>
    </row>
    <row r="10" spans="2:22" ht="15" customHeight="1">
      <c r="B10" s="582">
        <v>21</v>
      </c>
      <c r="C10" s="68" t="s">
        <v>15</v>
      </c>
      <c r="D10" s="164">
        <v>6137.3809523800001</v>
      </c>
      <c r="E10" s="164">
        <v>8833.7619047600001</v>
      </c>
      <c r="F10" s="164">
        <v>14971.142857139999</v>
      </c>
      <c r="G10" s="164">
        <v>10767</v>
      </c>
      <c r="H10" s="164">
        <v>6429.2857142800003</v>
      </c>
      <c r="I10" s="164">
        <v>17196.285714279999</v>
      </c>
      <c r="J10" s="164">
        <v>16904.380952380001</v>
      </c>
      <c r="K10" s="164">
        <v>15263.04761904</v>
      </c>
      <c r="L10" s="164">
        <v>32167.428571420001</v>
      </c>
      <c r="N10" s="507"/>
      <c r="O10" s="507"/>
      <c r="P10" s="507"/>
      <c r="Q10" s="507"/>
      <c r="R10" s="507"/>
      <c r="S10" s="507"/>
      <c r="T10" s="507"/>
      <c r="U10" s="507"/>
      <c r="V10" s="507"/>
    </row>
    <row r="11" spans="2:22" ht="15" customHeight="1">
      <c r="B11" s="582">
        <v>23</v>
      </c>
      <c r="C11" s="68" t="s">
        <v>16</v>
      </c>
      <c r="D11" s="164">
        <v>862.71428571000001</v>
      </c>
      <c r="E11" s="164">
        <v>685.19047619000003</v>
      </c>
      <c r="F11" s="164">
        <v>1547.9047619</v>
      </c>
      <c r="G11" s="164">
        <v>4727.2857142800003</v>
      </c>
      <c r="H11" s="164">
        <v>1871.8571428499999</v>
      </c>
      <c r="I11" s="164">
        <v>6599.1428571400002</v>
      </c>
      <c r="J11" s="164">
        <v>5590</v>
      </c>
      <c r="K11" s="164">
        <v>2557.04761904</v>
      </c>
      <c r="L11" s="164">
        <v>8147.0476190400004</v>
      </c>
      <c r="N11" s="507"/>
      <c r="O11" s="507"/>
      <c r="P11" s="507"/>
      <c r="Q11" s="507"/>
      <c r="R11" s="507"/>
      <c r="S11" s="507"/>
      <c r="T11" s="507"/>
      <c r="U11" s="507"/>
      <c r="V11" s="507"/>
    </row>
    <row r="12" spans="2:22" ht="15" customHeight="1">
      <c r="B12" s="582">
        <v>29</v>
      </c>
      <c r="C12" s="68" t="s">
        <v>17</v>
      </c>
      <c r="D12" s="164">
        <v>17410.85714285</v>
      </c>
      <c r="E12" s="164">
        <v>15953.33333333</v>
      </c>
      <c r="F12" s="164">
        <v>33364.19047619</v>
      </c>
      <c r="G12" s="164">
        <v>30631.142857139999</v>
      </c>
      <c r="H12" s="164">
        <v>27728.428571420001</v>
      </c>
      <c r="I12" s="164">
        <v>58359.571428570001</v>
      </c>
      <c r="J12" s="164">
        <v>48042</v>
      </c>
      <c r="K12" s="164">
        <v>43681.761904760002</v>
      </c>
      <c r="L12" s="164">
        <v>91723.761904760002</v>
      </c>
      <c r="N12" s="507"/>
      <c r="O12" s="507"/>
      <c r="P12" s="507"/>
      <c r="Q12" s="507"/>
      <c r="R12" s="507"/>
      <c r="S12" s="507"/>
      <c r="T12" s="507"/>
      <c r="U12" s="507"/>
      <c r="V12" s="507"/>
    </row>
    <row r="13" spans="2:22" ht="15" customHeight="1">
      <c r="B13" s="582">
        <v>41</v>
      </c>
      <c r="C13" s="68" t="s">
        <v>18</v>
      </c>
      <c r="D13" s="164">
        <v>6321.9523809499997</v>
      </c>
      <c r="E13" s="164">
        <v>4928.3333333299997</v>
      </c>
      <c r="F13" s="164">
        <v>11250.28571428</v>
      </c>
      <c r="G13" s="164">
        <v>13910.380952379999</v>
      </c>
      <c r="H13" s="164">
        <v>11948.76190476</v>
      </c>
      <c r="I13" s="164">
        <v>25859.142857139999</v>
      </c>
      <c r="J13" s="164">
        <v>20232.33333333</v>
      </c>
      <c r="K13" s="164">
        <v>16877.095238090002</v>
      </c>
      <c r="L13" s="164">
        <v>37109.428571420001</v>
      </c>
      <c r="N13" s="507"/>
      <c r="O13" s="507"/>
      <c r="P13" s="507"/>
      <c r="Q13" s="507"/>
      <c r="R13" s="507"/>
      <c r="S13" s="507"/>
      <c r="T13" s="507"/>
      <c r="U13" s="507"/>
      <c r="V13" s="507"/>
    </row>
    <row r="14" spans="2:22" ht="15" customHeight="1">
      <c r="B14" s="584"/>
      <c r="C14" s="585" t="s">
        <v>19</v>
      </c>
      <c r="D14" s="588">
        <v>48096.666666659999</v>
      </c>
      <c r="E14" s="588">
        <v>45986.19047619</v>
      </c>
      <c r="F14" s="588">
        <v>94082.85714285</v>
      </c>
      <c r="G14" s="588">
        <v>122474.23809523</v>
      </c>
      <c r="H14" s="588">
        <v>79503.952380949995</v>
      </c>
      <c r="I14" s="588">
        <v>201978.19047619001</v>
      </c>
      <c r="J14" s="588">
        <v>170570.90476189999</v>
      </c>
      <c r="K14" s="588">
        <v>125490.14285714</v>
      </c>
      <c r="L14" s="588">
        <v>296061.04761904001</v>
      </c>
      <c r="N14" s="490"/>
      <c r="O14" s="490"/>
      <c r="P14" s="490"/>
      <c r="Q14" s="490"/>
      <c r="R14" s="490"/>
      <c r="S14" s="490"/>
      <c r="T14" s="490"/>
      <c r="U14" s="490"/>
      <c r="V14" s="490"/>
    </row>
    <row r="15" spans="2:22" ht="15" customHeight="1">
      <c r="B15" s="582">
        <v>22</v>
      </c>
      <c r="C15" s="68" t="s">
        <v>20</v>
      </c>
      <c r="D15" s="164">
        <v>3913.3333333300002</v>
      </c>
      <c r="E15" s="164">
        <v>3100.7142857099998</v>
      </c>
      <c r="F15" s="164">
        <v>7014.0476190400004</v>
      </c>
      <c r="G15" s="164">
        <v>6987.4285714199996</v>
      </c>
      <c r="H15" s="164">
        <v>3148.7619047600001</v>
      </c>
      <c r="I15" s="164">
        <v>10136.19047619</v>
      </c>
      <c r="J15" s="164">
        <v>10900.76190476</v>
      </c>
      <c r="K15" s="164">
        <v>6249.4761904699999</v>
      </c>
      <c r="L15" s="164">
        <v>17150.238095230001</v>
      </c>
      <c r="N15" s="507"/>
      <c r="O15" s="507"/>
      <c r="P15" s="507"/>
      <c r="Q15" s="507"/>
      <c r="R15" s="507"/>
      <c r="S15" s="507"/>
      <c r="T15" s="507"/>
      <c r="U15" s="507"/>
      <c r="V15" s="507"/>
    </row>
    <row r="16" spans="2:22" ht="15" customHeight="1">
      <c r="B16" s="582">
        <v>44</v>
      </c>
      <c r="C16" s="68" t="s">
        <v>21</v>
      </c>
      <c r="D16" s="164">
        <v>2143.5714285700001</v>
      </c>
      <c r="E16" s="164">
        <v>1562.1428571399999</v>
      </c>
      <c r="F16" s="164">
        <v>3705.7142857099998</v>
      </c>
      <c r="G16" s="164">
        <v>2890.3809523800001</v>
      </c>
      <c r="H16" s="164">
        <v>1153.4761904699999</v>
      </c>
      <c r="I16" s="164">
        <v>4043.8571428499999</v>
      </c>
      <c r="J16" s="164">
        <v>5033.9523809499997</v>
      </c>
      <c r="K16" s="164">
        <v>2715.6190476100001</v>
      </c>
      <c r="L16" s="164">
        <v>7749.5714285699996</v>
      </c>
      <c r="N16" s="507"/>
      <c r="O16" s="507"/>
      <c r="P16" s="507"/>
      <c r="Q16" s="507"/>
      <c r="R16" s="507"/>
      <c r="S16" s="507"/>
      <c r="T16" s="507"/>
      <c r="U16" s="507"/>
      <c r="V16" s="507"/>
    </row>
    <row r="17" spans="2:22" ht="15" customHeight="1">
      <c r="B17" s="582">
        <v>50</v>
      </c>
      <c r="C17" s="68" t="s">
        <v>22</v>
      </c>
      <c r="D17" s="164">
        <v>13495.309523800001</v>
      </c>
      <c r="E17" s="164">
        <v>12175.54761904</v>
      </c>
      <c r="F17" s="164">
        <v>25670.85714285</v>
      </c>
      <c r="G17" s="164">
        <v>20112.666666655001</v>
      </c>
      <c r="H17" s="164">
        <v>14829.666666654999</v>
      </c>
      <c r="I17" s="164">
        <v>34942.333333330003</v>
      </c>
      <c r="J17" s="164">
        <v>33607.976190465</v>
      </c>
      <c r="K17" s="164">
        <v>27005.214285705002</v>
      </c>
      <c r="L17" s="164">
        <v>60613.19047619</v>
      </c>
      <c r="N17" s="507"/>
      <c r="O17" s="507"/>
      <c r="P17" s="507"/>
      <c r="Q17" s="507"/>
      <c r="R17" s="507"/>
      <c r="S17" s="507"/>
      <c r="T17" s="507"/>
      <c r="U17" s="507"/>
      <c r="V17" s="507"/>
    </row>
    <row r="18" spans="2:22" ht="15" customHeight="1">
      <c r="B18" s="584"/>
      <c r="C18" s="585" t="s">
        <v>23</v>
      </c>
      <c r="D18" s="588">
        <v>19552.214285710001</v>
      </c>
      <c r="E18" s="588">
        <v>16838.404761900001</v>
      </c>
      <c r="F18" s="588">
        <v>36390.619047610002</v>
      </c>
      <c r="G18" s="588">
        <v>29990.476190465</v>
      </c>
      <c r="H18" s="588">
        <v>19131.904761895003</v>
      </c>
      <c r="I18" s="588">
        <v>49122.380952380001</v>
      </c>
      <c r="J18" s="588">
        <v>49542.690476185002</v>
      </c>
      <c r="K18" s="588">
        <v>35970.309523805001</v>
      </c>
      <c r="L18" s="588">
        <v>85513</v>
      </c>
      <c r="N18" s="490"/>
      <c r="O18" s="490"/>
      <c r="P18" s="490"/>
      <c r="Q18" s="490"/>
      <c r="R18" s="490"/>
      <c r="S18" s="490"/>
      <c r="T18" s="490"/>
      <c r="U18" s="490"/>
      <c r="V18" s="490"/>
    </row>
    <row r="19" spans="2:22" ht="15" customHeight="1">
      <c r="B19" s="584">
        <v>33</v>
      </c>
      <c r="C19" s="585" t="s">
        <v>24</v>
      </c>
      <c r="D19" s="588">
        <v>2969.5714285700001</v>
      </c>
      <c r="E19" s="588">
        <v>2959.4761904699999</v>
      </c>
      <c r="F19" s="588">
        <v>5929.0476190400004</v>
      </c>
      <c r="G19" s="588">
        <v>6041.2857142800003</v>
      </c>
      <c r="H19" s="588">
        <v>6322.9047619000003</v>
      </c>
      <c r="I19" s="588">
        <v>12364.19047619</v>
      </c>
      <c r="J19" s="588">
        <v>9010.8571428499999</v>
      </c>
      <c r="K19" s="588">
        <v>9282.3809523799991</v>
      </c>
      <c r="L19" s="588">
        <v>18293.238095230001</v>
      </c>
      <c r="N19" s="490"/>
      <c r="O19" s="490"/>
      <c r="P19" s="490"/>
      <c r="Q19" s="490"/>
      <c r="R19" s="490"/>
      <c r="S19" s="490"/>
      <c r="T19" s="490"/>
      <c r="U19" s="490"/>
      <c r="V19" s="490"/>
    </row>
    <row r="20" spans="2:22" ht="15" customHeight="1">
      <c r="B20" s="584">
        <v>7</v>
      </c>
      <c r="C20" s="585" t="s">
        <v>182</v>
      </c>
      <c r="D20" s="588">
        <v>20558.571428570001</v>
      </c>
      <c r="E20" s="588">
        <v>18506.285714279999</v>
      </c>
      <c r="F20" s="588">
        <v>39064.85714285</v>
      </c>
      <c r="G20" s="588">
        <v>32702.04761904</v>
      </c>
      <c r="H20" s="588">
        <v>19461.85714285</v>
      </c>
      <c r="I20" s="588">
        <v>52163.904761899998</v>
      </c>
      <c r="J20" s="588">
        <v>53260.619047610002</v>
      </c>
      <c r="K20" s="588">
        <v>37968.142857140003</v>
      </c>
      <c r="L20" s="588">
        <v>91228.761904760002</v>
      </c>
      <c r="N20" s="490"/>
      <c r="O20" s="490"/>
      <c r="P20" s="490"/>
      <c r="Q20" s="490"/>
      <c r="R20" s="490"/>
      <c r="S20" s="490"/>
      <c r="T20" s="490"/>
      <c r="U20" s="490"/>
      <c r="V20" s="490"/>
    </row>
    <row r="21" spans="2:22" ht="15" customHeight="1">
      <c r="B21" s="582">
        <v>35</v>
      </c>
      <c r="C21" s="68" t="s">
        <v>25</v>
      </c>
      <c r="D21" s="164">
        <v>12112.714285710001</v>
      </c>
      <c r="E21" s="164">
        <v>11803.904761899999</v>
      </c>
      <c r="F21" s="164">
        <v>23916.619047609998</v>
      </c>
      <c r="G21" s="164">
        <v>19450.19047619</v>
      </c>
      <c r="H21" s="164">
        <v>15187.85714285</v>
      </c>
      <c r="I21" s="164">
        <v>34638.04761904</v>
      </c>
      <c r="J21" s="164">
        <v>31562.904761900001</v>
      </c>
      <c r="K21" s="164">
        <v>26991.761904759998</v>
      </c>
      <c r="L21" s="164">
        <v>58554.666666659999</v>
      </c>
      <c r="N21" s="507"/>
      <c r="O21" s="507"/>
      <c r="P21" s="507"/>
      <c r="Q21" s="507"/>
      <c r="R21" s="507"/>
      <c r="S21" s="507"/>
      <c r="T21" s="507"/>
      <c r="U21" s="507"/>
      <c r="V21" s="507"/>
    </row>
    <row r="22" spans="2:22" ht="15" customHeight="1">
      <c r="B22" s="582">
        <v>38</v>
      </c>
      <c r="C22" s="68" t="s">
        <v>26</v>
      </c>
      <c r="D22" s="164">
        <v>12776.809523800001</v>
      </c>
      <c r="E22" s="164">
        <v>11907.42857142</v>
      </c>
      <c r="F22" s="164">
        <v>24684.238095230001</v>
      </c>
      <c r="G22" s="164">
        <v>15732.380952379999</v>
      </c>
      <c r="H22" s="164">
        <v>14083.380952379999</v>
      </c>
      <c r="I22" s="164">
        <v>29815.761904759998</v>
      </c>
      <c r="J22" s="164">
        <v>28509.19047619</v>
      </c>
      <c r="K22" s="164">
        <v>25990.809523799999</v>
      </c>
      <c r="L22" s="164">
        <v>54500</v>
      </c>
      <c r="N22" s="507"/>
      <c r="O22" s="507"/>
      <c r="P22" s="507"/>
      <c r="Q22" s="507"/>
      <c r="R22" s="507"/>
      <c r="S22" s="507"/>
      <c r="T22" s="507"/>
      <c r="U22" s="507"/>
      <c r="V22" s="507"/>
    </row>
    <row r="23" spans="2:22" ht="15" customHeight="1">
      <c r="B23" s="584"/>
      <c r="C23" s="585" t="s">
        <v>27</v>
      </c>
      <c r="D23" s="588">
        <v>24889.52380952</v>
      </c>
      <c r="E23" s="588">
        <v>23711.33333333</v>
      </c>
      <c r="F23" s="588">
        <v>48600.85714285</v>
      </c>
      <c r="G23" s="588">
        <v>35182.571428570001</v>
      </c>
      <c r="H23" s="588">
        <v>29271.238095230001</v>
      </c>
      <c r="I23" s="588">
        <v>64453.809523800002</v>
      </c>
      <c r="J23" s="588">
        <v>60072.095238089998</v>
      </c>
      <c r="K23" s="588">
        <v>52982.571428570001</v>
      </c>
      <c r="L23" s="588">
        <v>113054.66666666001</v>
      </c>
      <c r="N23" s="490"/>
      <c r="O23" s="490"/>
      <c r="P23" s="490"/>
      <c r="Q23" s="490"/>
      <c r="R23" s="490"/>
      <c r="S23" s="490"/>
      <c r="T23" s="490"/>
      <c r="U23" s="490"/>
      <c r="V23" s="490"/>
    </row>
    <row r="24" spans="2:22" ht="15" customHeight="1">
      <c r="B24" s="584">
        <v>39</v>
      </c>
      <c r="C24" s="585" t="s">
        <v>28</v>
      </c>
      <c r="D24" s="588">
        <v>2636.9523809500001</v>
      </c>
      <c r="E24" s="588">
        <v>1913.2857142800001</v>
      </c>
      <c r="F24" s="588">
        <v>4550.23809523</v>
      </c>
      <c r="G24" s="588">
        <v>5346.6190476100001</v>
      </c>
      <c r="H24" s="588">
        <v>5088.8095237999996</v>
      </c>
      <c r="I24" s="588">
        <v>10435.42857142</v>
      </c>
      <c r="J24" s="588">
        <v>7983.5714285699996</v>
      </c>
      <c r="K24" s="588">
        <v>7002.0952380899998</v>
      </c>
      <c r="L24" s="588">
        <v>14985.666666659999</v>
      </c>
      <c r="N24" s="490"/>
      <c r="O24" s="490"/>
      <c r="P24" s="490"/>
      <c r="Q24" s="490"/>
      <c r="R24" s="490"/>
      <c r="S24" s="490"/>
      <c r="T24" s="490"/>
      <c r="U24" s="490"/>
      <c r="V24" s="490"/>
    </row>
    <row r="25" spans="2:22" ht="15" customHeight="1">
      <c r="B25" s="582">
        <v>5</v>
      </c>
      <c r="C25" s="68" t="s">
        <v>29</v>
      </c>
      <c r="D25" s="164">
        <v>799.57142856999997</v>
      </c>
      <c r="E25" s="164">
        <v>824.47619047000001</v>
      </c>
      <c r="F25" s="164">
        <v>1624.04761904</v>
      </c>
      <c r="G25" s="164">
        <v>1423</v>
      </c>
      <c r="H25" s="164">
        <v>1098.33333333</v>
      </c>
      <c r="I25" s="164">
        <v>2521.3333333300002</v>
      </c>
      <c r="J25" s="164">
        <v>2222.5714285700001</v>
      </c>
      <c r="K25" s="164">
        <v>1922.8095238000001</v>
      </c>
      <c r="L25" s="164">
        <v>4145.3809523800001</v>
      </c>
      <c r="N25" s="507"/>
      <c r="O25" s="507"/>
      <c r="P25" s="507"/>
      <c r="Q25" s="507"/>
      <c r="R25" s="507"/>
      <c r="S25" s="507"/>
      <c r="T25" s="507"/>
      <c r="U25" s="507"/>
      <c r="V25" s="507"/>
    </row>
    <row r="26" spans="2:22" ht="15" customHeight="1">
      <c r="B26" s="582">
        <v>9</v>
      </c>
      <c r="C26" s="68" t="s">
        <v>30</v>
      </c>
      <c r="D26" s="164">
        <v>4179.6190476100001</v>
      </c>
      <c r="E26" s="164">
        <v>3166.19047619</v>
      </c>
      <c r="F26" s="164">
        <v>7345.8095237999996</v>
      </c>
      <c r="G26" s="164">
        <v>3794.4523809449997</v>
      </c>
      <c r="H26" s="164">
        <v>3140.166666655</v>
      </c>
      <c r="I26" s="164">
        <v>6934.6190476100001</v>
      </c>
      <c r="J26" s="164">
        <v>7974.0714285650001</v>
      </c>
      <c r="K26" s="164">
        <v>6306.3571428449995</v>
      </c>
      <c r="L26" s="164">
        <v>14280.42857142</v>
      </c>
      <c r="N26" s="507"/>
      <c r="O26" s="507"/>
      <c r="P26" s="507"/>
      <c r="Q26" s="507"/>
      <c r="R26" s="507"/>
      <c r="S26" s="507"/>
      <c r="T26" s="507"/>
      <c r="U26" s="507"/>
      <c r="V26" s="507"/>
    </row>
    <row r="27" spans="2:22" ht="15" customHeight="1">
      <c r="B27" s="582">
        <v>24</v>
      </c>
      <c r="C27" s="68" t="s">
        <v>31</v>
      </c>
      <c r="D27" s="164">
        <v>1712.04761904</v>
      </c>
      <c r="E27" s="164">
        <v>1308.9047619</v>
      </c>
      <c r="F27" s="164">
        <v>3020.9523809500001</v>
      </c>
      <c r="G27" s="164">
        <v>3149.5238095200002</v>
      </c>
      <c r="H27" s="164">
        <v>2927.6190476100001</v>
      </c>
      <c r="I27" s="164">
        <v>6077.1428571400002</v>
      </c>
      <c r="J27" s="164">
        <v>4861.5714285699996</v>
      </c>
      <c r="K27" s="164">
        <v>4236.5238095200002</v>
      </c>
      <c r="L27" s="164">
        <v>9098.0952380899998</v>
      </c>
      <c r="N27" s="507"/>
      <c r="O27" s="507"/>
      <c r="P27" s="507"/>
      <c r="Q27" s="507"/>
      <c r="R27" s="507"/>
      <c r="S27" s="507"/>
      <c r="T27" s="507"/>
      <c r="U27" s="507"/>
      <c r="V27" s="507"/>
    </row>
    <row r="28" spans="2:22" ht="15" customHeight="1">
      <c r="B28" s="582">
        <v>34</v>
      </c>
      <c r="C28" s="68" t="s">
        <v>32</v>
      </c>
      <c r="D28" s="164">
        <v>722.33333332999996</v>
      </c>
      <c r="E28" s="164">
        <v>496.19047619000003</v>
      </c>
      <c r="F28" s="164">
        <v>1218.52380952</v>
      </c>
      <c r="G28" s="164">
        <v>1377.7619047600001</v>
      </c>
      <c r="H28" s="164">
        <v>1176.71428571</v>
      </c>
      <c r="I28" s="164">
        <v>2554.4761904699999</v>
      </c>
      <c r="J28" s="164">
        <v>2100.0952380899998</v>
      </c>
      <c r="K28" s="164">
        <v>1672.9047619</v>
      </c>
      <c r="L28" s="164">
        <v>3773</v>
      </c>
      <c r="N28" s="507"/>
      <c r="O28" s="507"/>
      <c r="P28" s="507"/>
      <c r="Q28" s="507"/>
      <c r="R28" s="507"/>
      <c r="S28" s="507"/>
      <c r="T28" s="507"/>
      <c r="U28" s="507"/>
      <c r="V28" s="507"/>
    </row>
    <row r="29" spans="2:22" ht="15" customHeight="1">
      <c r="B29" s="582">
        <v>37</v>
      </c>
      <c r="C29" s="68" t="s">
        <v>33</v>
      </c>
      <c r="D29" s="164">
        <v>1189.8571428499999</v>
      </c>
      <c r="E29" s="164">
        <v>922.19047619000003</v>
      </c>
      <c r="F29" s="164">
        <v>2112.04761904</v>
      </c>
      <c r="G29" s="164">
        <v>2315.1428571400002</v>
      </c>
      <c r="H29" s="164">
        <v>2096.0952380899998</v>
      </c>
      <c r="I29" s="164">
        <v>4411.23809523</v>
      </c>
      <c r="J29" s="164">
        <v>3505</v>
      </c>
      <c r="K29" s="164">
        <v>3018.2857142799999</v>
      </c>
      <c r="L29" s="164">
        <v>6523.2857142800003</v>
      </c>
      <c r="N29" s="507"/>
      <c r="O29" s="507"/>
      <c r="P29" s="507"/>
      <c r="Q29" s="507"/>
      <c r="R29" s="507"/>
      <c r="S29" s="507"/>
      <c r="T29" s="507"/>
      <c r="U29" s="507"/>
      <c r="V29" s="507"/>
    </row>
    <row r="30" spans="2:22" ht="15" customHeight="1">
      <c r="B30" s="582">
        <v>40</v>
      </c>
      <c r="C30" s="68" t="s">
        <v>34</v>
      </c>
      <c r="D30" s="164">
        <v>2636.3333333300002</v>
      </c>
      <c r="E30" s="164">
        <v>2742.7619047600001</v>
      </c>
      <c r="F30" s="164">
        <v>5379.0952380899998</v>
      </c>
      <c r="G30" s="164">
        <v>2581.8571428499999</v>
      </c>
      <c r="H30" s="164">
        <v>1815.0952380900001</v>
      </c>
      <c r="I30" s="164">
        <v>4396.9523809499997</v>
      </c>
      <c r="J30" s="164">
        <v>5218.1904761899996</v>
      </c>
      <c r="K30" s="164">
        <v>4557.8571428499999</v>
      </c>
      <c r="L30" s="164">
        <v>9776.0476190400004</v>
      </c>
      <c r="N30" s="507"/>
      <c r="O30" s="507"/>
      <c r="P30" s="507"/>
      <c r="Q30" s="507"/>
      <c r="R30" s="507"/>
      <c r="S30" s="507"/>
      <c r="T30" s="507"/>
      <c r="U30" s="507"/>
      <c r="V30" s="507"/>
    </row>
    <row r="31" spans="2:22" ht="15" customHeight="1">
      <c r="B31" s="582">
        <v>42</v>
      </c>
      <c r="C31" s="68" t="s">
        <v>35</v>
      </c>
      <c r="D31" s="164">
        <v>1194.19047619</v>
      </c>
      <c r="E31" s="164">
        <v>763.71428571000001</v>
      </c>
      <c r="F31" s="164">
        <v>1957.9047619</v>
      </c>
      <c r="G31" s="164">
        <v>1958.23809523</v>
      </c>
      <c r="H31" s="164">
        <v>1203.9047619</v>
      </c>
      <c r="I31" s="164">
        <v>3162.1428571400002</v>
      </c>
      <c r="J31" s="164">
        <v>3152.42857142</v>
      </c>
      <c r="K31" s="164">
        <v>1967.6190476100001</v>
      </c>
      <c r="L31" s="164">
        <v>5120.0476190400004</v>
      </c>
      <c r="N31" s="507"/>
      <c r="O31" s="507"/>
      <c r="P31" s="507"/>
      <c r="Q31" s="507"/>
      <c r="R31" s="507"/>
      <c r="S31" s="507"/>
      <c r="T31" s="507"/>
      <c r="U31" s="507"/>
      <c r="V31" s="507"/>
    </row>
    <row r="32" spans="2:22" ht="15" customHeight="1">
      <c r="B32" s="582">
        <v>47</v>
      </c>
      <c r="C32" s="68" t="s">
        <v>36</v>
      </c>
      <c r="D32" s="164">
        <v>3101.0952380899998</v>
      </c>
      <c r="E32" s="164">
        <v>2699</v>
      </c>
      <c r="F32" s="164">
        <v>5800.0952380899998</v>
      </c>
      <c r="G32" s="164">
        <v>4498.8571428499999</v>
      </c>
      <c r="H32" s="164">
        <v>3740.4761904699999</v>
      </c>
      <c r="I32" s="164">
        <v>8239.3333333299997</v>
      </c>
      <c r="J32" s="164">
        <v>7599.9523809499997</v>
      </c>
      <c r="K32" s="164">
        <v>6439.4761904699999</v>
      </c>
      <c r="L32" s="164">
        <v>14039.42857142</v>
      </c>
      <c r="N32" s="507"/>
      <c r="O32" s="507"/>
      <c r="P32" s="507"/>
      <c r="Q32" s="507"/>
      <c r="R32" s="507"/>
      <c r="S32" s="507"/>
      <c r="T32" s="507"/>
      <c r="U32" s="507"/>
      <c r="V32" s="507"/>
    </row>
    <row r="33" spans="2:22" ht="15" customHeight="1">
      <c r="B33" s="582">
        <v>49</v>
      </c>
      <c r="C33" s="68" t="s">
        <v>37</v>
      </c>
      <c r="D33" s="164">
        <v>722.71428571000001</v>
      </c>
      <c r="E33" s="164">
        <v>680</v>
      </c>
      <c r="F33" s="164">
        <v>1402.71428571</v>
      </c>
      <c r="G33" s="164">
        <v>812.52380951999999</v>
      </c>
      <c r="H33" s="164">
        <v>708</v>
      </c>
      <c r="I33" s="164">
        <v>1520.52380952</v>
      </c>
      <c r="J33" s="164">
        <v>1535.23809523</v>
      </c>
      <c r="K33" s="164">
        <v>1388</v>
      </c>
      <c r="L33" s="164">
        <v>2923.23809523</v>
      </c>
      <c r="N33" s="507"/>
      <c r="O33" s="507"/>
      <c r="P33" s="507"/>
      <c r="Q33" s="507"/>
      <c r="R33" s="507"/>
      <c r="S33" s="507"/>
      <c r="T33" s="507"/>
      <c r="U33" s="507"/>
      <c r="V33" s="507"/>
    </row>
    <row r="34" spans="2:22" ht="15" customHeight="1">
      <c r="B34" s="584"/>
      <c r="C34" s="585" t="s">
        <v>38</v>
      </c>
      <c r="D34" s="588">
        <v>16257.76190476</v>
      </c>
      <c r="E34" s="588">
        <v>13603.42857142</v>
      </c>
      <c r="F34" s="588">
        <v>29861.19047619</v>
      </c>
      <c r="G34" s="588">
        <v>21911.357142844998</v>
      </c>
      <c r="H34" s="588">
        <v>17906.404761894999</v>
      </c>
      <c r="I34" s="588">
        <v>39817.761904760002</v>
      </c>
      <c r="J34" s="588">
        <v>38169.119047615</v>
      </c>
      <c r="K34" s="588">
        <v>31509.833333324998</v>
      </c>
      <c r="L34" s="588">
        <v>69678.952380949995</v>
      </c>
      <c r="N34" s="490"/>
      <c r="O34" s="490"/>
      <c r="P34" s="490"/>
      <c r="Q34" s="490"/>
      <c r="R34" s="490"/>
      <c r="S34" s="490"/>
      <c r="T34" s="490"/>
      <c r="U34" s="490"/>
      <c r="V34" s="490"/>
    </row>
    <row r="35" spans="2:22" ht="15" customHeight="1">
      <c r="B35" s="582">
        <v>2</v>
      </c>
      <c r="C35" s="68" t="s">
        <v>39</v>
      </c>
      <c r="D35" s="164">
        <v>2600.19047619</v>
      </c>
      <c r="E35" s="164">
        <v>1708.3809523800001</v>
      </c>
      <c r="F35" s="164">
        <v>4308.5714285699996</v>
      </c>
      <c r="G35" s="164">
        <v>5618.6666666600004</v>
      </c>
      <c r="H35" s="164">
        <v>2483.4761904699999</v>
      </c>
      <c r="I35" s="164">
        <v>8102.1428571400002</v>
      </c>
      <c r="J35" s="164">
        <v>8218.8571428499999</v>
      </c>
      <c r="K35" s="164">
        <v>4191.8571428499999</v>
      </c>
      <c r="L35" s="164">
        <v>12410.714285710001</v>
      </c>
      <c r="N35" s="507"/>
      <c r="O35" s="507"/>
      <c r="P35" s="507"/>
      <c r="Q35" s="507"/>
      <c r="R35" s="507"/>
      <c r="S35" s="507"/>
      <c r="T35" s="507"/>
      <c r="U35" s="507"/>
      <c r="V35" s="507"/>
    </row>
    <row r="36" spans="2:22" ht="15" customHeight="1">
      <c r="B36" s="582">
        <v>13</v>
      </c>
      <c r="C36" s="68" t="s">
        <v>40</v>
      </c>
      <c r="D36" s="164">
        <v>3570.5238095200002</v>
      </c>
      <c r="E36" s="164">
        <v>2264.9523809500001</v>
      </c>
      <c r="F36" s="164">
        <v>5835.4761904699999</v>
      </c>
      <c r="G36" s="164">
        <v>3691.42857142</v>
      </c>
      <c r="H36" s="164">
        <v>2030.9523809499999</v>
      </c>
      <c r="I36" s="164">
        <v>5722.3809523800001</v>
      </c>
      <c r="J36" s="164">
        <v>7261.9523809499997</v>
      </c>
      <c r="K36" s="164">
        <v>4295.9047619000003</v>
      </c>
      <c r="L36" s="164">
        <v>11557.85714285</v>
      </c>
      <c r="N36" s="507"/>
      <c r="O36" s="507"/>
      <c r="P36" s="507"/>
      <c r="Q36" s="507"/>
      <c r="R36" s="507"/>
      <c r="S36" s="507"/>
      <c r="T36" s="507"/>
      <c r="U36" s="507"/>
      <c r="V36" s="507"/>
    </row>
    <row r="37" spans="2:22" ht="15" customHeight="1">
      <c r="B37" s="582">
        <v>16</v>
      </c>
      <c r="C37" s="68" t="s">
        <v>41</v>
      </c>
      <c r="D37" s="164">
        <v>3317.1428571400002</v>
      </c>
      <c r="E37" s="164">
        <v>2438.5238095200002</v>
      </c>
      <c r="F37" s="164">
        <v>5755.6666666600004</v>
      </c>
      <c r="G37" s="164">
        <v>3483.5952380899998</v>
      </c>
      <c r="H37" s="164">
        <v>2392.8809523800001</v>
      </c>
      <c r="I37" s="164">
        <v>5876.4761904699999</v>
      </c>
      <c r="J37" s="164">
        <v>6800.73809523</v>
      </c>
      <c r="K37" s="164">
        <v>4831.4047619000003</v>
      </c>
      <c r="L37" s="164">
        <v>11632.142857139999</v>
      </c>
      <c r="N37" s="507"/>
      <c r="O37" s="507"/>
      <c r="P37" s="507"/>
      <c r="Q37" s="507"/>
      <c r="R37" s="507"/>
      <c r="S37" s="507"/>
      <c r="T37" s="507"/>
      <c r="U37" s="507"/>
      <c r="V37" s="507"/>
    </row>
    <row r="38" spans="2:22" ht="15" customHeight="1">
      <c r="B38" s="582">
        <v>19</v>
      </c>
      <c r="C38" s="68" t="s">
        <v>42</v>
      </c>
      <c r="D38" s="164">
        <v>3775.42857142</v>
      </c>
      <c r="E38" s="164">
        <v>3362.9523809500001</v>
      </c>
      <c r="F38" s="164">
        <v>7138.3809523800001</v>
      </c>
      <c r="G38" s="164">
        <v>4699.5238095200002</v>
      </c>
      <c r="H38" s="164">
        <v>3325.9523809500001</v>
      </c>
      <c r="I38" s="164">
        <v>8025.4761904699999</v>
      </c>
      <c r="J38" s="164">
        <v>8474.9523809500006</v>
      </c>
      <c r="K38" s="164">
        <v>6688.9047619000003</v>
      </c>
      <c r="L38" s="164">
        <v>15163.85714285</v>
      </c>
      <c r="N38" s="507"/>
      <c r="O38" s="507"/>
      <c r="P38" s="507"/>
      <c r="Q38" s="507"/>
      <c r="R38" s="507"/>
      <c r="S38" s="507"/>
      <c r="T38" s="507"/>
      <c r="U38" s="507"/>
      <c r="V38" s="507"/>
    </row>
    <row r="39" spans="2:22" ht="15" customHeight="1">
      <c r="B39" s="582">
        <v>45</v>
      </c>
      <c r="C39" s="68" t="s">
        <v>43</v>
      </c>
      <c r="D39" s="164">
        <v>6122.1428571400002</v>
      </c>
      <c r="E39" s="164">
        <v>4218.1904761899996</v>
      </c>
      <c r="F39" s="164">
        <v>10340.33333333</v>
      </c>
      <c r="G39" s="164">
        <v>9592.6666666599995</v>
      </c>
      <c r="H39" s="164">
        <v>5285.0952380899998</v>
      </c>
      <c r="I39" s="164">
        <v>14877.76190476</v>
      </c>
      <c r="J39" s="164">
        <v>15714.809523800001</v>
      </c>
      <c r="K39" s="164">
        <v>9503.2857142800003</v>
      </c>
      <c r="L39" s="164">
        <v>25218.095238090002</v>
      </c>
      <c r="N39" s="507"/>
      <c r="O39" s="507"/>
      <c r="P39" s="507"/>
      <c r="Q39" s="507"/>
      <c r="R39" s="507"/>
      <c r="S39" s="507"/>
      <c r="T39" s="507"/>
      <c r="U39" s="507"/>
      <c r="V39" s="507"/>
    </row>
    <row r="40" spans="2:22" ht="15" customHeight="1">
      <c r="B40" s="584"/>
      <c r="C40" s="585" t="s">
        <v>44</v>
      </c>
      <c r="D40" s="588">
        <v>19385.428571420001</v>
      </c>
      <c r="E40" s="588">
        <v>13993</v>
      </c>
      <c r="F40" s="588">
        <v>33378.428571420001</v>
      </c>
      <c r="G40" s="588">
        <v>27085.880952380001</v>
      </c>
      <c r="H40" s="588">
        <v>15518.35714285</v>
      </c>
      <c r="I40" s="588">
        <v>42604.238095230001</v>
      </c>
      <c r="J40" s="588">
        <v>46471.309523800002</v>
      </c>
      <c r="K40" s="588">
        <v>29511.35714285</v>
      </c>
      <c r="L40" s="588">
        <v>75982.666666660007</v>
      </c>
      <c r="N40" s="490"/>
      <c r="O40" s="490"/>
      <c r="P40" s="490"/>
      <c r="Q40" s="490"/>
      <c r="R40" s="490"/>
      <c r="S40" s="490"/>
      <c r="T40" s="490"/>
      <c r="U40" s="490"/>
      <c r="V40" s="490"/>
    </row>
    <row r="41" spans="2:22" ht="15" customHeight="1">
      <c r="B41" s="582">
        <v>8</v>
      </c>
      <c r="C41" s="68" t="s">
        <v>45</v>
      </c>
      <c r="D41" s="164">
        <v>67276.428571419994</v>
      </c>
      <c r="E41" s="164">
        <v>59273.571428570001</v>
      </c>
      <c r="F41" s="164">
        <v>126550</v>
      </c>
      <c r="G41" s="164">
        <v>177467.69047619001</v>
      </c>
      <c r="H41" s="164">
        <v>134873.02380952</v>
      </c>
      <c r="I41" s="164">
        <v>312340.71428571001</v>
      </c>
      <c r="J41" s="164">
        <v>244744.11904761</v>
      </c>
      <c r="K41" s="164">
        <v>194146.59523809</v>
      </c>
      <c r="L41" s="164">
        <v>438890.71428571001</v>
      </c>
      <c r="N41" s="507"/>
      <c r="O41" s="507"/>
      <c r="P41" s="507"/>
      <c r="Q41" s="507"/>
      <c r="R41" s="507"/>
      <c r="S41" s="507"/>
      <c r="T41" s="507"/>
      <c r="U41" s="507"/>
      <c r="V41" s="507"/>
    </row>
    <row r="42" spans="2:22" ht="15" customHeight="1">
      <c r="B42" s="582">
        <v>17</v>
      </c>
      <c r="C42" s="68" t="s">
        <v>186</v>
      </c>
      <c r="D42" s="164">
        <v>9055.0952380899998</v>
      </c>
      <c r="E42" s="164">
        <v>7173.1428571400002</v>
      </c>
      <c r="F42" s="164">
        <v>16228.238095230001</v>
      </c>
      <c r="G42" s="164">
        <v>30440.380952380001</v>
      </c>
      <c r="H42" s="164">
        <v>17819.952380949999</v>
      </c>
      <c r="I42" s="164">
        <v>48260.333333330003</v>
      </c>
      <c r="J42" s="164">
        <v>39495.476190469999</v>
      </c>
      <c r="K42" s="164">
        <v>24993.095238090002</v>
      </c>
      <c r="L42" s="164">
        <v>64488.571428570001</v>
      </c>
      <c r="N42" s="507"/>
      <c r="O42" s="507"/>
      <c r="P42" s="507"/>
      <c r="Q42" s="507"/>
      <c r="R42" s="507"/>
      <c r="S42" s="507"/>
      <c r="T42" s="507"/>
      <c r="U42" s="507"/>
      <c r="V42" s="507"/>
    </row>
    <row r="43" spans="2:22" ht="15" customHeight="1">
      <c r="B43" s="582">
        <v>25</v>
      </c>
      <c r="C43" s="68" t="s">
        <v>187</v>
      </c>
      <c r="D43" s="164">
        <v>9241.5714285699996</v>
      </c>
      <c r="E43" s="164">
        <v>6764.6666666600004</v>
      </c>
      <c r="F43" s="164">
        <v>16006.238095230001</v>
      </c>
      <c r="G43" s="164">
        <v>17224.428571420001</v>
      </c>
      <c r="H43" s="164">
        <v>6943.9523809499997</v>
      </c>
      <c r="I43" s="164">
        <v>24168.380952380001</v>
      </c>
      <c r="J43" s="164">
        <v>26466</v>
      </c>
      <c r="K43" s="164">
        <v>13708.61904761</v>
      </c>
      <c r="L43" s="164">
        <v>40174.619047610002</v>
      </c>
      <c r="N43" s="507"/>
      <c r="O43" s="507"/>
      <c r="P43" s="507"/>
      <c r="Q43" s="507"/>
      <c r="R43" s="507"/>
      <c r="S43" s="507"/>
      <c r="T43" s="507"/>
      <c r="U43" s="507"/>
      <c r="V43" s="507"/>
    </row>
    <row r="44" spans="2:22" ht="15" customHeight="1">
      <c r="B44" s="582">
        <v>43</v>
      </c>
      <c r="C44" s="68" t="s">
        <v>46</v>
      </c>
      <c r="D44" s="164">
        <v>9160.7619047600001</v>
      </c>
      <c r="E44" s="164">
        <v>7881.6666666600004</v>
      </c>
      <c r="F44" s="164">
        <v>17042.428571420001</v>
      </c>
      <c r="G44" s="164">
        <v>22026.071428570001</v>
      </c>
      <c r="H44" s="164">
        <v>12393.92857142</v>
      </c>
      <c r="I44" s="164">
        <v>34420</v>
      </c>
      <c r="J44" s="164">
        <v>31186.83333333</v>
      </c>
      <c r="K44" s="164">
        <v>20275.595238090002</v>
      </c>
      <c r="L44" s="164">
        <v>51462.428571420001</v>
      </c>
      <c r="N44" s="507"/>
      <c r="O44" s="507"/>
      <c r="P44" s="507"/>
      <c r="Q44" s="507"/>
      <c r="R44" s="507"/>
      <c r="S44" s="507"/>
      <c r="T44" s="507"/>
      <c r="U44" s="507"/>
      <c r="V44" s="507"/>
    </row>
    <row r="45" spans="2:22" ht="15" customHeight="1">
      <c r="B45" s="584"/>
      <c r="C45" s="585" t="s">
        <v>47</v>
      </c>
      <c r="D45" s="588">
        <v>94733.85714285</v>
      </c>
      <c r="E45" s="588">
        <v>81093.047619039993</v>
      </c>
      <c r="F45" s="588">
        <v>175826.90476189999</v>
      </c>
      <c r="G45" s="588">
        <v>247158.57142856999</v>
      </c>
      <c r="H45" s="588">
        <v>172030.85714285</v>
      </c>
      <c r="I45" s="588">
        <v>419189.42857142002</v>
      </c>
      <c r="J45" s="588">
        <v>341892.42857142002</v>
      </c>
      <c r="K45" s="588">
        <v>253123.90476189999</v>
      </c>
      <c r="L45" s="588">
        <v>595016.33333333</v>
      </c>
      <c r="N45" s="490"/>
      <c r="O45" s="490"/>
      <c r="P45" s="490"/>
      <c r="Q45" s="490"/>
      <c r="R45" s="490"/>
      <c r="S45" s="490"/>
      <c r="T45" s="490"/>
      <c r="U45" s="490"/>
      <c r="V45" s="490"/>
    </row>
    <row r="46" spans="2:22" ht="15" customHeight="1">
      <c r="B46" s="582">
        <v>3</v>
      </c>
      <c r="C46" s="68" t="s">
        <v>48</v>
      </c>
      <c r="D46" s="164">
        <v>20050.476190469999</v>
      </c>
      <c r="E46" s="164">
        <v>17503.095238090002</v>
      </c>
      <c r="F46" s="164">
        <v>37553.571428570001</v>
      </c>
      <c r="G46" s="164">
        <v>40233.809523800002</v>
      </c>
      <c r="H46" s="164">
        <v>29297.904761900001</v>
      </c>
      <c r="I46" s="164">
        <v>69531.714285709997</v>
      </c>
      <c r="J46" s="164">
        <v>60284.285714279999</v>
      </c>
      <c r="K46" s="164">
        <v>46801</v>
      </c>
      <c r="L46" s="164">
        <v>107085.28571428001</v>
      </c>
      <c r="N46" s="507"/>
      <c r="O46" s="507"/>
      <c r="P46" s="507"/>
      <c r="Q46" s="507"/>
      <c r="R46" s="507"/>
      <c r="S46" s="507"/>
      <c r="T46" s="507"/>
      <c r="U46" s="507"/>
      <c r="V46" s="507"/>
    </row>
    <row r="47" spans="2:22" ht="15" customHeight="1">
      <c r="B47" s="582">
        <v>12</v>
      </c>
      <c r="C47" s="68" t="s">
        <v>49</v>
      </c>
      <c r="D47" s="164">
        <v>11457.476190470001</v>
      </c>
      <c r="E47" s="164">
        <v>10404.28571428</v>
      </c>
      <c r="F47" s="164">
        <v>21861.761904759998</v>
      </c>
      <c r="G47" s="164">
        <v>13622.666666659999</v>
      </c>
      <c r="H47" s="164">
        <v>6422.9047619000003</v>
      </c>
      <c r="I47" s="164">
        <v>20045.571428570001</v>
      </c>
      <c r="J47" s="164">
        <v>25080.142857139999</v>
      </c>
      <c r="K47" s="164">
        <v>16827.19047619</v>
      </c>
      <c r="L47" s="164">
        <v>41907.333333330003</v>
      </c>
      <c r="N47" s="507"/>
      <c r="O47" s="507"/>
      <c r="P47" s="507"/>
      <c r="Q47" s="507"/>
      <c r="R47" s="507"/>
      <c r="S47" s="507"/>
      <c r="T47" s="507"/>
      <c r="U47" s="507"/>
      <c r="V47" s="507"/>
    </row>
    <row r="48" spans="2:22" ht="15" customHeight="1">
      <c r="B48" s="582">
        <v>46</v>
      </c>
      <c r="C48" s="68" t="s">
        <v>50</v>
      </c>
      <c r="D48" s="164">
        <v>27927</v>
      </c>
      <c r="E48" s="164">
        <v>23618.19047619</v>
      </c>
      <c r="F48" s="164">
        <v>51545.19047619</v>
      </c>
      <c r="G48" s="164">
        <v>48627.333333330003</v>
      </c>
      <c r="H48" s="164">
        <v>32623.142857139999</v>
      </c>
      <c r="I48" s="164">
        <v>81250.476190469999</v>
      </c>
      <c r="J48" s="164">
        <v>76554.333333329996</v>
      </c>
      <c r="K48" s="164">
        <v>56241.333333330003</v>
      </c>
      <c r="L48" s="164">
        <v>132795.66666665999</v>
      </c>
      <c r="N48" s="507"/>
      <c r="O48" s="507"/>
      <c r="P48" s="507"/>
      <c r="Q48" s="507"/>
      <c r="R48" s="507"/>
      <c r="S48" s="507"/>
      <c r="T48" s="507"/>
      <c r="U48" s="507"/>
      <c r="V48" s="507"/>
    </row>
    <row r="49" spans="2:22" ht="15" customHeight="1">
      <c r="B49" s="584"/>
      <c r="C49" s="585" t="s">
        <v>51</v>
      </c>
      <c r="D49" s="588">
        <v>59434.952380950002</v>
      </c>
      <c r="E49" s="588">
        <v>51525.571428570001</v>
      </c>
      <c r="F49" s="588">
        <v>110960.52380952</v>
      </c>
      <c r="G49" s="588">
        <v>102483.8095238</v>
      </c>
      <c r="H49" s="588">
        <v>68343.952380949995</v>
      </c>
      <c r="I49" s="588">
        <v>170827.76190476</v>
      </c>
      <c r="J49" s="588">
        <v>161918.76190476</v>
      </c>
      <c r="K49" s="588">
        <v>119869.52380952</v>
      </c>
      <c r="L49" s="588">
        <v>281788.28571427998</v>
      </c>
      <c r="N49" s="490"/>
      <c r="O49" s="490"/>
      <c r="P49" s="490"/>
      <c r="Q49" s="490"/>
      <c r="R49" s="490"/>
      <c r="S49" s="490"/>
      <c r="T49" s="490"/>
      <c r="U49" s="490"/>
      <c r="V49" s="490"/>
    </row>
    <row r="50" spans="2:22" ht="15" customHeight="1">
      <c r="B50" s="582">
        <v>6</v>
      </c>
      <c r="C50" s="68" t="s">
        <v>52</v>
      </c>
      <c r="D50" s="164">
        <v>2962.19047619</v>
      </c>
      <c r="E50" s="164">
        <v>1701.19047619</v>
      </c>
      <c r="F50" s="164">
        <v>4663.3809523800001</v>
      </c>
      <c r="G50" s="164">
        <v>2056.8571428499999</v>
      </c>
      <c r="H50" s="164">
        <v>2321.9523809500001</v>
      </c>
      <c r="I50" s="164">
        <v>4378.8095237999996</v>
      </c>
      <c r="J50" s="164">
        <v>5019.0476190400004</v>
      </c>
      <c r="K50" s="164">
        <v>4023.1428571400002</v>
      </c>
      <c r="L50" s="164">
        <v>9042.1904761900005</v>
      </c>
      <c r="N50" s="507"/>
      <c r="O50" s="507"/>
      <c r="P50" s="507"/>
      <c r="Q50" s="507"/>
      <c r="R50" s="507"/>
      <c r="S50" s="507"/>
      <c r="T50" s="507"/>
      <c r="U50" s="507"/>
      <c r="V50" s="507"/>
    </row>
    <row r="51" spans="2:22" ht="15" customHeight="1">
      <c r="B51" s="582">
        <v>10</v>
      </c>
      <c r="C51" s="68" t="s">
        <v>53</v>
      </c>
      <c r="D51" s="164">
        <v>914.23809523</v>
      </c>
      <c r="E51" s="164">
        <v>685.85714284999995</v>
      </c>
      <c r="F51" s="164">
        <v>1600.0952380900001</v>
      </c>
      <c r="G51" s="164">
        <v>2510.2857142799999</v>
      </c>
      <c r="H51" s="164">
        <v>2056.0952380899998</v>
      </c>
      <c r="I51" s="164">
        <v>4566.3809523800001</v>
      </c>
      <c r="J51" s="164">
        <v>3424.5238095200002</v>
      </c>
      <c r="K51" s="164">
        <v>2741.9523809500001</v>
      </c>
      <c r="L51" s="164">
        <v>6166.4761904699999</v>
      </c>
      <c r="N51" s="507"/>
      <c r="O51" s="507"/>
      <c r="P51" s="507"/>
      <c r="Q51" s="507"/>
      <c r="R51" s="507"/>
      <c r="S51" s="507"/>
      <c r="T51" s="507"/>
      <c r="U51" s="507"/>
      <c r="V51" s="507"/>
    </row>
    <row r="52" spans="2:22" ht="15" customHeight="1">
      <c r="B52" s="584"/>
      <c r="C52" s="585" t="s">
        <v>54</v>
      </c>
      <c r="D52" s="588">
        <v>3876.42857142</v>
      </c>
      <c r="E52" s="588">
        <v>2387.04761904</v>
      </c>
      <c r="F52" s="588">
        <v>6263.4761904699999</v>
      </c>
      <c r="G52" s="588">
        <v>4567.1428571400002</v>
      </c>
      <c r="H52" s="588">
        <v>4378.0476190400004</v>
      </c>
      <c r="I52" s="588">
        <v>8945.1904761900005</v>
      </c>
      <c r="J52" s="588">
        <v>8443.5714285699996</v>
      </c>
      <c r="K52" s="588">
        <v>6765.0952380899998</v>
      </c>
      <c r="L52" s="588">
        <v>15208.666666659999</v>
      </c>
      <c r="N52" s="490"/>
      <c r="O52" s="490"/>
      <c r="P52" s="490"/>
      <c r="Q52" s="490"/>
      <c r="R52" s="490"/>
      <c r="S52" s="490"/>
      <c r="T52" s="490"/>
      <c r="U52" s="490"/>
      <c r="V52" s="490"/>
    </row>
    <row r="53" spans="2:22" ht="15" customHeight="1">
      <c r="B53" s="582">
        <v>15</v>
      </c>
      <c r="C53" s="68" t="s">
        <v>188</v>
      </c>
      <c r="D53" s="164">
        <v>3174.4761904699999</v>
      </c>
      <c r="E53" s="164">
        <v>2260.19047619</v>
      </c>
      <c r="F53" s="164">
        <v>5434.6666666600004</v>
      </c>
      <c r="G53" s="164">
        <v>7555.23809523</v>
      </c>
      <c r="H53" s="164">
        <v>7328.5238095200002</v>
      </c>
      <c r="I53" s="164">
        <v>14883.76190476</v>
      </c>
      <c r="J53" s="164">
        <v>10729.714285710001</v>
      </c>
      <c r="K53" s="164">
        <v>9588.7142857100007</v>
      </c>
      <c r="L53" s="164">
        <v>20318.428571420001</v>
      </c>
      <c r="N53" s="507"/>
      <c r="O53" s="507"/>
      <c r="P53" s="507"/>
      <c r="Q53" s="507"/>
      <c r="R53" s="507"/>
      <c r="S53" s="507"/>
      <c r="T53" s="507"/>
      <c r="U53" s="507"/>
      <c r="V53" s="507"/>
    </row>
    <row r="54" spans="2:22" ht="15" customHeight="1">
      <c r="B54" s="582">
        <v>27</v>
      </c>
      <c r="C54" s="68" t="s">
        <v>55</v>
      </c>
      <c r="D54" s="164">
        <v>1430.42857142</v>
      </c>
      <c r="E54" s="164">
        <v>805.52380951999999</v>
      </c>
      <c r="F54" s="164">
        <v>2235.9523809500001</v>
      </c>
      <c r="G54" s="164">
        <v>2992.3333333300002</v>
      </c>
      <c r="H54" s="164">
        <v>2314.7142857099998</v>
      </c>
      <c r="I54" s="164">
        <v>5307.0476190400004</v>
      </c>
      <c r="J54" s="164">
        <v>4422.7619047600001</v>
      </c>
      <c r="K54" s="164">
        <v>3120.23809523</v>
      </c>
      <c r="L54" s="164">
        <v>7543</v>
      </c>
      <c r="N54" s="507"/>
      <c r="O54" s="507"/>
      <c r="P54" s="507"/>
      <c r="Q54" s="507"/>
      <c r="R54" s="507"/>
      <c r="S54" s="507"/>
      <c r="T54" s="507"/>
      <c r="U54" s="507"/>
      <c r="V54" s="507"/>
    </row>
    <row r="55" spans="2:22" ht="15" customHeight="1">
      <c r="B55" s="582">
        <v>32</v>
      </c>
      <c r="C55" s="68" t="s">
        <v>189</v>
      </c>
      <c r="D55" s="164">
        <v>1643.33333333</v>
      </c>
      <c r="E55" s="164">
        <v>982.28571427999998</v>
      </c>
      <c r="F55" s="164">
        <v>2625.6190476100001</v>
      </c>
      <c r="G55" s="164">
        <v>2050.19047619</v>
      </c>
      <c r="H55" s="164">
        <v>2086</v>
      </c>
      <c r="I55" s="164">
        <v>4136.1904761899996</v>
      </c>
      <c r="J55" s="164">
        <v>3693.5238095200002</v>
      </c>
      <c r="K55" s="164">
        <v>3068.2857142799999</v>
      </c>
      <c r="L55" s="164">
        <v>6761.8095237999996</v>
      </c>
      <c r="N55" s="507"/>
      <c r="O55" s="507"/>
      <c r="P55" s="507"/>
      <c r="Q55" s="507"/>
      <c r="R55" s="507"/>
      <c r="S55" s="507"/>
      <c r="T55" s="507"/>
      <c r="U55" s="507"/>
      <c r="V55" s="507"/>
    </row>
    <row r="56" spans="2:22" ht="15" customHeight="1">
      <c r="B56" s="582">
        <v>36</v>
      </c>
      <c r="C56" s="68" t="s">
        <v>56</v>
      </c>
      <c r="D56" s="164">
        <v>4014.6190476100001</v>
      </c>
      <c r="E56" s="164">
        <v>2244.8571428499999</v>
      </c>
      <c r="F56" s="164">
        <v>6259.4761904699999</v>
      </c>
      <c r="G56" s="164">
        <v>5433.1904761899996</v>
      </c>
      <c r="H56" s="164">
        <v>5328.5714285699996</v>
      </c>
      <c r="I56" s="164">
        <v>10761.76190476</v>
      </c>
      <c r="J56" s="164">
        <v>9447.8095238000005</v>
      </c>
      <c r="K56" s="164">
        <v>7573.4285714199996</v>
      </c>
      <c r="L56" s="164">
        <v>17021.238095230001</v>
      </c>
      <c r="N56" s="507"/>
      <c r="O56" s="507"/>
      <c r="P56" s="507"/>
      <c r="Q56" s="507"/>
      <c r="R56" s="507"/>
      <c r="S56" s="507"/>
      <c r="T56" s="507"/>
      <c r="U56" s="507"/>
      <c r="V56" s="507"/>
    </row>
    <row r="57" spans="2:22" ht="15" customHeight="1">
      <c r="B57" s="584"/>
      <c r="C57" s="585" t="s">
        <v>57</v>
      </c>
      <c r="D57" s="588">
        <v>10262.85714285</v>
      </c>
      <c r="E57" s="588">
        <v>6292.8571428499999</v>
      </c>
      <c r="F57" s="588">
        <v>16555.714285710001</v>
      </c>
      <c r="G57" s="588">
        <v>18030.952380949999</v>
      </c>
      <c r="H57" s="588">
        <v>17057.809523799999</v>
      </c>
      <c r="I57" s="588">
        <v>35088.761904760002</v>
      </c>
      <c r="J57" s="588">
        <v>28293.809523799999</v>
      </c>
      <c r="K57" s="588">
        <v>23350.666666659999</v>
      </c>
      <c r="L57" s="588">
        <v>51644.476190469999</v>
      </c>
      <c r="N57" s="490"/>
      <c r="O57" s="490"/>
      <c r="P57" s="490"/>
      <c r="Q57" s="490"/>
      <c r="R57" s="490"/>
      <c r="S57" s="490"/>
      <c r="T57" s="490"/>
      <c r="U57" s="490"/>
      <c r="V57" s="490"/>
    </row>
    <row r="58" spans="2:22" ht="15" customHeight="1">
      <c r="B58" s="584">
        <v>28</v>
      </c>
      <c r="C58" s="585" t="s">
        <v>58</v>
      </c>
      <c r="D58" s="588">
        <v>90671.238095230001</v>
      </c>
      <c r="E58" s="588">
        <v>85662.333333329996</v>
      </c>
      <c r="F58" s="588">
        <v>176333.57142856999</v>
      </c>
      <c r="G58" s="588">
        <v>170114.76190476</v>
      </c>
      <c r="H58" s="588">
        <v>164089.23809522999</v>
      </c>
      <c r="I58" s="588">
        <v>334204</v>
      </c>
      <c r="J58" s="588">
        <v>260786</v>
      </c>
      <c r="K58" s="588">
        <v>249751.57142856999</v>
      </c>
      <c r="L58" s="588">
        <v>510537.57142857002</v>
      </c>
      <c r="N58" s="490"/>
      <c r="O58" s="490"/>
      <c r="P58" s="490"/>
      <c r="Q58" s="490"/>
      <c r="R58" s="490"/>
      <c r="S58" s="490"/>
      <c r="T58" s="490"/>
      <c r="U58" s="490"/>
      <c r="V58" s="490"/>
    </row>
    <row r="59" spans="2:22" ht="15" customHeight="1">
      <c r="B59" s="584">
        <v>30</v>
      </c>
      <c r="C59" s="585" t="s">
        <v>59</v>
      </c>
      <c r="D59" s="588">
        <v>7620.6190476100001</v>
      </c>
      <c r="E59" s="588">
        <v>5757.4761904699999</v>
      </c>
      <c r="F59" s="588">
        <v>13378.09523809</v>
      </c>
      <c r="G59" s="588">
        <v>57312.333333330003</v>
      </c>
      <c r="H59" s="588">
        <v>25692.04761904</v>
      </c>
      <c r="I59" s="588">
        <v>83004.380952380001</v>
      </c>
      <c r="J59" s="588">
        <v>64932.952380950002</v>
      </c>
      <c r="K59" s="588">
        <v>31449.52380952</v>
      </c>
      <c r="L59" s="588">
        <v>96382.476190469999</v>
      </c>
      <c r="N59" s="490"/>
      <c r="O59" s="490"/>
      <c r="P59" s="490"/>
      <c r="Q59" s="490"/>
      <c r="R59" s="490"/>
      <c r="S59" s="490"/>
      <c r="T59" s="490"/>
      <c r="U59" s="490"/>
      <c r="V59" s="490"/>
    </row>
    <row r="60" spans="2:22" ht="15" customHeight="1">
      <c r="B60" s="584">
        <v>31</v>
      </c>
      <c r="C60" s="585" t="s">
        <v>60</v>
      </c>
      <c r="D60" s="588">
        <v>6823.9523809499997</v>
      </c>
      <c r="E60" s="588">
        <v>4931.6666666600004</v>
      </c>
      <c r="F60" s="588">
        <v>11755.61904761</v>
      </c>
      <c r="G60" s="588">
        <v>13460.380952379999</v>
      </c>
      <c r="H60" s="588">
        <v>8870.5714285699996</v>
      </c>
      <c r="I60" s="588">
        <v>22330.952380949999</v>
      </c>
      <c r="J60" s="588">
        <v>20284.33333333</v>
      </c>
      <c r="K60" s="588">
        <v>13802.238095230001</v>
      </c>
      <c r="L60" s="588">
        <v>34086.571428570001</v>
      </c>
      <c r="N60" s="490"/>
      <c r="O60" s="490"/>
      <c r="P60" s="490"/>
      <c r="Q60" s="490"/>
      <c r="R60" s="490"/>
      <c r="S60" s="490"/>
      <c r="T60" s="490"/>
      <c r="U60" s="490"/>
      <c r="V60" s="490"/>
    </row>
    <row r="61" spans="2:22" ht="15" customHeight="1">
      <c r="B61" s="582">
        <v>1</v>
      </c>
      <c r="C61" s="68" t="s">
        <v>183</v>
      </c>
      <c r="D61" s="164">
        <v>2075.9523809500001</v>
      </c>
      <c r="E61" s="164">
        <v>1203.0952380900001</v>
      </c>
      <c r="F61" s="164">
        <v>3279.04761904</v>
      </c>
      <c r="G61" s="164">
        <v>6451.7857142800003</v>
      </c>
      <c r="H61" s="164">
        <v>4644.7857142800003</v>
      </c>
      <c r="I61" s="164">
        <v>11096.57142857</v>
      </c>
      <c r="J61" s="164">
        <v>8527.7380952300009</v>
      </c>
      <c r="K61" s="164">
        <v>5847.8809523800001</v>
      </c>
      <c r="L61" s="164">
        <v>14375.61904761</v>
      </c>
      <c r="N61" s="507"/>
      <c r="O61" s="507"/>
      <c r="P61" s="507"/>
      <c r="Q61" s="507"/>
      <c r="R61" s="507"/>
      <c r="S61" s="507"/>
      <c r="T61" s="507"/>
      <c r="U61" s="507"/>
      <c r="V61" s="507"/>
    </row>
    <row r="62" spans="2:22" ht="15" customHeight="1">
      <c r="B62" s="582">
        <v>20</v>
      </c>
      <c r="C62" s="68" t="s">
        <v>184</v>
      </c>
      <c r="D62" s="164">
        <v>5487.3333333299997</v>
      </c>
      <c r="E62" s="164">
        <v>2967.8095238000001</v>
      </c>
      <c r="F62" s="164">
        <v>8455.1428571399993</v>
      </c>
      <c r="G62" s="164">
        <v>10348.28571428</v>
      </c>
      <c r="H62" s="164">
        <v>10212.904761899999</v>
      </c>
      <c r="I62" s="164">
        <v>20561.19047619</v>
      </c>
      <c r="J62" s="164">
        <v>15835.61904761</v>
      </c>
      <c r="K62" s="164">
        <v>13180.714285710001</v>
      </c>
      <c r="L62" s="164">
        <v>29016.33333333</v>
      </c>
      <c r="N62" s="507"/>
      <c r="O62" s="507"/>
      <c r="P62" s="507"/>
      <c r="Q62" s="507"/>
      <c r="R62" s="507"/>
      <c r="S62" s="507"/>
      <c r="T62" s="507"/>
      <c r="U62" s="507"/>
      <c r="V62" s="507"/>
    </row>
    <row r="63" spans="2:22" ht="15" customHeight="1">
      <c r="B63" s="582">
        <v>48</v>
      </c>
      <c r="C63" s="68" t="s">
        <v>185</v>
      </c>
      <c r="D63" s="164">
        <v>5296.3333333299997</v>
      </c>
      <c r="E63" s="164">
        <v>4074</v>
      </c>
      <c r="F63" s="164">
        <v>9370.3333333299997</v>
      </c>
      <c r="G63" s="164">
        <v>15959.76190476</v>
      </c>
      <c r="H63" s="164">
        <v>14353.33333333</v>
      </c>
      <c r="I63" s="164">
        <v>30313.095238090002</v>
      </c>
      <c r="J63" s="164">
        <v>21256.095238090002</v>
      </c>
      <c r="K63" s="164">
        <v>18427.33333333</v>
      </c>
      <c r="L63" s="164">
        <v>39683.428571420001</v>
      </c>
      <c r="N63" s="507"/>
      <c r="O63" s="507"/>
      <c r="P63" s="507"/>
      <c r="Q63" s="507"/>
      <c r="R63" s="507"/>
      <c r="S63" s="507"/>
      <c r="T63" s="507"/>
      <c r="U63" s="507"/>
      <c r="V63" s="507"/>
    </row>
    <row r="64" spans="2:22" ht="15" customHeight="1">
      <c r="B64" s="584"/>
      <c r="C64" s="585" t="s">
        <v>61</v>
      </c>
      <c r="D64" s="588">
        <v>12859.61904761</v>
      </c>
      <c r="E64" s="588">
        <v>8244.9047618999994</v>
      </c>
      <c r="F64" s="588">
        <v>21104.52380952</v>
      </c>
      <c r="G64" s="588">
        <v>32759.83333333</v>
      </c>
      <c r="H64" s="588">
        <v>29211.02380952</v>
      </c>
      <c r="I64" s="588">
        <v>61970.85714285</v>
      </c>
      <c r="J64" s="588">
        <v>45619.452380950002</v>
      </c>
      <c r="K64" s="588">
        <v>37455.928571420001</v>
      </c>
      <c r="L64" s="588">
        <v>83075.380952380001</v>
      </c>
      <c r="N64" s="490"/>
      <c r="O64" s="490"/>
      <c r="P64" s="490"/>
      <c r="Q64" s="490"/>
      <c r="R64" s="490"/>
      <c r="S64" s="490"/>
      <c r="T64" s="490"/>
      <c r="U64" s="490"/>
      <c r="V64" s="490"/>
    </row>
    <row r="65" spans="2:22" ht="15" customHeight="1">
      <c r="B65" s="584">
        <v>26</v>
      </c>
      <c r="C65" s="597" t="s">
        <v>62</v>
      </c>
      <c r="D65" s="588">
        <v>3958.0952380899998</v>
      </c>
      <c r="E65" s="588">
        <v>3684.2857142799999</v>
      </c>
      <c r="F65" s="588">
        <v>7642.3809523800001</v>
      </c>
      <c r="G65" s="588">
        <v>6041.1428571400002</v>
      </c>
      <c r="H65" s="588">
        <v>4402.2857142800003</v>
      </c>
      <c r="I65" s="588">
        <v>10443.42857142</v>
      </c>
      <c r="J65" s="588">
        <v>9999.2380952300009</v>
      </c>
      <c r="K65" s="588">
        <v>8086.5714285699996</v>
      </c>
      <c r="L65" s="588">
        <v>18085.809523799999</v>
      </c>
      <c r="N65" s="490"/>
      <c r="O65" s="490"/>
      <c r="P65" s="490"/>
      <c r="Q65" s="490"/>
      <c r="R65" s="490"/>
      <c r="S65" s="490"/>
      <c r="T65" s="490"/>
      <c r="U65" s="490"/>
      <c r="V65" s="490"/>
    </row>
    <row r="66" spans="2:22" ht="15" customHeight="1">
      <c r="B66" s="584">
        <v>51</v>
      </c>
      <c r="C66" s="598" t="s">
        <v>63</v>
      </c>
      <c r="D66" s="164">
        <v>49.047619040000001</v>
      </c>
      <c r="E66" s="164">
        <v>34.095238090000002</v>
      </c>
      <c r="F66" s="164">
        <v>83.142857140000004</v>
      </c>
      <c r="G66" s="164">
        <v>1146.1428571399999</v>
      </c>
      <c r="H66" s="164">
        <v>1041</v>
      </c>
      <c r="I66" s="164">
        <v>2187.1428571400002</v>
      </c>
      <c r="J66" s="164">
        <v>1195.19047619</v>
      </c>
      <c r="K66" s="164">
        <v>1075.0952380900001</v>
      </c>
      <c r="L66" s="164">
        <v>2270.2857142799999</v>
      </c>
      <c r="N66" s="507"/>
      <c r="O66" s="507"/>
      <c r="P66" s="507"/>
      <c r="Q66" s="507"/>
      <c r="R66" s="507"/>
      <c r="S66" s="507"/>
      <c r="T66" s="507"/>
      <c r="U66" s="507"/>
      <c r="V66" s="507"/>
    </row>
    <row r="67" spans="2:22" ht="15" customHeight="1">
      <c r="B67" s="584">
        <v>52</v>
      </c>
      <c r="C67" s="68" t="s">
        <v>64</v>
      </c>
      <c r="D67" s="164">
        <v>73.238095229999999</v>
      </c>
      <c r="E67" s="164">
        <v>52.571428570000002</v>
      </c>
      <c r="F67" s="164">
        <v>125.80952379999999</v>
      </c>
      <c r="G67" s="164">
        <v>2209.42857142</v>
      </c>
      <c r="H67" s="164">
        <v>1557.23809523</v>
      </c>
      <c r="I67" s="164">
        <v>3766.6666666599999</v>
      </c>
      <c r="J67" s="164">
        <v>2282.6666666599999</v>
      </c>
      <c r="K67" s="164">
        <v>1609.8095238000001</v>
      </c>
      <c r="L67" s="164">
        <v>3892.4761904699999</v>
      </c>
      <c r="N67" s="507"/>
      <c r="O67" s="507"/>
      <c r="P67" s="507"/>
      <c r="Q67" s="507"/>
      <c r="R67" s="507"/>
      <c r="S67" s="507"/>
      <c r="T67" s="507"/>
      <c r="U67" s="507"/>
      <c r="V67" s="507"/>
    </row>
    <row r="68" spans="2:22" ht="15" customHeight="1">
      <c r="B68" s="589"/>
      <c r="C68" s="599" t="s">
        <v>9</v>
      </c>
      <c r="D68" s="593">
        <v>444710.59523809003</v>
      </c>
      <c r="E68" s="593">
        <v>387177.26190475997</v>
      </c>
      <c r="F68" s="593">
        <v>831887.85714285006</v>
      </c>
      <c r="G68" s="593">
        <v>936018.97619046492</v>
      </c>
      <c r="H68" s="593">
        <v>688878.99999999499</v>
      </c>
      <c r="I68" s="593">
        <v>1624898.4761904799</v>
      </c>
      <c r="J68" s="593">
        <v>1380729.5714285551</v>
      </c>
      <c r="K68" s="593">
        <v>1076056.2619047549</v>
      </c>
      <c r="L68" s="593">
        <v>2456786.3333333302</v>
      </c>
      <c r="N68" s="490"/>
      <c r="O68" s="490"/>
      <c r="P68" s="490"/>
      <c r="Q68" s="490"/>
      <c r="R68" s="490"/>
      <c r="S68" s="490"/>
      <c r="T68" s="490"/>
      <c r="U68" s="490"/>
      <c r="V68" s="490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158</v>
      </c>
    </row>
    <row r="3" spans="2:34" s="36" customFormat="1" ht="24.95" customHeight="1">
      <c r="B3" s="33" t="s">
        <v>74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690" t="s">
        <v>601</v>
      </c>
      <c r="C7" s="686" t="s">
        <v>75</v>
      </c>
      <c r="D7" s="686" t="s">
        <v>76</v>
      </c>
      <c r="E7" s="686" t="s">
        <v>77</v>
      </c>
      <c r="F7" s="686" t="s">
        <v>78</v>
      </c>
      <c r="G7" s="686" t="s">
        <v>79</v>
      </c>
      <c r="H7" s="686" t="s">
        <v>80</v>
      </c>
      <c r="I7" s="688" t="s">
        <v>81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691"/>
      <c r="C8" s="687"/>
      <c r="D8" s="687"/>
      <c r="E8" s="687"/>
      <c r="F8" s="687"/>
      <c r="G8" s="687"/>
      <c r="H8" s="687"/>
      <c r="I8" s="689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3">
        <v>2007</v>
      </c>
      <c r="C9" s="639">
        <v>1518119</v>
      </c>
      <c r="D9" s="639">
        <v>220489</v>
      </c>
      <c r="E9" s="639">
        <v>154757</v>
      </c>
      <c r="F9" s="639">
        <v>4698</v>
      </c>
      <c r="G9" s="639">
        <v>683</v>
      </c>
      <c r="H9" s="639">
        <v>151867</v>
      </c>
      <c r="I9" s="640">
        <v>2050614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3">
        <v>2008</v>
      </c>
      <c r="C10" s="639">
        <v>1393175.8</v>
      </c>
      <c r="D10" s="639">
        <v>228554.4</v>
      </c>
      <c r="E10" s="639">
        <v>197992.4</v>
      </c>
      <c r="F10" s="639">
        <v>5164.95</v>
      </c>
      <c r="G10" s="639">
        <v>711</v>
      </c>
      <c r="H10" s="639">
        <v>169692.35</v>
      </c>
      <c r="I10" s="640">
        <v>1995290.9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3">
        <v>2009</v>
      </c>
      <c r="C11" s="639">
        <v>1233490.33</v>
      </c>
      <c r="D11" s="639">
        <v>199098.76</v>
      </c>
      <c r="E11" s="639">
        <v>250290.52</v>
      </c>
      <c r="F11" s="639">
        <v>4864.47</v>
      </c>
      <c r="G11" s="639">
        <v>709.66</v>
      </c>
      <c r="H11" s="639">
        <v>174890</v>
      </c>
      <c r="I11" s="640">
        <v>1863343.76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3">
        <v>2010</v>
      </c>
      <c r="C12" s="639">
        <v>1192090.76</v>
      </c>
      <c r="D12" s="639">
        <v>199978.14</v>
      </c>
      <c r="E12" s="639">
        <v>251322.61</v>
      </c>
      <c r="F12" s="639">
        <v>4744.76</v>
      </c>
      <c r="G12" s="639">
        <v>623.28</v>
      </c>
      <c r="H12" s="639">
        <v>178994.47</v>
      </c>
      <c r="I12" s="640">
        <v>1827754.04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3">
        <v>2011</v>
      </c>
      <c r="C13" s="639">
        <v>1106828.04</v>
      </c>
      <c r="D13" s="639">
        <v>209216.47</v>
      </c>
      <c r="E13" s="639">
        <v>246544.66</v>
      </c>
      <c r="F13" s="639">
        <v>4634.28</v>
      </c>
      <c r="G13" s="639">
        <v>624.85</v>
      </c>
      <c r="H13" s="639">
        <v>183448.9</v>
      </c>
      <c r="I13" s="640">
        <v>1751297.23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3">
        <v>2012</v>
      </c>
      <c r="C14" s="639">
        <v>1442388.27</v>
      </c>
      <c r="D14" s="639">
        <v>215674.85</v>
      </c>
      <c r="E14" s="639"/>
      <c r="F14" s="639">
        <v>4650.37</v>
      </c>
      <c r="G14" s="639">
        <v>492.42</v>
      </c>
      <c r="H14" s="639">
        <v>468.09000000000003</v>
      </c>
      <c r="I14" s="640">
        <v>1663674.0000000002</v>
      </c>
    </row>
    <row r="15" spans="2:34" ht="15">
      <c r="B15" s="643">
        <v>2013</v>
      </c>
      <c r="C15" s="639">
        <v>1316981.6000000001</v>
      </c>
      <c r="D15" s="639">
        <v>223670.5</v>
      </c>
      <c r="E15" s="639"/>
      <c r="F15" s="639">
        <v>4212.7</v>
      </c>
      <c r="G15" s="639">
        <v>305.55</v>
      </c>
      <c r="H15" s="639"/>
      <c r="I15" s="640">
        <v>1545170.35</v>
      </c>
    </row>
    <row r="16" spans="2:34" ht="15">
      <c r="B16" s="643">
        <v>2014</v>
      </c>
      <c r="C16" s="639">
        <v>1304225.05</v>
      </c>
      <c r="D16" s="639">
        <v>240701.4</v>
      </c>
      <c r="E16" s="639"/>
      <c r="F16" s="639">
        <v>4212.3500000000004</v>
      </c>
      <c r="G16" s="639">
        <v>259.64999999999998</v>
      </c>
      <c r="H16" s="639"/>
      <c r="I16" s="640">
        <v>1549398.45</v>
      </c>
    </row>
    <row r="17" spans="2:9" ht="15">
      <c r="B17" s="643">
        <v>2015</v>
      </c>
      <c r="C17" s="639">
        <v>1355585.51</v>
      </c>
      <c r="D17" s="639">
        <v>261461.7</v>
      </c>
      <c r="E17" s="639"/>
      <c r="F17" s="639">
        <v>4163.09</v>
      </c>
      <c r="G17" s="639">
        <v>247.38</v>
      </c>
      <c r="H17" s="639"/>
      <c r="I17" s="640">
        <v>1621457.68</v>
      </c>
    </row>
    <row r="18" spans="2:9" ht="15">
      <c r="B18" s="643">
        <v>2016</v>
      </c>
      <c r="C18" s="639">
        <v>1422070.4900000002</v>
      </c>
      <c r="D18" s="639">
        <v>278351.23000000004</v>
      </c>
      <c r="E18" s="639"/>
      <c r="F18" s="639">
        <v>4297.8999999999996</v>
      </c>
      <c r="G18" s="639">
        <v>201.19</v>
      </c>
      <c r="H18" s="639"/>
      <c r="I18" s="640">
        <v>1704920.81</v>
      </c>
    </row>
    <row r="19" spans="2:9" ht="15">
      <c r="B19" s="643">
        <v>2017</v>
      </c>
      <c r="C19" s="639">
        <v>1531208.08</v>
      </c>
      <c r="D19" s="639">
        <v>300752.19</v>
      </c>
      <c r="E19" s="639"/>
      <c r="F19" s="639">
        <v>4402.28</v>
      </c>
      <c r="G19" s="639">
        <v>135.38</v>
      </c>
      <c r="H19" s="639"/>
      <c r="I19" s="640">
        <v>1836497.95</v>
      </c>
    </row>
    <row r="20" spans="2:9" ht="15">
      <c r="B20" s="643">
        <v>2018</v>
      </c>
      <c r="C20" s="639">
        <v>1650745</v>
      </c>
      <c r="D20" s="639">
        <v>325856</v>
      </c>
      <c r="E20" s="639"/>
      <c r="F20" s="639">
        <v>4410</v>
      </c>
      <c r="G20" s="639">
        <v>69</v>
      </c>
      <c r="H20" s="639"/>
      <c r="I20" s="640">
        <v>1981080</v>
      </c>
    </row>
    <row r="21" spans="2:9" ht="15">
      <c r="B21" s="643">
        <v>2019</v>
      </c>
      <c r="C21" s="639">
        <v>1773130.2</v>
      </c>
      <c r="D21" s="639">
        <v>345791.95</v>
      </c>
      <c r="E21" s="641"/>
      <c r="F21" s="639">
        <v>4490.8</v>
      </c>
      <c r="G21" s="639">
        <v>41.25</v>
      </c>
      <c r="H21" s="641"/>
      <c r="I21" s="640">
        <v>2123454.2000000002</v>
      </c>
    </row>
    <row r="22" spans="2:9" ht="15">
      <c r="B22" s="644">
        <v>2020</v>
      </c>
      <c r="C22" s="605"/>
      <c r="D22" s="605"/>
      <c r="E22" s="606"/>
      <c r="F22" s="605"/>
      <c r="G22" s="605"/>
      <c r="H22" s="606"/>
      <c r="I22" s="605"/>
    </row>
    <row r="23" spans="2:9" ht="15">
      <c r="B23" s="607" t="s">
        <v>82</v>
      </c>
      <c r="C23" s="605">
        <v>1741155</v>
      </c>
      <c r="D23" s="605">
        <v>345535</v>
      </c>
      <c r="E23" s="606"/>
      <c r="F23" s="605">
        <v>3709</v>
      </c>
      <c r="G23" s="605">
        <v>40</v>
      </c>
      <c r="H23" s="606"/>
      <c r="I23" s="605">
        <v>2090440</v>
      </c>
    </row>
    <row r="24" spans="2:9" ht="15">
      <c r="B24" s="607" t="s">
        <v>83</v>
      </c>
      <c r="C24" s="605">
        <v>1764735</v>
      </c>
      <c r="D24" s="605">
        <v>348918</v>
      </c>
      <c r="E24" s="606"/>
      <c r="F24" s="605">
        <v>3961</v>
      </c>
      <c r="G24" s="605">
        <v>40</v>
      </c>
      <c r="H24" s="606"/>
      <c r="I24" s="605">
        <v>2117654</v>
      </c>
    </row>
    <row r="25" spans="2:9" ht="15">
      <c r="B25" s="607" t="s">
        <v>84</v>
      </c>
      <c r="C25" s="605">
        <v>1722011</v>
      </c>
      <c r="D25" s="605">
        <v>347584</v>
      </c>
      <c r="E25" s="606"/>
      <c r="F25" s="605">
        <v>4296</v>
      </c>
      <c r="G25" s="605">
        <v>39</v>
      </c>
      <c r="H25" s="606"/>
      <c r="I25" s="605">
        <v>2073929</v>
      </c>
    </row>
    <row r="26" spans="2:9" ht="15">
      <c r="B26" s="607" t="s">
        <v>85</v>
      </c>
      <c r="C26" s="605">
        <v>1627524</v>
      </c>
      <c r="D26" s="605">
        <v>340745</v>
      </c>
      <c r="E26" s="606"/>
      <c r="F26" s="605">
        <v>4247</v>
      </c>
      <c r="G26" s="605">
        <v>36</v>
      </c>
      <c r="H26" s="606"/>
      <c r="I26" s="605">
        <v>1972552</v>
      </c>
    </row>
    <row r="27" spans="2:9" ht="15">
      <c r="B27" s="607" t="s">
        <v>86</v>
      </c>
      <c r="C27" s="605">
        <v>1661291.1</v>
      </c>
      <c r="D27" s="605">
        <v>344175.39999999997</v>
      </c>
      <c r="E27" s="606"/>
      <c r="F27" s="605">
        <v>4382.4000000000005</v>
      </c>
      <c r="G27" s="605">
        <v>35.35</v>
      </c>
      <c r="H27" s="606"/>
      <c r="I27" s="605">
        <v>2009884.25</v>
      </c>
    </row>
    <row r="28" spans="2:9" ht="15">
      <c r="B28" s="607" t="s">
        <v>87</v>
      </c>
      <c r="C28" s="605">
        <v>1674965</v>
      </c>
      <c r="D28" s="605">
        <v>350875</v>
      </c>
      <c r="E28" s="606"/>
      <c r="F28" s="605">
        <v>4602</v>
      </c>
      <c r="G28" s="605">
        <v>31.047619040000001</v>
      </c>
      <c r="H28" s="606"/>
      <c r="I28" s="605">
        <v>2030477</v>
      </c>
    </row>
    <row r="29" spans="2:9" ht="15">
      <c r="B29" s="607" t="s">
        <v>88</v>
      </c>
      <c r="C29" s="605">
        <v>1688238.0800000001</v>
      </c>
      <c r="D29" s="605">
        <v>356118.38</v>
      </c>
      <c r="E29" s="606"/>
      <c r="F29" s="605">
        <v>4868.8200000000006</v>
      </c>
      <c r="G29" s="605">
        <v>35</v>
      </c>
      <c r="H29" s="606"/>
      <c r="I29" s="605">
        <v>2049260.3</v>
      </c>
    </row>
    <row r="30" spans="2:9" ht="15">
      <c r="B30" s="607" t="s">
        <v>89</v>
      </c>
      <c r="C30" s="605">
        <v>1699159.95</v>
      </c>
      <c r="D30" s="605">
        <v>358791.94</v>
      </c>
      <c r="E30" s="606"/>
      <c r="F30" s="605">
        <v>4884.51</v>
      </c>
      <c r="G30" s="605">
        <v>35</v>
      </c>
      <c r="H30" s="606"/>
      <c r="I30" s="605">
        <v>2062871.42</v>
      </c>
    </row>
    <row r="31" spans="2:9" ht="15">
      <c r="B31" s="607" t="s">
        <v>90</v>
      </c>
      <c r="C31" s="605">
        <v>1712917.81</v>
      </c>
      <c r="D31" s="605">
        <v>360497.31</v>
      </c>
      <c r="E31" s="606"/>
      <c r="F31" s="605">
        <v>4751.13</v>
      </c>
      <c r="G31" s="605">
        <v>35</v>
      </c>
      <c r="H31" s="606"/>
      <c r="I31" s="605">
        <v>2078201.27</v>
      </c>
    </row>
    <row r="32" spans="2:9" ht="15">
      <c r="B32" s="607" t="s">
        <v>91</v>
      </c>
      <c r="C32" s="605">
        <v>1707904.14</v>
      </c>
      <c r="D32" s="605">
        <v>362005.66000000003</v>
      </c>
      <c r="E32" s="606"/>
      <c r="F32" s="605">
        <v>4593.33</v>
      </c>
      <c r="G32" s="605">
        <v>35</v>
      </c>
      <c r="H32" s="606"/>
      <c r="I32" s="605">
        <v>2074538.14</v>
      </c>
    </row>
    <row r="33" spans="2:9" ht="15">
      <c r="B33" s="638" t="s">
        <v>92</v>
      </c>
      <c r="C33" s="640">
        <v>1705805.66</v>
      </c>
      <c r="D33" s="640">
        <v>363448.09</v>
      </c>
      <c r="E33" s="642"/>
      <c r="F33" s="640">
        <v>4453.42</v>
      </c>
      <c r="G33" s="640">
        <v>34.28</v>
      </c>
      <c r="H33" s="642"/>
      <c r="I33" s="588">
        <v>2073741.47</v>
      </c>
    </row>
    <row r="34" spans="2:9" ht="15">
      <c r="B34" s="607" t="s">
        <v>93</v>
      </c>
      <c r="C34" s="605">
        <v>1710003</v>
      </c>
      <c r="D34" s="605">
        <v>364818</v>
      </c>
      <c r="E34" s="606"/>
      <c r="F34" s="605">
        <v>3781</v>
      </c>
      <c r="G34" s="605">
        <v>34</v>
      </c>
      <c r="H34" s="606"/>
      <c r="I34" s="605">
        <v>2078636</v>
      </c>
    </row>
    <row r="35" spans="2:9" ht="15">
      <c r="B35" s="644">
        <v>2021</v>
      </c>
      <c r="C35" s="605"/>
      <c r="D35" s="605"/>
      <c r="E35" s="606"/>
      <c r="F35" s="605"/>
      <c r="G35" s="605"/>
      <c r="H35" s="606"/>
      <c r="I35" s="605"/>
    </row>
    <row r="36" spans="2:9" ht="15">
      <c r="B36" s="607" t="s">
        <v>82</v>
      </c>
      <c r="C36" s="605">
        <v>1677221</v>
      </c>
      <c r="D36" s="605">
        <v>363749</v>
      </c>
      <c r="E36" s="606"/>
      <c r="F36" s="605">
        <v>3666</v>
      </c>
      <c r="G36" s="605">
        <v>33</v>
      </c>
      <c r="H36" s="606"/>
      <c r="I36" s="605">
        <v>2044669</v>
      </c>
    </row>
    <row r="37" spans="2:9" ht="15">
      <c r="B37" s="607" t="s">
        <v>83</v>
      </c>
      <c r="C37" s="605">
        <v>1684044.2</v>
      </c>
      <c r="D37" s="605">
        <v>365998.89999999997</v>
      </c>
      <c r="E37" s="606"/>
      <c r="F37" s="605">
        <v>3923</v>
      </c>
      <c r="G37" s="605">
        <v>30.5</v>
      </c>
      <c r="H37" s="606"/>
      <c r="I37" s="605">
        <v>2053996.6</v>
      </c>
    </row>
    <row r="38" spans="2:9" ht="15">
      <c r="B38" s="607" t="s">
        <v>84</v>
      </c>
      <c r="C38" s="605">
        <v>1697630.3</v>
      </c>
      <c r="D38" s="605">
        <v>370216.60000000003</v>
      </c>
      <c r="E38" s="606"/>
      <c r="F38" s="605">
        <v>4381.8100000000004</v>
      </c>
      <c r="G38" s="605">
        <v>30</v>
      </c>
      <c r="H38" s="606"/>
      <c r="I38" s="605">
        <v>2072258.73</v>
      </c>
    </row>
    <row r="39" spans="2:9" ht="15">
      <c r="B39" s="607" t="s">
        <v>85</v>
      </c>
      <c r="C39" s="605">
        <v>1732468.2</v>
      </c>
      <c r="D39" s="605">
        <v>374402.7</v>
      </c>
      <c r="E39" s="606"/>
      <c r="F39" s="605">
        <v>4519.6000000000004</v>
      </c>
      <c r="G39" s="605">
        <v>29.2</v>
      </c>
      <c r="H39" s="606"/>
      <c r="I39" s="605">
        <v>2111419.7000000002</v>
      </c>
    </row>
    <row r="40" spans="2:9" ht="15">
      <c r="B40" s="607" t="s">
        <v>86</v>
      </c>
      <c r="C40" s="605">
        <v>1786487.23</v>
      </c>
      <c r="D40" s="605">
        <v>378164.56</v>
      </c>
      <c r="E40" s="606"/>
      <c r="F40" s="605">
        <v>4645.3799999999992</v>
      </c>
      <c r="G40" s="605">
        <v>29</v>
      </c>
      <c r="H40" s="606"/>
      <c r="I40" s="605">
        <v>2169326.19</v>
      </c>
    </row>
    <row r="41" spans="2:9" ht="15">
      <c r="B41" s="607" t="s">
        <v>87</v>
      </c>
      <c r="C41" s="605">
        <v>1835520.45</v>
      </c>
      <c r="D41" s="605">
        <v>381372.13</v>
      </c>
      <c r="E41" s="606"/>
      <c r="F41" s="605">
        <v>4985.99</v>
      </c>
      <c r="G41" s="605">
        <v>30.04</v>
      </c>
      <c r="H41" s="606"/>
      <c r="I41" s="605">
        <v>2221908.63</v>
      </c>
    </row>
    <row r="42" spans="2:9" ht="15">
      <c r="B42" s="607" t="s">
        <v>88</v>
      </c>
      <c r="C42" s="605">
        <v>1839137.31</v>
      </c>
      <c r="D42" s="605">
        <v>382214.63</v>
      </c>
      <c r="E42" s="606"/>
      <c r="F42" s="605">
        <v>5202.18</v>
      </c>
      <c r="G42" s="605">
        <v>30.54</v>
      </c>
      <c r="H42" s="606"/>
      <c r="I42" s="605">
        <v>2226584.6800000002</v>
      </c>
    </row>
    <row r="43" spans="2:9" ht="15">
      <c r="B43" s="607" t="s">
        <v>89</v>
      </c>
      <c r="C43" s="605">
        <v>1832776.45</v>
      </c>
      <c r="D43" s="605">
        <v>382112.67</v>
      </c>
      <c r="E43" s="606"/>
      <c r="F43" s="605">
        <v>5175.8600000000006</v>
      </c>
      <c r="G43" s="605">
        <v>31.81</v>
      </c>
      <c r="H43" s="606"/>
      <c r="I43" s="605">
        <v>2220096.81</v>
      </c>
    </row>
    <row r="44" spans="2:9" ht="15">
      <c r="B44" s="607" t="s">
        <v>90</v>
      </c>
      <c r="C44" s="605">
        <v>1852176.68</v>
      </c>
      <c r="D44" s="605">
        <v>383632.76</v>
      </c>
      <c r="E44" s="606"/>
      <c r="F44" s="605">
        <v>4933.45</v>
      </c>
      <c r="G44" s="605">
        <v>32.130000000000003</v>
      </c>
      <c r="H44" s="606"/>
      <c r="I44" s="605">
        <v>2240775.04</v>
      </c>
    </row>
    <row r="45" spans="2:9" ht="15">
      <c r="B45" s="607" t="s">
        <v>91</v>
      </c>
      <c r="C45" s="605">
        <v>1871400.95</v>
      </c>
      <c r="D45" s="605">
        <v>384824.95</v>
      </c>
      <c r="E45" s="606"/>
      <c r="F45" s="605">
        <v>4886.3999999999996</v>
      </c>
      <c r="G45" s="605">
        <v>32</v>
      </c>
      <c r="H45" s="606"/>
      <c r="I45" s="605">
        <v>2261144.2999999998</v>
      </c>
    </row>
    <row r="46" spans="2:9" ht="15">
      <c r="B46" s="638" t="s">
        <v>92</v>
      </c>
      <c r="C46" s="640">
        <v>1873339.76</v>
      </c>
      <c r="D46" s="640">
        <v>385279.56</v>
      </c>
      <c r="E46" s="642"/>
      <c r="F46" s="640">
        <v>4629.37</v>
      </c>
      <c r="G46" s="640">
        <v>32</v>
      </c>
      <c r="H46" s="642"/>
      <c r="I46" s="588">
        <v>2263280.71</v>
      </c>
    </row>
    <row r="47" spans="2:9" ht="15">
      <c r="B47" s="607" t="s">
        <v>93</v>
      </c>
      <c r="C47" s="605">
        <v>1879742.05</v>
      </c>
      <c r="D47" s="605">
        <v>386088.89</v>
      </c>
      <c r="E47" s="606"/>
      <c r="F47" s="605">
        <v>3942.67</v>
      </c>
      <c r="G47" s="605">
        <v>32</v>
      </c>
      <c r="H47" s="606"/>
      <c r="I47" s="605">
        <v>2269805.63</v>
      </c>
    </row>
    <row r="48" spans="2:9" ht="15">
      <c r="B48" s="644">
        <v>2022</v>
      </c>
      <c r="C48" s="605"/>
      <c r="D48" s="605"/>
      <c r="E48" s="606"/>
      <c r="F48" s="605"/>
      <c r="G48" s="605"/>
      <c r="H48" s="606"/>
      <c r="I48" s="605"/>
    </row>
    <row r="49" spans="2:10" ht="15">
      <c r="B49" s="607" t="s">
        <v>82</v>
      </c>
      <c r="C49" s="605">
        <v>1851431</v>
      </c>
      <c r="D49" s="605">
        <v>384885</v>
      </c>
      <c r="E49" s="606"/>
      <c r="F49" s="605">
        <v>3808</v>
      </c>
      <c r="G49" s="605">
        <v>32</v>
      </c>
      <c r="H49" s="606"/>
      <c r="I49" s="605">
        <v>2240156</v>
      </c>
    </row>
    <row r="50" spans="2:10" ht="15">
      <c r="B50" s="607" t="s">
        <v>83</v>
      </c>
      <c r="C50" s="605">
        <v>1867623.25</v>
      </c>
      <c r="D50" s="605">
        <v>387015.85</v>
      </c>
      <c r="E50" s="606"/>
      <c r="F50" s="605">
        <v>3998.65</v>
      </c>
      <c r="G50" s="605">
        <v>32</v>
      </c>
      <c r="H50" s="606"/>
      <c r="I50" s="605">
        <v>2258669.75</v>
      </c>
    </row>
    <row r="51" spans="2:10" ht="15">
      <c r="B51" s="607" t="s">
        <v>84</v>
      </c>
      <c r="C51" s="605">
        <v>1904580</v>
      </c>
      <c r="D51" s="605">
        <v>389969.16</v>
      </c>
      <c r="E51" s="606"/>
      <c r="F51" s="605">
        <v>4244.12</v>
      </c>
      <c r="G51" s="605">
        <v>31.69</v>
      </c>
      <c r="H51" s="606"/>
      <c r="I51" s="605">
        <v>2298825</v>
      </c>
    </row>
    <row r="52" spans="2:10" ht="15">
      <c r="B52" s="607" t="s">
        <v>85</v>
      </c>
      <c r="C52" s="605">
        <v>1956532</v>
      </c>
      <c r="D52" s="605">
        <v>393298</v>
      </c>
      <c r="E52" s="606"/>
      <c r="F52" s="605">
        <v>4654</v>
      </c>
      <c r="G52" s="605">
        <v>30</v>
      </c>
      <c r="H52" s="606"/>
      <c r="I52" s="605">
        <v>2354514</v>
      </c>
    </row>
    <row r="53" spans="2:10" ht="15">
      <c r="B53" s="607" t="s">
        <v>86</v>
      </c>
      <c r="C53" s="605">
        <v>2024633.45</v>
      </c>
      <c r="D53" s="605">
        <v>396915.81</v>
      </c>
      <c r="E53" s="606"/>
      <c r="F53" s="605">
        <v>5046.49</v>
      </c>
      <c r="G53" s="605">
        <v>29.13</v>
      </c>
      <c r="H53" s="606"/>
      <c r="I53" s="605">
        <v>2426624.9</v>
      </c>
    </row>
    <row r="54" spans="2:10" ht="15">
      <c r="B54" s="607" t="s">
        <v>87</v>
      </c>
      <c r="C54" s="605">
        <v>2057411</v>
      </c>
      <c r="D54" s="605">
        <v>400045</v>
      </c>
      <c r="E54" s="606"/>
      <c r="F54" s="605">
        <v>5406</v>
      </c>
      <c r="G54" s="605">
        <v>29</v>
      </c>
      <c r="H54" s="606"/>
      <c r="I54" s="605">
        <v>2462890</v>
      </c>
    </row>
    <row r="55" spans="2:10" ht="15">
      <c r="B55" s="607" t="s">
        <v>88</v>
      </c>
      <c r="C55" s="605">
        <v>2045917.6190476201</v>
      </c>
      <c r="D55" s="605">
        <v>399928.66666665999</v>
      </c>
      <c r="E55" s="606"/>
      <c r="F55" s="605">
        <v>5617.7142857000008</v>
      </c>
      <c r="G55" s="605">
        <v>28</v>
      </c>
      <c r="H55" s="606"/>
      <c r="I55" s="605">
        <v>2451492</v>
      </c>
    </row>
    <row r="56" spans="2:10" ht="15">
      <c r="B56" s="607" t="s">
        <v>89</v>
      </c>
      <c r="C56" s="605">
        <v>2032318.81818182</v>
      </c>
      <c r="D56" s="605">
        <v>399520.13636363001</v>
      </c>
      <c r="E56" s="606"/>
      <c r="F56" s="605">
        <v>5623</v>
      </c>
      <c r="G56" s="605">
        <v>29</v>
      </c>
      <c r="H56" s="606"/>
      <c r="I56" s="605">
        <v>2437490.9545454499</v>
      </c>
    </row>
    <row r="57" spans="2:10" ht="15">
      <c r="B57" s="607" t="s">
        <v>90</v>
      </c>
      <c r="C57" s="605">
        <v>2048658.0454545501</v>
      </c>
      <c r="D57" s="605">
        <v>401814.54545454</v>
      </c>
      <c r="E57" s="606"/>
      <c r="F57" s="605">
        <v>5516.7727272700004</v>
      </c>
      <c r="G57" s="605">
        <v>29.772727270000001</v>
      </c>
      <c r="H57" s="606"/>
      <c r="I57" s="605">
        <v>2456019.13636364</v>
      </c>
    </row>
    <row r="58" spans="2:10" ht="15">
      <c r="B58" s="607" t="s">
        <v>91</v>
      </c>
      <c r="C58" s="605">
        <v>2052936</v>
      </c>
      <c r="D58" s="605">
        <v>404352</v>
      </c>
      <c r="E58" s="606"/>
      <c r="F58" s="605">
        <v>5187</v>
      </c>
      <c r="G58" s="605">
        <v>31</v>
      </c>
      <c r="H58" s="606"/>
      <c r="I58" s="605">
        <v>2462506</v>
      </c>
    </row>
    <row r="59" spans="2:10" ht="15">
      <c r="B59" s="638" t="s">
        <v>92</v>
      </c>
      <c r="C59" s="640">
        <v>2046983.6190476201</v>
      </c>
      <c r="D59" s="640">
        <v>405013.90476189996</v>
      </c>
      <c r="E59" s="642"/>
      <c r="F59" s="640">
        <v>4757.7619047500002</v>
      </c>
      <c r="G59" s="640">
        <v>31.047619040000001</v>
      </c>
      <c r="H59" s="642"/>
      <c r="I59" s="588">
        <v>2456786.3333333302</v>
      </c>
    </row>
    <row r="60" spans="2:10" ht="15">
      <c r="B60" s="607"/>
      <c r="C60" s="605"/>
      <c r="D60" s="605"/>
      <c r="E60" s="606"/>
      <c r="F60" s="605"/>
      <c r="G60" s="605"/>
      <c r="H60" s="606"/>
      <c r="I60" s="605"/>
    </row>
    <row r="61" spans="2:10" ht="15">
      <c r="B61" s="161"/>
      <c r="C61" s="479"/>
      <c r="D61" s="479"/>
      <c r="E61" s="479"/>
      <c r="F61" s="479"/>
      <c r="G61" s="479"/>
      <c r="H61" s="479"/>
      <c r="I61" s="508"/>
    </row>
    <row r="62" spans="2:10" ht="15">
      <c r="B62" s="161"/>
      <c r="C62" s="479"/>
      <c r="D62" s="479"/>
      <c r="E62" s="479"/>
      <c r="F62" s="479"/>
      <c r="G62" s="479"/>
      <c r="H62" s="479"/>
      <c r="I62" s="508"/>
    </row>
    <row r="63" spans="2:10" ht="15">
      <c r="B63" s="161"/>
      <c r="C63" s="479"/>
      <c r="D63" s="485"/>
      <c r="E63" s="485"/>
      <c r="F63" s="512"/>
      <c r="G63" s="485"/>
      <c r="H63" s="485"/>
      <c r="I63" s="512"/>
      <c r="J63" s="485"/>
    </row>
    <row r="64" spans="2:10" ht="15">
      <c r="B64" s="161"/>
      <c r="C64" s="162"/>
      <c r="D64" s="162"/>
      <c r="E64" s="162"/>
      <c r="F64" s="162"/>
      <c r="G64" s="162"/>
      <c r="H64" s="162"/>
      <c r="I64" s="163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40" sqref="M40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94</v>
      </c>
      <c r="D2" s="44"/>
      <c r="E2" s="44"/>
      <c r="F2" s="44"/>
      <c r="G2" s="44"/>
      <c r="H2" s="44"/>
      <c r="I2" s="44"/>
      <c r="J2" s="44"/>
      <c r="L2" s="201" t="s">
        <v>158</v>
      </c>
      <c r="M2"/>
    </row>
    <row r="3" spans="2:13" ht="7.15" customHeight="1">
      <c r="B3" s="17"/>
      <c r="C3" s="45"/>
    </row>
    <row r="4" spans="2:13" s="46" customFormat="1" ht="16.149999999999999" customHeight="1">
      <c r="B4" s="685" t="s">
        <v>171</v>
      </c>
      <c r="C4" s="608" t="s">
        <v>326</v>
      </c>
      <c r="D4" s="692" t="s">
        <v>594</v>
      </c>
      <c r="E4" s="637"/>
      <c r="F4" s="693" t="s">
        <v>95</v>
      </c>
      <c r="G4" s="693"/>
      <c r="H4" s="609"/>
      <c r="I4" s="693" t="s">
        <v>96</v>
      </c>
      <c r="J4" s="693"/>
    </row>
    <row r="5" spans="2:13" s="46" customFormat="1" ht="13.7" customHeight="1">
      <c r="B5" s="685"/>
      <c r="C5" s="603" t="s">
        <v>327</v>
      </c>
      <c r="D5" s="692"/>
      <c r="E5" s="637"/>
      <c r="F5" s="609" t="s">
        <v>97</v>
      </c>
      <c r="G5" s="610" t="s">
        <v>98</v>
      </c>
      <c r="H5" s="610"/>
      <c r="I5" s="609" t="s">
        <v>97</v>
      </c>
      <c r="J5" s="610" t="s">
        <v>98</v>
      </c>
    </row>
    <row r="6" spans="2:13" ht="15" customHeight="1">
      <c r="B6" s="611">
        <v>4</v>
      </c>
      <c r="C6" s="612" t="s">
        <v>11</v>
      </c>
      <c r="D6" s="613">
        <v>76723.85714285</v>
      </c>
      <c r="E6" s="613">
        <v>71580.55</v>
      </c>
      <c r="F6" s="47">
        <v>5143.307142849997</v>
      </c>
      <c r="G6" s="614">
        <v>7.1853417483520365E-2</v>
      </c>
      <c r="H6" s="614">
        <v>72205.38</v>
      </c>
      <c r="I6" s="47">
        <v>4518.4771428499953</v>
      </c>
      <c r="J6" s="614">
        <v>6.2578122888488297E-2</v>
      </c>
    </row>
    <row r="7" spans="2:13" ht="15" customHeight="1">
      <c r="B7" s="611">
        <v>11</v>
      </c>
      <c r="C7" s="612" t="s">
        <v>12</v>
      </c>
      <c r="D7" s="615">
        <v>14639.809523800001</v>
      </c>
      <c r="E7" s="615">
        <v>14923.3</v>
      </c>
      <c r="F7" s="47">
        <v>-283.49047619999874</v>
      </c>
      <c r="G7" s="614">
        <v>-1.8996500519322002E-2</v>
      </c>
      <c r="H7" s="614">
        <v>13316.38</v>
      </c>
      <c r="I7" s="47">
        <v>1323.4295238000013</v>
      </c>
      <c r="J7" s="614">
        <v>9.9383580507615532E-2</v>
      </c>
      <c r="L7" s="286" t="s">
        <v>321</v>
      </c>
    </row>
    <row r="8" spans="2:13" ht="15" customHeight="1">
      <c r="B8" s="611">
        <v>14</v>
      </c>
      <c r="C8" s="612" t="s">
        <v>13</v>
      </c>
      <c r="D8" s="615">
        <v>10425.142857139999</v>
      </c>
      <c r="E8" s="615">
        <v>9459</v>
      </c>
      <c r="F8" s="47">
        <v>966.14285713999925</v>
      </c>
      <c r="G8" s="614">
        <v>0.1021400631292948</v>
      </c>
      <c r="H8" s="614">
        <v>10571.57</v>
      </c>
      <c r="I8" s="47">
        <v>-146.42714286000046</v>
      </c>
      <c r="J8" s="614">
        <v>-1.3851030912154005E-2</v>
      </c>
    </row>
    <row r="9" spans="2:13" ht="15" customHeight="1">
      <c r="B9" s="611">
        <v>18</v>
      </c>
      <c r="C9" s="612" t="s">
        <v>14</v>
      </c>
      <c r="D9" s="615">
        <v>25124.571428570001</v>
      </c>
      <c r="E9" s="615">
        <v>25294.9</v>
      </c>
      <c r="F9" s="47">
        <v>-170.32857143000001</v>
      </c>
      <c r="G9" s="614">
        <v>-6.7337119905593878E-3</v>
      </c>
      <c r="H9" s="614">
        <v>22920.71</v>
      </c>
      <c r="I9" s="47">
        <v>2203.8614285700023</v>
      </c>
      <c r="J9" s="614">
        <v>9.6151534074206291E-2</v>
      </c>
    </row>
    <row r="10" spans="2:13" ht="15" customHeight="1">
      <c r="B10" s="611">
        <v>21</v>
      </c>
      <c r="C10" s="612" t="s">
        <v>15</v>
      </c>
      <c r="D10" s="615">
        <v>32167.428571420001</v>
      </c>
      <c r="E10" s="615">
        <v>33050.300000000003</v>
      </c>
      <c r="F10" s="47">
        <v>-882.87142858000152</v>
      </c>
      <c r="G10" s="614">
        <v>-2.6712962623032244E-2</v>
      </c>
      <c r="H10" s="614">
        <v>30677.19</v>
      </c>
      <c r="I10" s="47">
        <v>1490.2385714200027</v>
      </c>
      <c r="J10" s="614">
        <v>4.857806635549089E-2</v>
      </c>
    </row>
    <row r="11" spans="2:13" ht="15" customHeight="1">
      <c r="B11" s="611">
        <v>23</v>
      </c>
      <c r="C11" s="612" t="s">
        <v>16</v>
      </c>
      <c r="D11" s="615">
        <v>8147.0476190400004</v>
      </c>
      <c r="E11" s="615">
        <v>6479.4</v>
      </c>
      <c r="F11" s="47">
        <v>1667.6476190400008</v>
      </c>
      <c r="G11" s="614">
        <v>0.25737685882026118</v>
      </c>
      <c r="H11" s="614">
        <v>9796.4699999999993</v>
      </c>
      <c r="I11" s="47">
        <v>-1649.4223809599989</v>
      </c>
      <c r="J11" s="614">
        <v>-0.16836905344067798</v>
      </c>
    </row>
    <row r="12" spans="2:13" ht="15" customHeight="1">
      <c r="B12" s="611">
        <v>29</v>
      </c>
      <c r="C12" s="612" t="s">
        <v>17</v>
      </c>
      <c r="D12" s="615">
        <v>91723.761904760002</v>
      </c>
      <c r="E12" s="615">
        <v>93279</v>
      </c>
      <c r="F12" s="47">
        <v>-1555.2380952399981</v>
      </c>
      <c r="G12" s="614">
        <v>-1.6672971357325816E-2</v>
      </c>
      <c r="H12" s="614">
        <v>80851.039999999994</v>
      </c>
      <c r="I12" s="47">
        <v>10872.721904760008</v>
      </c>
      <c r="J12" s="614">
        <v>0.13447844214199356</v>
      </c>
    </row>
    <row r="13" spans="2:13" ht="15" customHeight="1">
      <c r="B13" s="611">
        <v>41</v>
      </c>
      <c r="C13" s="612" t="s">
        <v>18</v>
      </c>
      <c r="D13" s="615">
        <v>37109.428571420001</v>
      </c>
      <c r="E13" s="615">
        <v>37069.9</v>
      </c>
      <c r="F13" s="47">
        <v>39.528571419999935</v>
      </c>
      <c r="G13" s="614">
        <v>1.0663252779208321E-3</v>
      </c>
      <c r="H13" s="614">
        <v>34074.04</v>
      </c>
      <c r="I13" s="47">
        <v>3035.3885714200005</v>
      </c>
      <c r="J13" s="614">
        <v>8.9082144982514544E-2</v>
      </c>
    </row>
    <row r="14" spans="2:13" ht="15" customHeight="1">
      <c r="B14" s="584"/>
      <c r="C14" s="616" t="s">
        <v>19</v>
      </c>
      <c r="D14" s="617">
        <v>296061.04761904001</v>
      </c>
      <c r="E14" s="617">
        <v>291136.34999999998</v>
      </c>
      <c r="F14" s="618">
        <v>4924.697619040031</v>
      </c>
      <c r="G14" s="619">
        <v>1.691543367580195E-2</v>
      </c>
      <c r="H14" s="619">
        <v>274412.79999999999</v>
      </c>
      <c r="I14" s="618">
        <v>21648.247619040019</v>
      </c>
      <c r="J14" s="619">
        <v>7.8889350711920159E-2</v>
      </c>
    </row>
    <row r="15" spans="2:13" ht="15" customHeight="1">
      <c r="B15" s="582">
        <v>22</v>
      </c>
      <c r="C15" s="612" t="s">
        <v>20</v>
      </c>
      <c r="D15" s="615">
        <v>17150.238095230001</v>
      </c>
      <c r="E15" s="615">
        <v>16978.8</v>
      </c>
      <c r="F15" s="47">
        <v>171.43809523000164</v>
      </c>
      <c r="G15" s="614">
        <v>1.0097185621481097E-2</v>
      </c>
      <c r="H15" s="614">
        <v>16174.66</v>
      </c>
      <c r="I15" s="47">
        <v>975.57809523000105</v>
      </c>
      <c r="J15" s="614">
        <v>6.0315214986281118E-2</v>
      </c>
    </row>
    <row r="16" spans="2:13" ht="15" customHeight="1">
      <c r="B16" s="582">
        <v>44</v>
      </c>
      <c r="C16" s="612" t="s">
        <v>21</v>
      </c>
      <c r="D16" s="615">
        <v>7749.5714285699996</v>
      </c>
      <c r="E16" s="615">
        <v>7876.15</v>
      </c>
      <c r="F16" s="47">
        <v>-126.57857143000001</v>
      </c>
      <c r="G16" s="614">
        <v>-1.6071122493858003E-2</v>
      </c>
      <c r="H16" s="614">
        <v>7423.66</v>
      </c>
      <c r="I16" s="47">
        <v>325.91142856999977</v>
      </c>
      <c r="J16" s="614">
        <v>4.3901718097272724E-2</v>
      </c>
    </row>
    <row r="17" spans="2:10" ht="15" customHeight="1">
      <c r="B17" s="582">
        <v>50</v>
      </c>
      <c r="C17" s="612" t="s">
        <v>22</v>
      </c>
      <c r="D17" s="615">
        <v>60613.19047619</v>
      </c>
      <c r="E17" s="615">
        <v>61165.4</v>
      </c>
      <c r="F17" s="47">
        <v>-552.20952381000097</v>
      </c>
      <c r="G17" s="614">
        <v>-9.0281355768130345E-3</v>
      </c>
      <c r="H17" s="614">
        <v>56883.33</v>
      </c>
      <c r="I17" s="47">
        <v>3729.8604761899987</v>
      </c>
      <c r="J17" s="614">
        <v>6.5570360880595313E-2</v>
      </c>
    </row>
    <row r="18" spans="2:10" ht="15" customHeight="1">
      <c r="B18" s="584"/>
      <c r="C18" s="616" t="s">
        <v>23</v>
      </c>
      <c r="D18" s="617">
        <v>85513</v>
      </c>
      <c r="E18" s="617">
        <v>86020.35</v>
      </c>
      <c r="F18" s="618">
        <v>-507.35000000000582</v>
      </c>
      <c r="G18" s="619">
        <v>-5.8980229678210483E-3</v>
      </c>
      <c r="H18" s="619">
        <v>80481.66</v>
      </c>
      <c r="I18" s="618">
        <v>5031.3399999999965</v>
      </c>
      <c r="J18" s="619">
        <v>6.2515360642412254E-2</v>
      </c>
    </row>
    <row r="19" spans="2:10" ht="15" customHeight="1">
      <c r="B19" s="584">
        <v>33</v>
      </c>
      <c r="C19" s="620" t="s">
        <v>24</v>
      </c>
      <c r="D19" s="617">
        <v>18293.238095230001</v>
      </c>
      <c r="E19" s="617">
        <v>18368.650000000001</v>
      </c>
      <c r="F19" s="618">
        <v>-75.411904770000547</v>
      </c>
      <c r="G19" s="619">
        <v>-4.1054679995535803E-3</v>
      </c>
      <c r="H19" s="619">
        <v>16716</v>
      </c>
      <c r="I19" s="618">
        <v>1577.2380952300009</v>
      </c>
      <c r="J19" s="619">
        <v>9.435499492881072E-2</v>
      </c>
    </row>
    <row r="20" spans="2:10" ht="15" customHeight="1">
      <c r="B20" s="584">
        <v>7</v>
      </c>
      <c r="C20" s="585" t="s">
        <v>182</v>
      </c>
      <c r="D20" s="617">
        <v>91228.761904760002</v>
      </c>
      <c r="E20" s="617">
        <v>116674.3</v>
      </c>
      <c r="F20" s="618">
        <v>-25445.538095240001</v>
      </c>
      <c r="G20" s="619">
        <v>-0.21809034290533558</v>
      </c>
      <c r="H20" s="619">
        <v>83123.710000000006</v>
      </c>
      <c r="I20" s="618">
        <v>8105.0519047599955</v>
      </c>
      <c r="J20" s="619">
        <v>9.7505896990882635E-2</v>
      </c>
    </row>
    <row r="21" spans="2:10" ht="15" customHeight="1">
      <c r="B21" s="582">
        <v>35</v>
      </c>
      <c r="C21" s="612" t="s">
        <v>25</v>
      </c>
      <c r="D21" s="615">
        <v>58554.666666659999</v>
      </c>
      <c r="E21" s="615">
        <v>57336.75</v>
      </c>
      <c r="F21" s="47">
        <v>1217.9166666599995</v>
      </c>
      <c r="G21" s="614">
        <v>2.1241466714803314E-2</v>
      </c>
      <c r="H21" s="614">
        <v>52261.09</v>
      </c>
      <c r="I21" s="47">
        <v>6293.576666660003</v>
      </c>
      <c r="J21" s="614">
        <v>0.1204256678660931</v>
      </c>
    </row>
    <row r="22" spans="2:10" ht="15" customHeight="1">
      <c r="B22" s="582">
        <v>38</v>
      </c>
      <c r="C22" s="612" t="s">
        <v>26</v>
      </c>
      <c r="D22" s="615">
        <v>54500</v>
      </c>
      <c r="E22" s="615">
        <v>53555.15</v>
      </c>
      <c r="F22" s="47">
        <v>944.84999999999854</v>
      </c>
      <c r="G22" s="614">
        <v>1.7642560986198319E-2</v>
      </c>
      <c r="H22" s="614">
        <v>48484.800000000003</v>
      </c>
      <c r="I22" s="47">
        <v>6015.1999999999971</v>
      </c>
      <c r="J22" s="614">
        <v>0.12406362406362392</v>
      </c>
    </row>
    <row r="23" spans="2:10" ht="15" customHeight="1">
      <c r="B23" s="584"/>
      <c r="C23" s="616" t="s">
        <v>27</v>
      </c>
      <c r="D23" s="617">
        <v>113054.66666666001</v>
      </c>
      <c r="E23" s="617">
        <v>110891.9</v>
      </c>
      <c r="F23" s="618">
        <v>2162.7666666600126</v>
      </c>
      <c r="G23" s="619">
        <v>1.9503378214820177E-2</v>
      </c>
      <c r="H23" s="619">
        <v>100745.9</v>
      </c>
      <c r="I23" s="618">
        <v>12308.766666660013</v>
      </c>
      <c r="J23" s="619">
        <v>0.12217635324772536</v>
      </c>
    </row>
    <row r="24" spans="2:10" ht="15" customHeight="1">
      <c r="B24" s="584">
        <v>39</v>
      </c>
      <c r="C24" s="616" t="s">
        <v>28</v>
      </c>
      <c r="D24" s="617">
        <v>14985.666666659999</v>
      </c>
      <c r="E24" s="617">
        <v>15075.65</v>
      </c>
      <c r="F24" s="618">
        <v>-89.983333340000172</v>
      </c>
      <c r="G24" s="619">
        <v>-5.9687863103746741E-3</v>
      </c>
      <c r="H24" s="619">
        <v>13588.38</v>
      </c>
      <c r="I24" s="618">
        <v>1397.2866666600003</v>
      </c>
      <c r="J24" s="619">
        <v>0.10282952542245649</v>
      </c>
    </row>
    <row r="25" spans="2:10" ht="15" customHeight="1">
      <c r="B25" s="582">
        <v>5</v>
      </c>
      <c r="C25" s="612" t="s">
        <v>29</v>
      </c>
      <c r="D25" s="615">
        <v>4145.3809523800001</v>
      </c>
      <c r="E25" s="615">
        <v>5299.4</v>
      </c>
      <c r="F25" s="47">
        <v>-1154.0190476199996</v>
      </c>
      <c r="G25" s="614">
        <v>-0.21776409548628139</v>
      </c>
      <c r="H25" s="614">
        <v>3884.85</v>
      </c>
      <c r="I25" s="47">
        <v>260.53095238000014</v>
      </c>
      <c r="J25" s="614">
        <v>6.7063323520856644E-2</v>
      </c>
    </row>
    <row r="26" spans="2:10" ht="15" customHeight="1">
      <c r="B26" s="582">
        <v>9</v>
      </c>
      <c r="C26" s="612" t="s">
        <v>30</v>
      </c>
      <c r="D26" s="615">
        <v>14280.42857142</v>
      </c>
      <c r="E26" s="615">
        <v>14631.85</v>
      </c>
      <c r="F26" s="47">
        <v>-351.42142858000079</v>
      </c>
      <c r="G26" s="614">
        <v>-2.4017566376090538E-2</v>
      </c>
      <c r="H26" s="614">
        <v>13307.04</v>
      </c>
      <c r="I26" s="47">
        <v>973.3885714199987</v>
      </c>
      <c r="J26" s="614">
        <v>7.3148391484507247E-2</v>
      </c>
    </row>
    <row r="27" spans="2:10" ht="15" customHeight="1">
      <c r="B27" s="582">
        <v>24</v>
      </c>
      <c r="C27" s="612" t="s">
        <v>31</v>
      </c>
      <c r="D27" s="615">
        <v>9098.0952380899998</v>
      </c>
      <c r="E27" s="615">
        <v>9176.4500000000007</v>
      </c>
      <c r="F27" s="47">
        <v>-78.354761910000889</v>
      </c>
      <c r="G27" s="614">
        <v>-8.538679109023728E-3</v>
      </c>
      <c r="H27" s="614">
        <v>8407.7999999999993</v>
      </c>
      <c r="I27" s="47">
        <v>690.29523809000057</v>
      </c>
      <c r="J27" s="614">
        <v>8.2101767179286078E-2</v>
      </c>
    </row>
    <row r="28" spans="2:10" ht="15" customHeight="1">
      <c r="B28" s="582">
        <v>34</v>
      </c>
      <c r="C28" s="612" t="s">
        <v>32</v>
      </c>
      <c r="D28" s="615">
        <v>3773</v>
      </c>
      <c r="E28" s="615">
        <v>3772.1</v>
      </c>
      <c r="F28" s="47">
        <v>0.90000000000009095</v>
      </c>
      <c r="G28" s="614">
        <v>2.3859388669444925E-4</v>
      </c>
      <c r="H28" s="614">
        <v>3424.19</v>
      </c>
      <c r="I28" s="47">
        <v>348.80999999999995</v>
      </c>
      <c r="J28" s="614">
        <v>0.10186642680458724</v>
      </c>
    </row>
    <row r="29" spans="2:10" ht="15" customHeight="1">
      <c r="B29" s="582">
        <v>37</v>
      </c>
      <c r="C29" s="612" t="s">
        <v>33</v>
      </c>
      <c r="D29" s="615">
        <v>6523.2857142800003</v>
      </c>
      <c r="E29" s="615">
        <v>6580.1</v>
      </c>
      <c r="F29" s="47">
        <v>-56.814285720000044</v>
      </c>
      <c r="G29" s="614">
        <v>-8.6342587073144905E-3</v>
      </c>
      <c r="H29" s="614">
        <v>5845.09</v>
      </c>
      <c r="I29" s="47">
        <v>678.19571428000017</v>
      </c>
      <c r="J29" s="614">
        <v>0.11602827574596808</v>
      </c>
    </row>
    <row r="30" spans="2:10" ht="15" customHeight="1">
      <c r="B30" s="582">
        <v>40</v>
      </c>
      <c r="C30" s="612" t="s">
        <v>34</v>
      </c>
      <c r="D30" s="615">
        <v>9776.0476190400004</v>
      </c>
      <c r="E30" s="615">
        <v>11886.35</v>
      </c>
      <c r="F30" s="47">
        <v>-2110.3023809599999</v>
      </c>
      <c r="G30" s="614">
        <v>-0.17753998333887189</v>
      </c>
      <c r="H30" s="614">
        <v>9247.52</v>
      </c>
      <c r="I30" s="47">
        <v>528.52761903999999</v>
      </c>
      <c r="J30" s="614">
        <v>5.715344427911484E-2</v>
      </c>
    </row>
    <row r="31" spans="2:10" ht="15" customHeight="1">
      <c r="B31" s="582">
        <v>42</v>
      </c>
      <c r="C31" s="612" t="s">
        <v>35</v>
      </c>
      <c r="D31" s="615">
        <v>5120.0476190400004</v>
      </c>
      <c r="E31" s="615">
        <v>5548.35</v>
      </c>
      <c r="F31" s="47">
        <v>-428.30238095999994</v>
      </c>
      <c r="G31" s="614">
        <v>-7.7194549904025522E-2</v>
      </c>
      <c r="H31" s="614">
        <v>4547.42</v>
      </c>
      <c r="I31" s="47">
        <v>572.62761904000035</v>
      </c>
      <c r="J31" s="614">
        <v>0.1259236268125663</v>
      </c>
    </row>
    <row r="32" spans="2:10" ht="15" customHeight="1">
      <c r="B32" s="582">
        <v>47</v>
      </c>
      <c r="C32" s="612" t="s">
        <v>36</v>
      </c>
      <c r="D32" s="615">
        <v>14039.42857142</v>
      </c>
      <c r="E32" s="615">
        <v>14337.5</v>
      </c>
      <c r="F32" s="47">
        <v>-298.07142858000043</v>
      </c>
      <c r="G32" s="614">
        <v>-2.0789637564428975E-2</v>
      </c>
      <c r="H32" s="614">
        <v>13038.47</v>
      </c>
      <c r="I32" s="47">
        <v>1000.9585714200002</v>
      </c>
      <c r="J32" s="614">
        <v>7.6769634122715313E-2</v>
      </c>
    </row>
    <row r="33" spans="2:17" ht="15" customHeight="1">
      <c r="B33" s="582">
        <v>49</v>
      </c>
      <c r="C33" s="612" t="s">
        <v>37</v>
      </c>
      <c r="D33" s="615">
        <v>2923.23809523</v>
      </c>
      <c r="E33" s="615">
        <v>2946.35</v>
      </c>
      <c r="F33" s="47">
        <v>-23.11190476999991</v>
      </c>
      <c r="G33" s="614">
        <v>-7.8442495867768747E-3</v>
      </c>
      <c r="H33" s="614">
        <v>2657.76</v>
      </c>
      <c r="I33" s="47">
        <v>265.47809522999978</v>
      </c>
      <c r="J33" s="614">
        <v>9.9887911335109214E-2</v>
      </c>
    </row>
    <row r="34" spans="2:17" ht="15" customHeight="1">
      <c r="B34" s="584"/>
      <c r="C34" s="616" t="s">
        <v>38</v>
      </c>
      <c r="D34" s="617">
        <v>69678.952380949995</v>
      </c>
      <c r="E34" s="617">
        <v>74178.45</v>
      </c>
      <c r="F34" s="618">
        <v>-4499.497619050002</v>
      </c>
      <c r="G34" s="619">
        <v>-6.0657746542964963E-2</v>
      </c>
      <c r="H34" s="619">
        <v>64360.19</v>
      </c>
      <c r="I34" s="618">
        <v>5318.7623809499928</v>
      </c>
      <c r="J34" s="619">
        <v>8.2640563692400359E-2</v>
      </c>
    </row>
    <row r="35" spans="2:17" ht="15" customHeight="1">
      <c r="B35" s="582">
        <v>2</v>
      </c>
      <c r="C35" s="612" t="s">
        <v>39</v>
      </c>
      <c r="D35" s="615">
        <v>12410.714285710001</v>
      </c>
      <c r="E35" s="615">
        <v>12446.2</v>
      </c>
      <c r="F35" s="47">
        <v>-35.485714290000033</v>
      </c>
      <c r="G35" s="614">
        <v>-2.8511283998329251E-3</v>
      </c>
      <c r="H35" s="614">
        <v>11972.19</v>
      </c>
      <c r="I35" s="47">
        <v>438.52428571000019</v>
      </c>
      <c r="J35" s="614">
        <v>3.6628577203502433E-2</v>
      </c>
    </row>
    <row r="36" spans="2:17" ht="15" customHeight="1">
      <c r="B36" s="582">
        <v>13</v>
      </c>
      <c r="C36" s="612" t="s">
        <v>40</v>
      </c>
      <c r="D36" s="615">
        <v>11557.85714285</v>
      </c>
      <c r="E36" s="615">
        <v>11684.9</v>
      </c>
      <c r="F36" s="47">
        <v>-127.04285714999969</v>
      </c>
      <c r="G36" s="614">
        <v>-1.0872395754349617E-2</v>
      </c>
      <c r="H36" s="614">
        <v>11576.76</v>
      </c>
      <c r="I36" s="47">
        <v>-18.902857150000273</v>
      </c>
      <c r="J36" s="614">
        <v>-1.6328279371775611E-3</v>
      </c>
    </row>
    <row r="37" spans="2:17" ht="15" customHeight="1">
      <c r="B37" s="582">
        <v>16</v>
      </c>
      <c r="C37" s="612" t="s">
        <v>41</v>
      </c>
      <c r="D37" s="615">
        <v>11632.142857139999</v>
      </c>
      <c r="E37" s="615">
        <v>11651.85</v>
      </c>
      <c r="F37" s="47">
        <v>-19.707142860001113</v>
      </c>
      <c r="G37" s="614">
        <v>-1.6913316649288523E-3</v>
      </c>
      <c r="H37" s="614">
        <v>11182.95</v>
      </c>
      <c r="I37" s="47">
        <v>449.19285713999852</v>
      </c>
      <c r="J37" s="614">
        <v>4.0167653180958274E-2</v>
      </c>
      <c r="Q37" s="302" t="s">
        <v>230</v>
      </c>
    </row>
    <row r="38" spans="2:17" ht="15" customHeight="1">
      <c r="B38" s="582">
        <v>19</v>
      </c>
      <c r="C38" s="612" t="s">
        <v>42</v>
      </c>
      <c r="D38" s="615">
        <v>15163.85714285</v>
      </c>
      <c r="E38" s="615">
        <v>14914.1</v>
      </c>
      <c r="F38" s="47">
        <v>249.75714284999958</v>
      </c>
      <c r="G38" s="614">
        <v>1.6746377109580823E-2</v>
      </c>
      <c r="H38" s="614">
        <v>14242.09</v>
      </c>
      <c r="I38" s="47">
        <v>921.7671428499998</v>
      </c>
      <c r="J38" s="614">
        <v>6.4721339554096424E-2</v>
      </c>
    </row>
    <row r="39" spans="2:17" ht="15" customHeight="1">
      <c r="B39" s="582">
        <v>45</v>
      </c>
      <c r="C39" s="612" t="s">
        <v>43</v>
      </c>
      <c r="D39" s="615">
        <v>25218.095238090002</v>
      </c>
      <c r="E39" s="615">
        <v>25048.9</v>
      </c>
      <c r="F39" s="47">
        <v>169.1952380900002</v>
      </c>
      <c r="G39" s="614">
        <v>6.7545975308296313E-3</v>
      </c>
      <c r="H39" s="614">
        <v>23869.040000000001</v>
      </c>
      <c r="I39" s="47">
        <v>1349.0552380900008</v>
      </c>
      <c r="J39" s="614">
        <v>5.6519040484661387E-2</v>
      </c>
    </row>
    <row r="40" spans="2:17" ht="15" customHeight="1">
      <c r="B40" s="584"/>
      <c r="C40" s="616" t="s">
        <v>44</v>
      </c>
      <c r="D40" s="617">
        <v>75982.666666660007</v>
      </c>
      <c r="E40" s="617">
        <v>75745.95</v>
      </c>
      <c r="F40" s="618">
        <v>236.71666666000965</v>
      </c>
      <c r="G40" s="619">
        <v>3.1251395838327589E-3</v>
      </c>
      <c r="H40" s="619">
        <v>72843.039999999994</v>
      </c>
      <c r="I40" s="618">
        <v>3139.6266666600131</v>
      </c>
      <c r="J40" s="619">
        <v>4.310125808395715E-2</v>
      </c>
    </row>
    <row r="41" spans="2:17" ht="15" customHeight="1">
      <c r="B41" s="582">
        <v>8</v>
      </c>
      <c r="C41" s="612" t="s">
        <v>45</v>
      </c>
      <c r="D41" s="615">
        <v>438890.71428571001</v>
      </c>
      <c r="E41" s="615">
        <v>435929.95</v>
      </c>
      <c r="F41" s="47">
        <v>2960.76428571</v>
      </c>
      <c r="G41" s="614">
        <v>6.7918349856668225E-3</v>
      </c>
      <c r="H41" s="614">
        <v>398275</v>
      </c>
      <c r="I41" s="47">
        <v>40615.714285710012</v>
      </c>
      <c r="J41" s="614">
        <v>0.10197907045561494</v>
      </c>
    </row>
    <row r="42" spans="2:17" ht="15" customHeight="1">
      <c r="B42" s="582">
        <v>17</v>
      </c>
      <c r="C42" s="612" t="s">
        <v>186</v>
      </c>
      <c r="D42" s="615">
        <v>64488.571428570001</v>
      </c>
      <c r="E42" s="615">
        <v>67640.45</v>
      </c>
      <c r="F42" s="47">
        <v>-3151.8785714299956</v>
      </c>
      <c r="G42" s="614">
        <v>-4.6597539954716383E-2</v>
      </c>
      <c r="H42" s="614">
        <v>59533.279999999999</v>
      </c>
      <c r="I42" s="47">
        <v>4955.2914285700026</v>
      </c>
      <c r="J42" s="614">
        <v>8.323565287466117E-2</v>
      </c>
    </row>
    <row r="43" spans="2:17" ht="15" customHeight="1">
      <c r="B43" s="582">
        <v>25</v>
      </c>
      <c r="C43" s="612" t="s">
        <v>187</v>
      </c>
      <c r="D43" s="615">
        <v>40174.619047610002</v>
      </c>
      <c r="E43" s="615">
        <v>40557.4</v>
      </c>
      <c r="F43" s="47">
        <v>-382.78095238999958</v>
      </c>
      <c r="G43" s="614">
        <v>-9.4380052071878495E-3</v>
      </c>
      <c r="H43" s="614">
        <v>38402.57</v>
      </c>
      <c r="I43" s="47">
        <v>1772.0490476100022</v>
      </c>
      <c r="J43" s="614">
        <v>4.6144022330016021E-2</v>
      </c>
    </row>
    <row r="44" spans="2:17" ht="15" customHeight="1">
      <c r="B44" s="582">
        <v>43</v>
      </c>
      <c r="C44" s="612" t="s">
        <v>46</v>
      </c>
      <c r="D44" s="615">
        <v>51462.428571420001</v>
      </c>
      <c r="E44" s="615">
        <v>52916.75</v>
      </c>
      <c r="F44" s="47">
        <v>-1454.3214285799986</v>
      </c>
      <c r="G44" s="614">
        <v>-2.7483196314588509E-2</v>
      </c>
      <c r="H44" s="614">
        <v>48172.04</v>
      </c>
      <c r="I44" s="47">
        <v>3290.3885714200005</v>
      </c>
      <c r="J44" s="614">
        <v>6.8304945595411892E-2</v>
      </c>
    </row>
    <row r="45" spans="2:17" ht="15" customHeight="1">
      <c r="B45" s="584"/>
      <c r="C45" s="616" t="s">
        <v>47</v>
      </c>
      <c r="D45" s="617">
        <v>595016.33333333</v>
      </c>
      <c r="E45" s="617">
        <v>597044.55000000005</v>
      </c>
      <c r="F45" s="618">
        <v>-2028.2166666700505</v>
      </c>
      <c r="G45" s="619">
        <v>-3.397094348604357E-3</v>
      </c>
      <c r="H45" s="619">
        <v>544382.9</v>
      </c>
      <c r="I45" s="618">
        <v>50633.433333329973</v>
      </c>
      <c r="J45" s="619">
        <v>9.3010697678655996E-2</v>
      </c>
    </row>
    <row r="46" spans="2:17" ht="15" customHeight="1">
      <c r="B46" s="582">
        <v>3</v>
      </c>
      <c r="C46" s="612" t="s">
        <v>48</v>
      </c>
      <c r="D46" s="615">
        <v>107085.28571428001</v>
      </c>
      <c r="E46" s="615">
        <v>107461.9</v>
      </c>
      <c r="F46" s="47">
        <v>-376.6142857199884</v>
      </c>
      <c r="G46" s="614">
        <v>-3.504630810733711E-3</v>
      </c>
      <c r="H46" s="614">
        <v>96562.85</v>
      </c>
      <c r="I46" s="47">
        <v>10522.43571428</v>
      </c>
      <c r="J46" s="614">
        <v>0.10896981307283293</v>
      </c>
    </row>
    <row r="47" spans="2:17" ht="15" customHeight="1">
      <c r="B47" s="582">
        <v>12</v>
      </c>
      <c r="C47" s="612" t="s">
        <v>49</v>
      </c>
      <c r="D47" s="615">
        <v>41907.333333330003</v>
      </c>
      <c r="E47" s="615">
        <v>39161.75</v>
      </c>
      <c r="F47" s="47">
        <v>2745.5833333300034</v>
      </c>
      <c r="G47" s="614">
        <v>7.0108800891941936E-2</v>
      </c>
      <c r="H47" s="614">
        <v>39351.47</v>
      </c>
      <c r="I47" s="47">
        <v>2555.8633333300022</v>
      </c>
      <c r="J47" s="614">
        <v>6.4949627887598727E-2</v>
      </c>
    </row>
    <row r="48" spans="2:17" ht="15" customHeight="1">
      <c r="B48" s="582">
        <v>46</v>
      </c>
      <c r="C48" s="612" t="s">
        <v>50</v>
      </c>
      <c r="D48" s="615">
        <v>132795.66666665999</v>
      </c>
      <c r="E48" s="615">
        <v>127024.4</v>
      </c>
      <c r="F48" s="47">
        <v>5771.266666659998</v>
      </c>
      <c r="G48" s="614">
        <v>4.5434315506784451E-2</v>
      </c>
      <c r="H48" s="614">
        <v>121867.61</v>
      </c>
      <c r="I48" s="47">
        <v>10928.056666659992</v>
      </c>
      <c r="J48" s="614">
        <v>8.9671543297353606E-2</v>
      </c>
    </row>
    <row r="49" spans="2:10" ht="15" customHeight="1">
      <c r="B49" s="584"/>
      <c r="C49" s="616" t="s">
        <v>51</v>
      </c>
      <c r="D49" s="617">
        <v>281788.28571427998</v>
      </c>
      <c r="E49" s="617">
        <v>273648.05</v>
      </c>
      <c r="F49" s="618">
        <v>8140.2357142799883</v>
      </c>
      <c r="G49" s="619">
        <v>2.9747099291516976E-2</v>
      </c>
      <c r="H49" s="619">
        <v>257781.95</v>
      </c>
      <c r="I49" s="618">
        <v>24006.335714279965</v>
      </c>
      <c r="J49" s="619">
        <v>9.3126519192984425E-2</v>
      </c>
    </row>
    <row r="50" spans="2:10" ht="15" customHeight="1">
      <c r="B50" s="582">
        <v>6</v>
      </c>
      <c r="C50" s="612" t="s">
        <v>52</v>
      </c>
      <c r="D50" s="615">
        <v>9042.1904761900005</v>
      </c>
      <c r="E50" s="615">
        <v>9110.15</v>
      </c>
      <c r="F50" s="47">
        <v>-67.959523809999155</v>
      </c>
      <c r="G50" s="614">
        <v>-7.459759039093683E-3</v>
      </c>
      <c r="H50" s="614">
        <v>9354</v>
      </c>
      <c r="I50" s="47">
        <v>-311.80952380999952</v>
      </c>
      <c r="J50" s="614">
        <v>-3.3334351487064318E-2</v>
      </c>
    </row>
    <row r="51" spans="2:10" ht="15" customHeight="1">
      <c r="B51" s="582">
        <v>10</v>
      </c>
      <c r="C51" s="612" t="s">
        <v>53</v>
      </c>
      <c r="D51" s="615">
        <v>6166.4761904699999</v>
      </c>
      <c r="E51" s="615">
        <v>6648.55</v>
      </c>
      <c r="F51" s="47">
        <v>-482.07380953000029</v>
      </c>
      <c r="G51" s="614">
        <v>-7.2508112224470067E-2</v>
      </c>
      <c r="H51" s="614">
        <v>5853.28</v>
      </c>
      <c r="I51" s="47">
        <v>313.19619047000015</v>
      </c>
      <c r="J51" s="614">
        <v>5.3507809376964754E-2</v>
      </c>
    </row>
    <row r="52" spans="2:10" ht="15" customHeight="1">
      <c r="B52" s="584"/>
      <c r="C52" s="616" t="s">
        <v>54</v>
      </c>
      <c r="D52" s="617">
        <v>15208.666666659999</v>
      </c>
      <c r="E52" s="617">
        <v>15758.7</v>
      </c>
      <c r="F52" s="618">
        <v>-550.03333334000126</v>
      </c>
      <c r="G52" s="619">
        <v>-3.4903471310450795E-2</v>
      </c>
      <c r="H52" s="619">
        <v>15207.28</v>
      </c>
      <c r="I52" s="618">
        <v>1.3866666599988093</v>
      </c>
      <c r="J52" s="619">
        <v>9.1184397209786994E-5</v>
      </c>
    </row>
    <row r="53" spans="2:10" ht="15" customHeight="1">
      <c r="B53" s="582">
        <v>15</v>
      </c>
      <c r="C53" s="612" t="s">
        <v>188</v>
      </c>
      <c r="D53" s="615">
        <v>20318.428571420001</v>
      </c>
      <c r="E53" s="615">
        <v>20181</v>
      </c>
      <c r="F53" s="47">
        <v>137.42857142000139</v>
      </c>
      <c r="G53" s="614">
        <v>6.8097998820673133E-3</v>
      </c>
      <c r="H53" s="614">
        <v>17879.23</v>
      </c>
      <c r="I53" s="47">
        <v>2439.1985714200018</v>
      </c>
      <c r="J53" s="614">
        <v>0.13642637694240767</v>
      </c>
    </row>
    <row r="54" spans="2:10" ht="15" customHeight="1">
      <c r="B54" s="582">
        <v>27</v>
      </c>
      <c r="C54" s="612" t="s">
        <v>55</v>
      </c>
      <c r="D54" s="615">
        <v>7543</v>
      </c>
      <c r="E54" s="615">
        <v>7657.2</v>
      </c>
      <c r="F54" s="47">
        <v>-114.19999999999982</v>
      </c>
      <c r="G54" s="614">
        <v>-1.4914067805464115E-2</v>
      </c>
      <c r="H54" s="614">
        <v>6797.23</v>
      </c>
      <c r="I54" s="47">
        <v>745.77000000000044</v>
      </c>
      <c r="J54" s="614">
        <v>0.10971675226526112</v>
      </c>
    </row>
    <row r="55" spans="2:10" ht="15" customHeight="1">
      <c r="B55" s="582">
        <v>32</v>
      </c>
      <c r="C55" s="612" t="s">
        <v>189</v>
      </c>
      <c r="D55" s="615">
        <v>6761.8095237999996</v>
      </c>
      <c r="E55" s="615">
        <v>6658.05</v>
      </c>
      <c r="F55" s="47">
        <v>103.75952379999944</v>
      </c>
      <c r="G55" s="614">
        <v>1.5584070981743858E-2</v>
      </c>
      <c r="H55" s="614">
        <v>6020.19</v>
      </c>
      <c r="I55" s="47">
        <v>741.61952380000002</v>
      </c>
      <c r="J55" s="614">
        <v>0.12318872391070723</v>
      </c>
    </row>
    <row r="56" spans="2:10" ht="15" customHeight="1">
      <c r="B56" s="582">
        <v>36</v>
      </c>
      <c r="C56" s="612" t="s">
        <v>56</v>
      </c>
      <c r="D56" s="615">
        <v>17021.238095230001</v>
      </c>
      <c r="E56" s="615">
        <v>17004.849999999999</v>
      </c>
      <c r="F56" s="47">
        <v>16.388095230002364</v>
      </c>
      <c r="G56" s="614">
        <v>9.6373065507804334E-4</v>
      </c>
      <c r="H56" s="614">
        <v>16117.14</v>
      </c>
      <c r="I56" s="47">
        <v>904.09809523000149</v>
      </c>
      <c r="J56" s="614">
        <v>5.6095442195699841E-2</v>
      </c>
    </row>
    <row r="57" spans="2:10" ht="15" customHeight="1">
      <c r="B57" s="584"/>
      <c r="C57" s="616" t="s">
        <v>57</v>
      </c>
      <c r="D57" s="617">
        <v>51644.476190469999</v>
      </c>
      <c r="E57" s="617">
        <v>51501.1</v>
      </c>
      <c r="F57" s="618">
        <v>143.37619047000044</v>
      </c>
      <c r="G57" s="619">
        <v>2.7839442355599431E-3</v>
      </c>
      <c r="H57" s="619">
        <v>46813.8</v>
      </c>
      <c r="I57" s="618">
        <v>4830.6761904699961</v>
      </c>
      <c r="J57" s="619">
        <v>0.10318914914982336</v>
      </c>
    </row>
    <row r="58" spans="2:10" ht="15" customHeight="1">
      <c r="B58" s="584">
        <v>28</v>
      </c>
      <c r="C58" s="616" t="s">
        <v>58</v>
      </c>
      <c r="D58" s="617">
        <v>510537.57142857002</v>
      </c>
      <c r="E58" s="617">
        <v>502515.35</v>
      </c>
      <c r="F58" s="618">
        <v>8022.2214285700466</v>
      </c>
      <c r="G58" s="619">
        <v>1.596413209779568E-2</v>
      </c>
      <c r="H58" s="619">
        <v>470694.76</v>
      </c>
      <c r="I58" s="618">
        <v>39842.811428570014</v>
      </c>
      <c r="J58" s="619">
        <v>8.4646813209839022E-2</v>
      </c>
    </row>
    <row r="59" spans="2:10" ht="15" customHeight="1">
      <c r="B59" s="584">
        <v>30</v>
      </c>
      <c r="C59" s="616" t="s">
        <v>59</v>
      </c>
      <c r="D59" s="617">
        <v>96382.476190469999</v>
      </c>
      <c r="E59" s="617">
        <v>92655.8</v>
      </c>
      <c r="F59" s="618">
        <v>3726.6761904699961</v>
      </c>
      <c r="G59" s="619">
        <v>4.0220646634857138E-2</v>
      </c>
      <c r="H59" s="619">
        <v>92547.71</v>
      </c>
      <c r="I59" s="618">
        <v>3834.7661904699926</v>
      </c>
      <c r="J59" s="619">
        <v>4.1435559998945326E-2</v>
      </c>
    </row>
    <row r="60" spans="2:10" s="50" customFormat="1" ht="15" customHeight="1">
      <c r="B60" s="584">
        <v>31</v>
      </c>
      <c r="C60" s="616" t="s">
        <v>60</v>
      </c>
      <c r="D60" s="617">
        <v>34086.571428570001</v>
      </c>
      <c r="E60" s="617">
        <v>34180.1</v>
      </c>
      <c r="F60" s="618">
        <v>-93.5285714299971</v>
      </c>
      <c r="G60" s="619">
        <v>-2.7363457517677325E-3</v>
      </c>
      <c r="H60" s="619">
        <v>31794.33</v>
      </c>
      <c r="I60" s="618">
        <v>2292.2414285699997</v>
      </c>
      <c r="J60" s="619">
        <v>7.2095918629831113E-2</v>
      </c>
    </row>
    <row r="61" spans="2:10" ht="15" customHeight="1">
      <c r="B61" s="582">
        <v>1</v>
      </c>
      <c r="C61" s="612" t="s">
        <v>183</v>
      </c>
      <c r="D61" s="615">
        <v>14375.61904761</v>
      </c>
      <c r="E61" s="615">
        <v>14544.65</v>
      </c>
      <c r="F61" s="47">
        <v>-169.03095238999958</v>
      </c>
      <c r="G61" s="614">
        <v>-1.1621520792181261E-2</v>
      </c>
      <c r="H61" s="614">
        <v>12980.57</v>
      </c>
      <c r="I61" s="47">
        <v>1395.0490476100003</v>
      </c>
      <c r="J61" s="614">
        <v>0.10747209464684526</v>
      </c>
    </row>
    <row r="62" spans="2:10" ht="15" customHeight="1">
      <c r="B62" s="582">
        <v>20</v>
      </c>
      <c r="C62" s="612" t="s">
        <v>184</v>
      </c>
      <c r="D62" s="615">
        <v>29016.33333333</v>
      </c>
      <c r="E62" s="615">
        <v>28972.7</v>
      </c>
      <c r="F62" s="47">
        <v>43.633333329999004</v>
      </c>
      <c r="G62" s="614">
        <v>1.506015432803931E-3</v>
      </c>
      <c r="H62" s="614">
        <v>26273.33</v>
      </c>
      <c r="I62" s="47">
        <v>2743.003333329998</v>
      </c>
      <c r="J62" s="614">
        <v>0.10440257604688852</v>
      </c>
    </row>
    <row r="63" spans="2:10" ht="15" customHeight="1">
      <c r="B63" s="582">
        <v>48</v>
      </c>
      <c r="C63" s="612" t="s">
        <v>185</v>
      </c>
      <c r="D63" s="615">
        <v>39683.428571420001</v>
      </c>
      <c r="E63" s="615">
        <v>39277.65</v>
      </c>
      <c r="F63" s="47">
        <v>405.77857141999993</v>
      </c>
      <c r="G63" s="614">
        <v>1.03310297693473E-2</v>
      </c>
      <c r="H63" s="614">
        <v>35824.800000000003</v>
      </c>
      <c r="I63" s="47">
        <v>3858.6285714199985</v>
      </c>
      <c r="J63" s="614">
        <v>0.10770830741330029</v>
      </c>
    </row>
    <row r="64" spans="2:10" ht="15" customHeight="1">
      <c r="B64" s="584"/>
      <c r="C64" s="616" t="s">
        <v>61</v>
      </c>
      <c r="D64" s="617">
        <v>83075.380952380001</v>
      </c>
      <c r="E64" s="617">
        <v>82795</v>
      </c>
      <c r="F64" s="618">
        <v>280.38095238000096</v>
      </c>
      <c r="G64" s="619">
        <v>3.3864478818770305E-3</v>
      </c>
      <c r="H64" s="619">
        <v>75078.710000000006</v>
      </c>
      <c r="I64" s="618">
        <v>7996.6709523799946</v>
      </c>
      <c r="J64" s="619">
        <v>0.10651050014551378</v>
      </c>
    </row>
    <row r="65" spans="2:21" ht="15" customHeight="1">
      <c r="B65" s="584">
        <v>26</v>
      </c>
      <c r="C65" s="616" t="s">
        <v>62</v>
      </c>
      <c r="D65" s="617">
        <v>18085.809523799999</v>
      </c>
      <c r="E65" s="617">
        <v>18412.150000000001</v>
      </c>
      <c r="F65" s="618">
        <v>-326.34047620000274</v>
      </c>
      <c r="G65" s="619">
        <v>-1.77241916995029E-2</v>
      </c>
      <c r="H65" s="619">
        <v>17185.61</v>
      </c>
      <c r="I65" s="618">
        <v>900.19952379999813</v>
      </c>
      <c r="J65" s="619">
        <v>5.2381005026880034E-2</v>
      </c>
    </row>
    <row r="66" spans="2:21" ht="15" customHeight="1">
      <c r="B66" s="584">
        <v>51</v>
      </c>
      <c r="C66" s="612" t="s">
        <v>63</v>
      </c>
      <c r="D66" s="615">
        <v>2270.2857142799999</v>
      </c>
      <c r="E66" s="615">
        <v>2147.85</v>
      </c>
      <c r="F66" s="47">
        <v>122.43571427999996</v>
      </c>
      <c r="G66" s="614">
        <v>5.7003847698861687E-2</v>
      </c>
      <c r="H66" s="614">
        <v>1982.57</v>
      </c>
      <c r="I66" s="47">
        <v>287.71571427999993</v>
      </c>
      <c r="J66" s="614">
        <v>0.14512260060426607</v>
      </c>
    </row>
    <row r="67" spans="2:21" ht="15" customHeight="1">
      <c r="B67" s="584">
        <v>52</v>
      </c>
      <c r="C67" s="612" t="s">
        <v>64</v>
      </c>
      <c r="D67" s="615">
        <v>3892.4761904699999</v>
      </c>
      <c r="E67" s="615">
        <v>3756.05</v>
      </c>
      <c r="F67" s="47">
        <v>136.42619046999971</v>
      </c>
      <c r="G67" s="614">
        <v>3.6321718419616289E-2</v>
      </c>
      <c r="H67" s="614">
        <v>3539.33</v>
      </c>
      <c r="I67" s="47">
        <v>353.14619046999996</v>
      </c>
      <c r="J67" s="614">
        <v>9.9777695346294326E-2</v>
      </c>
    </row>
    <row r="68" spans="2:21" ht="15" customHeight="1">
      <c r="B68" s="589"/>
      <c r="C68" s="590" t="s">
        <v>9</v>
      </c>
      <c r="D68" s="621">
        <v>2456786.3333333302</v>
      </c>
      <c r="E68" s="621">
        <v>2462506.2999999998</v>
      </c>
      <c r="F68" s="621">
        <v>-5719.9666666695848</v>
      </c>
      <c r="G68" s="622">
        <v>-2.322823160561871E-3</v>
      </c>
      <c r="H68" s="622">
        <v>2263280.71</v>
      </c>
      <c r="I68" s="621">
        <v>193505.62333333027</v>
      </c>
      <c r="J68" s="622">
        <v>8.5497844999231409E-2</v>
      </c>
    </row>
    <row r="72" spans="2:21">
      <c r="D72" s="514"/>
      <c r="E72" s="514"/>
      <c r="F72" s="514"/>
      <c r="G72" s="513"/>
      <c r="H72" s="513"/>
      <c r="I72" s="515"/>
      <c r="J72" s="514"/>
      <c r="K72" s="513"/>
      <c r="L72" s="515"/>
      <c r="O72" s="514"/>
      <c r="P72" s="514"/>
      <c r="Q72" s="513"/>
      <c r="R72" s="515"/>
      <c r="S72" s="514"/>
      <c r="T72" s="513"/>
      <c r="U72" s="515"/>
    </row>
    <row r="73" spans="2:21">
      <c r="D73" s="516"/>
      <c r="E73" s="516"/>
      <c r="F73" s="516"/>
      <c r="G73" s="513"/>
      <c r="H73" s="513"/>
      <c r="I73" s="515"/>
      <c r="J73" s="516"/>
      <c r="K73" s="513"/>
      <c r="L73" s="515"/>
      <c r="O73" s="516"/>
      <c r="P73" s="516"/>
      <c r="Q73" s="513"/>
      <c r="R73" s="515"/>
      <c r="S73" s="516"/>
      <c r="T73" s="513"/>
      <c r="U73" s="515"/>
    </row>
    <row r="74" spans="2:21">
      <c r="D74" s="516"/>
      <c r="E74" s="516"/>
      <c r="F74" s="516"/>
      <c r="G74" s="513"/>
      <c r="H74" s="513"/>
      <c r="I74" s="515"/>
      <c r="J74" s="516"/>
      <c r="K74" s="513"/>
      <c r="L74" s="515"/>
      <c r="O74" s="516"/>
      <c r="P74" s="516"/>
      <c r="Q74" s="513"/>
      <c r="R74" s="515"/>
      <c r="S74" s="516"/>
      <c r="T74" s="513"/>
      <c r="U74" s="515"/>
    </row>
    <row r="75" spans="2:21">
      <c r="D75" s="516"/>
      <c r="E75" s="516"/>
      <c r="F75" s="516"/>
      <c r="G75" s="513"/>
      <c r="H75" s="513"/>
      <c r="I75" s="515"/>
      <c r="J75" s="516"/>
      <c r="K75" s="513"/>
      <c r="L75" s="515"/>
      <c r="O75" s="516"/>
      <c r="P75" s="516"/>
      <c r="Q75" s="513"/>
      <c r="R75" s="515"/>
      <c r="S75" s="516"/>
      <c r="T75" s="513"/>
      <c r="U75" s="515"/>
    </row>
    <row r="76" spans="2:21">
      <c r="D76" s="516"/>
      <c r="E76" s="516"/>
      <c r="F76" s="516"/>
      <c r="G76" s="513"/>
      <c r="H76" s="513"/>
      <c r="I76" s="515"/>
      <c r="J76" s="516"/>
      <c r="K76" s="513"/>
      <c r="L76" s="515"/>
      <c r="O76" s="516"/>
      <c r="P76" s="516"/>
      <c r="Q76" s="513"/>
      <c r="R76" s="515"/>
      <c r="S76" s="516"/>
      <c r="T76" s="513"/>
      <c r="U76" s="515"/>
    </row>
    <row r="77" spans="2:21">
      <c r="D77" s="516"/>
      <c r="E77" s="516"/>
      <c r="F77" s="516"/>
      <c r="G77" s="513"/>
      <c r="H77" s="513"/>
      <c r="I77" s="515"/>
      <c r="J77" s="516"/>
      <c r="K77" s="513"/>
      <c r="L77" s="515"/>
      <c r="O77" s="516"/>
      <c r="P77" s="516"/>
      <c r="Q77" s="513"/>
      <c r="R77" s="515"/>
      <c r="S77" s="516"/>
      <c r="T77" s="513"/>
      <c r="U77" s="515"/>
    </row>
    <row r="78" spans="2:21">
      <c r="D78" s="516"/>
      <c r="E78" s="516"/>
      <c r="F78" s="516"/>
      <c r="G78" s="513"/>
      <c r="H78" s="513"/>
      <c r="I78" s="515"/>
      <c r="J78" s="516"/>
      <c r="K78" s="513"/>
      <c r="L78" s="515"/>
      <c r="O78" s="516"/>
      <c r="P78" s="516"/>
      <c r="Q78" s="513"/>
      <c r="R78" s="515"/>
      <c r="S78" s="516"/>
      <c r="T78" s="513"/>
      <c r="U78" s="515"/>
    </row>
    <row r="79" spans="2:21">
      <c r="D79" s="516"/>
      <c r="E79" s="516"/>
      <c r="F79" s="516"/>
      <c r="G79" s="516"/>
      <c r="H79" s="516"/>
      <c r="I79" s="515"/>
      <c r="J79" s="516"/>
      <c r="K79" s="513"/>
      <c r="L79" s="515"/>
      <c r="O79" s="516"/>
      <c r="P79" s="516"/>
      <c r="Q79" s="516"/>
      <c r="R79" s="515"/>
      <c r="S79" s="516"/>
      <c r="T79" s="513"/>
      <c r="U79" s="515"/>
    </row>
    <row r="80" spans="2:21">
      <c r="D80" s="517"/>
      <c r="E80" s="517"/>
      <c r="F80" s="517"/>
      <c r="G80" s="517"/>
      <c r="H80" s="517"/>
      <c r="I80" s="519"/>
      <c r="J80" s="517"/>
      <c r="K80" s="518"/>
      <c r="L80" s="519"/>
      <c r="O80" s="517"/>
      <c r="P80" s="517"/>
      <c r="Q80" s="517"/>
      <c r="R80" s="519"/>
      <c r="S80" s="517"/>
      <c r="T80" s="518"/>
      <c r="U80" s="519"/>
    </row>
    <row r="81" spans="4:21">
      <c r="D81" s="516"/>
      <c r="E81" s="516"/>
      <c r="F81" s="516"/>
      <c r="G81" s="516"/>
      <c r="H81" s="516"/>
      <c r="I81" s="515"/>
      <c r="J81" s="516"/>
      <c r="K81" s="513"/>
      <c r="L81" s="515"/>
      <c r="O81" s="516"/>
      <c r="P81" s="516"/>
      <c r="Q81" s="516"/>
      <c r="R81" s="515"/>
      <c r="S81" s="516"/>
      <c r="T81" s="513"/>
      <c r="U81" s="515"/>
    </row>
    <row r="82" spans="4:21">
      <c r="D82" s="516"/>
      <c r="E82" s="516"/>
      <c r="F82" s="516"/>
      <c r="G82" s="516"/>
      <c r="H82" s="516"/>
      <c r="I82" s="515"/>
      <c r="J82" s="516"/>
      <c r="K82" s="513"/>
      <c r="L82" s="515"/>
      <c r="O82" s="516"/>
      <c r="P82" s="516"/>
      <c r="Q82" s="516"/>
      <c r="R82" s="515"/>
      <c r="S82" s="516"/>
      <c r="T82" s="513"/>
      <c r="U82" s="515"/>
    </row>
    <row r="83" spans="4:21">
      <c r="D83" s="516"/>
      <c r="E83" s="516"/>
      <c r="F83" s="516"/>
      <c r="G83" s="516"/>
      <c r="H83" s="516"/>
      <c r="I83" s="515"/>
      <c r="J83" s="516"/>
      <c r="K83" s="513"/>
      <c r="L83" s="515"/>
      <c r="O83" s="516"/>
      <c r="P83" s="516"/>
      <c r="Q83" s="516"/>
      <c r="R83" s="515"/>
      <c r="S83" s="516"/>
      <c r="T83" s="513"/>
      <c r="U83" s="515"/>
    </row>
    <row r="84" spans="4:21">
      <c r="D84" s="517"/>
      <c r="E84" s="517"/>
      <c r="F84" s="517"/>
      <c r="G84" s="517"/>
      <c r="H84" s="517"/>
      <c r="I84" s="519"/>
      <c r="J84" s="517"/>
      <c r="K84" s="518"/>
      <c r="L84" s="519"/>
      <c r="O84" s="517"/>
      <c r="P84" s="517"/>
      <c r="Q84" s="517"/>
      <c r="R84" s="519"/>
      <c r="S84" s="517"/>
      <c r="T84" s="518"/>
      <c r="U84" s="519"/>
    </row>
    <row r="85" spans="4:21">
      <c r="D85" s="517"/>
      <c r="E85" s="517"/>
      <c r="F85" s="517"/>
      <c r="G85" s="517"/>
      <c r="H85" s="517"/>
      <c r="I85" s="519"/>
      <c r="J85" s="517"/>
      <c r="K85" s="518"/>
      <c r="L85" s="519"/>
      <c r="O85" s="517"/>
      <c r="P85" s="517"/>
      <c r="Q85" s="517"/>
      <c r="R85" s="519"/>
      <c r="S85" s="517"/>
      <c r="T85" s="518"/>
      <c r="U85" s="519"/>
    </row>
    <row r="86" spans="4:21">
      <c r="D86" s="517"/>
      <c r="E86" s="517"/>
      <c r="F86" s="517"/>
      <c r="G86" s="517"/>
      <c r="H86" s="517"/>
      <c r="I86" s="519"/>
      <c r="J86" s="517"/>
      <c r="K86" s="518"/>
      <c r="L86" s="519"/>
      <c r="O86" s="517"/>
      <c r="P86" s="517"/>
      <c r="Q86" s="517"/>
      <c r="R86" s="519"/>
      <c r="S86" s="517"/>
      <c r="T86" s="518"/>
      <c r="U86" s="519"/>
    </row>
    <row r="87" spans="4:21">
      <c r="D87" s="516"/>
      <c r="E87" s="516"/>
      <c r="F87" s="516"/>
      <c r="G87" s="516"/>
      <c r="H87" s="516"/>
      <c r="I87" s="515"/>
      <c r="J87" s="516"/>
      <c r="K87" s="513"/>
      <c r="L87" s="515"/>
      <c r="O87" s="516"/>
      <c r="P87" s="516"/>
      <c r="Q87" s="516"/>
      <c r="R87" s="515"/>
      <c r="S87" s="516"/>
      <c r="T87" s="513"/>
      <c r="U87" s="515"/>
    </row>
    <row r="88" spans="4:21">
      <c r="D88" s="516"/>
      <c r="E88" s="516"/>
      <c r="F88" s="516"/>
      <c r="G88" s="516"/>
      <c r="H88" s="516"/>
      <c r="I88" s="515"/>
      <c r="J88" s="516"/>
      <c r="K88" s="513"/>
      <c r="L88" s="515"/>
      <c r="O88" s="516"/>
      <c r="P88" s="516"/>
      <c r="Q88" s="516"/>
      <c r="R88" s="515"/>
      <c r="S88" s="516"/>
      <c r="T88" s="513"/>
      <c r="U88" s="515"/>
    </row>
    <row r="89" spans="4:21">
      <c r="D89" s="517"/>
      <c r="E89" s="517"/>
      <c r="F89" s="517"/>
      <c r="G89" s="517"/>
      <c r="H89" s="517"/>
      <c r="I89" s="519"/>
      <c r="J89" s="517"/>
      <c r="K89" s="518"/>
      <c r="L89" s="519"/>
      <c r="O89" s="517"/>
      <c r="P89" s="517"/>
      <c r="Q89" s="517"/>
      <c r="R89" s="519"/>
      <c r="S89" s="517"/>
      <c r="T89" s="518"/>
      <c r="U89" s="519"/>
    </row>
    <row r="90" spans="4:21">
      <c r="D90" s="517"/>
      <c r="E90" s="517"/>
      <c r="F90" s="517"/>
      <c r="G90" s="517"/>
      <c r="H90" s="517"/>
      <c r="I90" s="519"/>
      <c r="J90" s="517"/>
      <c r="K90" s="518"/>
      <c r="L90" s="519"/>
      <c r="O90" s="517"/>
      <c r="P90" s="517"/>
      <c r="Q90" s="517"/>
      <c r="R90" s="519"/>
      <c r="S90" s="517"/>
      <c r="T90" s="518"/>
      <c r="U90" s="519"/>
    </row>
    <row r="91" spans="4:21">
      <c r="D91" s="516"/>
      <c r="E91" s="516"/>
      <c r="F91" s="516"/>
      <c r="G91" s="516"/>
      <c r="H91" s="516"/>
      <c r="I91" s="515"/>
      <c r="J91" s="516"/>
      <c r="K91" s="513"/>
      <c r="L91" s="515"/>
      <c r="O91" s="516"/>
      <c r="P91" s="516"/>
      <c r="Q91" s="516"/>
      <c r="R91" s="515"/>
      <c r="S91" s="516"/>
      <c r="T91" s="513"/>
      <c r="U91" s="515"/>
    </row>
    <row r="92" spans="4:21">
      <c r="D92" s="516"/>
      <c r="E92" s="516"/>
      <c r="F92" s="516"/>
      <c r="G92" s="516"/>
      <c r="H92" s="516"/>
      <c r="I92" s="515"/>
      <c r="J92" s="516"/>
      <c r="K92" s="513"/>
      <c r="L92" s="515"/>
      <c r="O92" s="516"/>
      <c r="P92" s="516"/>
      <c r="Q92" s="516"/>
      <c r="R92" s="515"/>
      <c r="S92" s="516"/>
      <c r="T92" s="513"/>
      <c r="U92" s="515"/>
    </row>
    <row r="93" spans="4:21">
      <c r="D93" s="516"/>
      <c r="E93" s="516"/>
      <c r="F93" s="516"/>
      <c r="G93" s="516"/>
      <c r="H93" s="516"/>
      <c r="I93" s="515"/>
      <c r="J93" s="516"/>
      <c r="K93" s="513"/>
      <c r="L93" s="515"/>
      <c r="O93" s="516"/>
      <c r="P93" s="516"/>
      <c r="Q93" s="516"/>
      <c r="R93" s="515"/>
      <c r="S93" s="516"/>
      <c r="T93" s="513"/>
      <c r="U93" s="515"/>
    </row>
    <row r="94" spans="4:21">
      <c r="D94" s="516"/>
      <c r="E94" s="516"/>
      <c r="F94" s="516"/>
      <c r="G94" s="516"/>
      <c r="H94" s="516"/>
      <c r="I94" s="515"/>
      <c r="J94" s="516"/>
      <c r="K94" s="513"/>
      <c r="L94" s="515"/>
      <c r="O94" s="516"/>
      <c r="P94" s="516"/>
      <c r="Q94" s="516"/>
      <c r="R94" s="515"/>
      <c r="S94" s="516"/>
      <c r="T94" s="513"/>
      <c r="U94" s="515"/>
    </row>
    <row r="95" spans="4:21">
      <c r="D95" s="516"/>
      <c r="E95" s="516"/>
      <c r="F95" s="516"/>
      <c r="G95" s="516"/>
      <c r="H95" s="516"/>
      <c r="I95" s="515"/>
      <c r="J95" s="516"/>
      <c r="K95" s="513"/>
      <c r="L95" s="515"/>
      <c r="O95" s="516"/>
      <c r="P95" s="516"/>
      <c r="Q95" s="516"/>
      <c r="R95" s="515"/>
      <c r="S95" s="516"/>
      <c r="T95" s="513"/>
      <c r="U95" s="515"/>
    </row>
    <row r="96" spans="4:21">
      <c r="D96" s="516"/>
      <c r="E96" s="516"/>
      <c r="F96" s="516"/>
      <c r="G96" s="516"/>
      <c r="H96" s="516"/>
      <c r="I96" s="515"/>
      <c r="J96" s="516"/>
      <c r="K96" s="513"/>
      <c r="L96" s="515"/>
      <c r="O96" s="516"/>
      <c r="P96" s="516"/>
      <c r="Q96" s="516"/>
      <c r="R96" s="515"/>
      <c r="S96" s="516"/>
      <c r="T96" s="513"/>
      <c r="U96" s="515"/>
    </row>
    <row r="97" spans="4:21">
      <c r="D97" s="516"/>
      <c r="E97" s="516"/>
      <c r="F97" s="516"/>
      <c r="G97" s="516"/>
      <c r="H97" s="516"/>
      <c r="I97" s="515"/>
      <c r="J97" s="516"/>
      <c r="K97" s="513"/>
      <c r="L97" s="515"/>
      <c r="O97" s="516"/>
      <c r="P97" s="516"/>
      <c r="Q97" s="516"/>
      <c r="R97" s="515"/>
      <c r="S97" s="516"/>
      <c r="T97" s="513"/>
      <c r="U97" s="515"/>
    </row>
    <row r="98" spans="4:21">
      <c r="D98" s="516"/>
      <c r="E98" s="516"/>
      <c r="F98" s="516"/>
      <c r="G98" s="516"/>
      <c r="H98" s="516"/>
      <c r="I98" s="515"/>
      <c r="J98" s="516"/>
      <c r="K98" s="513"/>
      <c r="L98" s="515"/>
      <c r="O98" s="516"/>
      <c r="P98" s="516"/>
      <c r="Q98" s="516"/>
      <c r="R98" s="515"/>
      <c r="S98" s="516"/>
      <c r="T98" s="513"/>
      <c r="U98" s="515"/>
    </row>
    <row r="99" spans="4:21">
      <c r="D99" s="516"/>
      <c r="E99" s="516"/>
      <c r="F99" s="516"/>
      <c r="G99" s="516"/>
      <c r="H99" s="516"/>
      <c r="I99" s="515"/>
      <c r="J99" s="516"/>
      <c r="K99" s="513"/>
      <c r="L99" s="515"/>
      <c r="O99" s="516"/>
      <c r="P99" s="516"/>
      <c r="Q99" s="516"/>
      <c r="R99" s="515"/>
      <c r="S99" s="516"/>
      <c r="T99" s="513"/>
      <c r="U99" s="515"/>
    </row>
    <row r="100" spans="4:21">
      <c r="D100" s="517"/>
      <c r="E100" s="517"/>
      <c r="F100" s="517"/>
      <c r="G100" s="517"/>
      <c r="H100" s="517"/>
      <c r="I100" s="519"/>
      <c r="J100" s="517"/>
      <c r="K100" s="518"/>
      <c r="L100" s="519"/>
      <c r="O100" s="517"/>
      <c r="P100" s="517"/>
      <c r="Q100" s="517"/>
      <c r="R100" s="519"/>
      <c r="S100" s="517"/>
      <c r="T100" s="518"/>
      <c r="U100" s="519"/>
    </row>
    <row r="101" spans="4:21">
      <c r="D101" s="516"/>
      <c r="E101" s="516"/>
      <c r="F101" s="516"/>
      <c r="G101" s="516"/>
      <c r="H101" s="516"/>
      <c r="I101" s="515"/>
      <c r="J101" s="516"/>
      <c r="K101" s="513"/>
      <c r="L101" s="515"/>
      <c r="O101" s="516"/>
      <c r="P101" s="516"/>
      <c r="Q101" s="516"/>
      <c r="R101" s="515"/>
      <c r="S101" s="516"/>
      <c r="T101" s="513"/>
      <c r="U101" s="515"/>
    </row>
    <row r="102" spans="4:21">
      <c r="D102" s="516"/>
      <c r="E102" s="516"/>
      <c r="F102" s="516"/>
      <c r="G102" s="516"/>
      <c r="H102" s="516"/>
      <c r="I102" s="515"/>
      <c r="J102" s="516"/>
      <c r="K102" s="513"/>
      <c r="L102" s="515"/>
      <c r="O102" s="516"/>
      <c r="P102" s="516"/>
      <c r="Q102" s="516"/>
      <c r="R102" s="515"/>
      <c r="S102" s="516"/>
      <c r="T102" s="513"/>
      <c r="U102" s="515"/>
    </row>
    <row r="103" spans="4:21">
      <c r="D103" s="516"/>
      <c r="E103" s="516"/>
      <c r="F103" s="516"/>
      <c r="G103" s="516"/>
      <c r="H103" s="516"/>
      <c r="I103" s="515"/>
      <c r="J103" s="516"/>
      <c r="K103" s="513"/>
      <c r="L103" s="515"/>
      <c r="O103" s="516"/>
      <c r="P103" s="516"/>
      <c r="Q103" s="516"/>
      <c r="R103" s="515"/>
      <c r="S103" s="516"/>
      <c r="T103" s="513"/>
      <c r="U103" s="515"/>
    </row>
    <row r="104" spans="4:21">
      <c r="D104" s="516"/>
      <c r="E104" s="516"/>
      <c r="F104" s="516"/>
      <c r="G104" s="516"/>
      <c r="H104" s="516"/>
      <c r="I104" s="515"/>
      <c r="J104" s="516"/>
      <c r="K104" s="513"/>
      <c r="L104" s="515"/>
      <c r="O104" s="516"/>
      <c r="P104" s="516"/>
      <c r="Q104" s="516"/>
      <c r="R104" s="515"/>
      <c r="S104" s="516"/>
      <c r="T104" s="513"/>
      <c r="U104" s="515"/>
    </row>
    <row r="105" spans="4:21">
      <c r="D105" s="516"/>
      <c r="E105" s="516"/>
      <c r="F105" s="516"/>
      <c r="G105" s="516"/>
      <c r="H105" s="516"/>
      <c r="I105" s="515"/>
      <c r="J105" s="516"/>
      <c r="K105" s="513"/>
      <c r="L105" s="515"/>
      <c r="O105" s="516"/>
      <c r="P105" s="516"/>
      <c r="Q105" s="516"/>
      <c r="R105" s="515"/>
      <c r="S105" s="516"/>
      <c r="T105" s="513"/>
      <c r="U105" s="515"/>
    </row>
    <row r="106" spans="4:21">
      <c r="D106" s="517"/>
      <c r="E106" s="517"/>
      <c r="F106" s="517"/>
      <c r="G106" s="517"/>
      <c r="H106" s="517"/>
      <c r="I106" s="519"/>
      <c r="J106" s="517"/>
      <c r="K106" s="518"/>
      <c r="L106" s="519"/>
      <c r="O106" s="517"/>
      <c r="P106" s="517"/>
      <c r="Q106" s="517"/>
      <c r="R106" s="519"/>
      <c r="S106" s="517"/>
      <c r="T106" s="518"/>
      <c r="U106" s="519"/>
    </row>
    <row r="107" spans="4:21">
      <c r="D107" s="516"/>
      <c r="E107" s="516"/>
      <c r="F107" s="516"/>
      <c r="G107" s="516"/>
      <c r="H107" s="516"/>
      <c r="I107" s="515"/>
      <c r="J107" s="516"/>
      <c r="K107" s="513"/>
      <c r="L107" s="515"/>
      <c r="O107" s="516"/>
      <c r="P107" s="516"/>
      <c r="Q107" s="516"/>
      <c r="R107" s="515"/>
      <c r="S107" s="516"/>
      <c r="T107" s="513"/>
      <c r="U107" s="515"/>
    </row>
    <row r="108" spans="4:21">
      <c r="D108" s="516"/>
      <c r="E108" s="516"/>
      <c r="F108" s="516"/>
      <c r="G108" s="516"/>
      <c r="H108" s="516"/>
      <c r="I108" s="515"/>
      <c r="J108" s="516"/>
      <c r="K108" s="513"/>
      <c r="L108" s="515"/>
      <c r="O108" s="516"/>
      <c r="P108" s="516"/>
      <c r="Q108" s="516"/>
      <c r="R108" s="515"/>
      <c r="S108" s="516"/>
      <c r="T108" s="513"/>
      <c r="U108" s="515"/>
    </row>
    <row r="109" spans="4:21">
      <c r="D109" s="516"/>
      <c r="E109" s="516"/>
      <c r="F109" s="516"/>
      <c r="G109" s="516"/>
      <c r="H109" s="516"/>
      <c r="I109" s="515"/>
      <c r="J109" s="516"/>
      <c r="K109" s="513"/>
      <c r="L109" s="515"/>
      <c r="O109" s="516"/>
      <c r="P109" s="516"/>
      <c r="Q109" s="516"/>
      <c r="R109" s="515"/>
      <c r="S109" s="516"/>
      <c r="T109" s="513"/>
      <c r="U109" s="515"/>
    </row>
    <row r="110" spans="4:21">
      <c r="D110" s="516"/>
      <c r="E110" s="516"/>
      <c r="F110" s="516"/>
      <c r="G110" s="516"/>
      <c r="H110" s="516"/>
      <c r="I110" s="515"/>
      <c r="J110" s="516"/>
      <c r="K110" s="513"/>
      <c r="L110" s="515"/>
      <c r="O110" s="516"/>
      <c r="P110" s="516"/>
      <c r="Q110" s="516"/>
      <c r="R110" s="515"/>
      <c r="S110" s="516"/>
      <c r="T110" s="513"/>
      <c r="U110" s="515"/>
    </row>
    <row r="111" spans="4:21">
      <c r="D111" s="517"/>
      <c r="E111" s="517"/>
      <c r="F111" s="517"/>
      <c r="G111" s="517"/>
      <c r="H111" s="517"/>
      <c r="I111" s="519"/>
      <c r="J111" s="517"/>
      <c r="K111" s="518"/>
      <c r="L111" s="519"/>
      <c r="O111" s="517"/>
      <c r="P111" s="517"/>
      <c r="Q111" s="517"/>
      <c r="R111" s="519"/>
      <c r="S111" s="517"/>
      <c r="T111" s="518"/>
      <c r="U111" s="519"/>
    </row>
    <row r="112" spans="4:21">
      <c r="D112" s="516"/>
      <c r="E112" s="516"/>
      <c r="F112" s="516"/>
      <c r="G112" s="516"/>
      <c r="H112" s="516"/>
      <c r="I112" s="515"/>
      <c r="J112" s="516"/>
      <c r="K112" s="513"/>
      <c r="L112" s="515"/>
      <c r="O112" s="516"/>
      <c r="P112" s="516"/>
      <c r="Q112" s="516"/>
      <c r="R112" s="515"/>
      <c r="S112" s="516"/>
      <c r="T112" s="513"/>
      <c r="U112" s="515"/>
    </row>
    <row r="113" spans="4:21">
      <c r="D113" s="516"/>
      <c r="E113" s="516"/>
      <c r="F113" s="516"/>
      <c r="G113" s="516"/>
      <c r="H113" s="516"/>
      <c r="I113" s="515"/>
      <c r="J113" s="516"/>
      <c r="K113" s="513"/>
      <c r="L113" s="515"/>
      <c r="O113" s="516"/>
      <c r="P113" s="516"/>
      <c r="Q113" s="516"/>
      <c r="R113" s="515"/>
      <c r="S113" s="516"/>
      <c r="T113" s="513"/>
      <c r="U113" s="515"/>
    </row>
    <row r="114" spans="4:21">
      <c r="D114" s="516"/>
      <c r="E114" s="516"/>
      <c r="F114" s="516"/>
      <c r="G114" s="516"/>
      <c r="H114" s="516"/>
      <c r="I114" s="515"/>
      <c r="J114" s="516"/>
      <c r="K114" s="513"/>
      <c r="L114" s="515"/>
      <c r="O114" s="516"/>
      <c r="P114" s="516"/>
      <c r="Q114" s="516"/>
      <c r="R114" s="515"/>
      <c r="S114" s="516"/>
      <c r="T114" s="513"/>
      <c r="U114" s="515"/>
    </row>
    <row r="115" spans="4:21">
      <c r="D115" s="517"/>
      <c r="E115" s="517"/>
      <c r="F115" s="517"/>
      <c r="G115" s="517"/>
      <c r="H115" s="517"/>
      <c r="I115" s="519"/>
      <c r="J115" s="517"/>
      <c r="K115" s="518"/>
      <c r="L115" s="519"/>
      <c r="O115" s="517"/>
      <c r="P115" s="517"/>
      <c r="Q115" s="517"/>
      <c r="R115" s="519"/>
      <c r="S115" s="517"/>
      <c r="T115" s="518"/>
      <c r="U115" s="519"/>
    </row>
    <row r="116" spans="4:21">
      <c r="D116" s="516"/>
      <c r="E116" s="516"/>
      <c r="F116" s="516"/>
      <c r="G116" s="516"/>
      <c r="H116" s="516"/>
      <c r="I116" s="515"/>
      <c r="J116" s="516"/>
      <c r="K116" s="513"/>
      <c r="L116" s="515"/>
      <c r="O116" s="516"/>
      <c r="P116" s="516"/>
      <c r="Q116" s="516"/>
      <c r="R116" s="515"/>
      <c r="S116" s="516"/>
      <c r="T116" s="513"/>
      <c r="U116" s="515"/>
    </row>
    <row r="117" spans="4:21">
      <c r="D117" s="516"/>
      <c r="E117" s="516"/>
      <c r="F117" s="516"/>
      <c r="G117" s="516"/>
      <c r="H117" s="516"/>
      <c r="I117" s="515"/>
      <c r="J117" s="516"/>
      <c r="K117" s="513"/>
      <c r="L117" s="515"/>
      <c r="O117" s="516"/>
      <c r="P117" s="516"/>
      <c r="Q117" s="516"/>
      <c r="R117" s="515"/>
      <c r="S117" s="516"/>
      <c r="T117" s="513"/>
      <c r="U117" s="515"/>
    </row>
    <row r="118" spans="4:21">
      <c r="D118" s="517"/>
      <c r="E118" s="517"/>
      <c r="F118" s="517"/>
      <c r="G118" s="517"/>
      <c r="H118" s="517"/>
      <c r="I118" s="519"/>
      <c r="J118" s="517"/>
      <c r="K118" s="518"/>
      <c r="L118" s="519"/>
      <c r="O118" s="517"/>
      <c r="P118" s="517"/>
      <c r="Q118" s="517"/>
      <c r="R118" s="519"/>
      <c r="S118" s="517"/>
      <c r="T118" s="518"/>
      <c r="U118" s="519"/>
    </row>
    <row r="119" spans="4:21">
      <c r="D119" s="516"/>
      <c r="E119" s="516"/>
      <c r="F119" s="516"/>
      <c r="G119" s="516"/>
      <c r="H119" s="516"/>
      <c r="I119" s="515"/>
      <c r="J119" s="516"/>
      <c r="K119" s="513"/>
      <c r="L119" s="515"/>
      <c r="O119" s="516"/>
      <c r="P119" s="516"/>
      <c r="Q119" s="516"/>
      <c r="R119" s="515"/>
      <c r="S119" s="516"/>
      <c r="T119" s="513"/>
      <c r="U119" s="515"/>
    </row>
    <row r="120" spans="4:21">
      <c r="D120" s="516"/>
      <c r="E120" s="516"/>
      <c r="F120" s="516"/>
      <c r="G120" s="516"/>
      <c r="H120" s="516"/>
      <c r="I120" s="515"/>
      <c r="J120" s="516"/>
      <c r="K120" s="513"/>
      <c r="L120" s="515"/>
      <c r="O120" s="516"/>
      <c r="P120" s="516"/>
      <c r="Q120" s="516"/>
      <c r="R120" s="515"/>
      <c r="S120" s="516"/>
      <c r="T120" s="513"/>
      <c r="U120" s="515"/>
    </row>
    <row r="121" spans="4:21">
      <c r="D121" s="516"/>
      <c r="E121" s="516"/>
      <c r="F121" s="516"/>
      <c r="G121" s="516"/>
      <c r="H121" s="516"/>
      <c r="I121" s="515"/>
      <c r="J121" s="516"/>
      <c r="K121" s="513"/>
      <c r="L121" s="515"/>
      <c r="O121" s="516"/>
      <c r="P121" s="516"/>
      <c r="Q121" s="516"/>
      <c r="R121" s="515"/>
      <c r="S121" s="516"/>
      <c r="T121" s="513"/>
      <c r="U121" s="515"/>
    </row>
    <row r="122" spans="4:21">
      <c r="D122" s="516"/>
      <c r="E122" s="516"/>
      <c r="F122" s="516"/>
      <c r="G122" s="516"/>
      <c r="H122" s="516"/>
      <c r="I122" s="515"/>
      <c r="J122" s="516"/>
      <c r="K122" s="513"/>
      <c r="L122" s="515"/>
      <c r="O122" s="516"/>
      <c r="P122" s="516"/>
      <c r="Q122" s="516"/>
      <c r="R122" s="515"/>
      <c r="S122" s="516"/>
      <c r="T122" s="513"/>
      <c r="U122" s="515"/>
    </row>
    <row r="123" spans="4:21">
      <c r="D123" s="517"/>
      <c r="E123" s="517"/>
      <c r="F123" s="517"/>
      <c r="G123" s="517"/>
      <c r="H123" s="517"/>
      <c r="I123" s="519"/>
      <c r="J123" s="517"/>
      <c r="K123" s="518"/>
      <c r="L123" s="519"/>
      <c r="O123" s="517"/>
      <c r="P123" s="517"/>
      <c r="Q123" s="517"/>
      <c r="R123" s="519"/>
      <c r="S123" s="517"/>
      <c r="T123" s="518"/>
      <c r="U123" s="519"/>
    </row>
    <row r="124" spans="4:21">
      <c r="D124" s="517"/>
      <c r="E124" s="517"/>
      <c r="F124" s="517"/>
      <c r="G124" s="517"/>
      <c r="H124" s="517"/>
      <c r="I124" s="519"/>
      <c r="J124" s="517"/>
      <c r="K124" s="518"/>
      <c r="L124" s="519"/>
      <c r="O124" s="517"/>
      <c r="P124" s="517"/>
      <c r="Q124" s="517"/>
      <c r="R124" s="519"/>
      <c r="S124" s="517"/>
      <c r="T124" s="518"/>
      <c r="U124" s="519"/>
    </row>
    <row r="125" spans="4:21">
      <c r="D125" s="517"/>
      <c r="E125" s="517"/>
      <c r="F125" s="517"/>
      <c r="G125" s="517"/>
      <c r="H125" s="517"/>
      <c r="I125" s="519"/>
      <c r="J125" s="517"/>
      <c r="K125" s="518"/>
      <c r="L125" s="519"/>
      <c r="O125" s="517"/>
      <c r="P125" s="517"/>
      <c r="Q125" s="517"/>
      <c r="R125" s="519"/>
      <c r="S125" s="517"/>
      <c r="T125" s="518"/>
      <c r="U125" s="519"/>
    </row>
    <row r="126" spans="4:21">
      <c r="D126" s="517"/>
      <c r="E126" s="517"/>
      <c r="F126" s="517"/>
      <c r="G126" s="517"/>
      <c r="H126" s="517"/>
      <c r="I126" s="519"/>
      <c r="J126" s="517"/>
      <c r="K126" s="518"/>
      <c r="L126" s="519"/>
      <c r="O126" s="517"/>
      <c r="P126" s="517"/>
      <c r="Q126" s="517"/>
      <c r="R126" s="519"/>
      <c r="S126" s="517"/>
      <c r="T126" s="518"/>
      <c r="U126" s="519"/>
    </row>
    <row r="127" spans="4:21">
      <c r="D127" s="516"/>
      <c r="E127" s="516"/>
      <c r="F127" s="516"/>
      <c r="G127" s="516"/>
      <c r="H127" s="516"/>
      <c r="I127" s="515"/>
      <c r="J127" s="516"/>
      <c r="K127" s="513"/>
      <c r="L127" s="515"/>
      <c r="O127" s="516"/>
      <c r="P127" s="516"/>
      <c r="Q127" s="516"/>
      <c r="R127" s="515"/>
      <c r="S127" s="516"/>
      <c r="T127" s="513"/>
      <c r="U127" s="515"/>
    </row>
    <row r="128" spans="4:21">
      <c r="D128" s="516"/>
      <c r="E128" s="516"/>
      <c r="F128" s="516"/>
      <c r="G128" s="516"/>
      <c r="H128" s="516"/>
      <c r="I128" s="515"/>
      <c r="J128" s="516"/>
      <c r="K128" s="513"/>
      <c r="L128" s="515"/>
      <c r="O128" s="516"/>
      <c r="P128" s="516"/>
      <c r="Q128" s="516"/>
      <c r="R128" s="515"/>
      <c r="S128" s="516"/>
      <c r="T128" s="513"/>
      <c r="U128" s="515"/>
    </row>
    <row r="129" spans="4:21">
      <c r="D129" s="516"/>
      <c r="E129" s="516"/>
      <c r="F129" s="516"/>
      <c r="G129" s="516"/>
      <c r="H129" s="516"/>
      <c r="I129" s="515"/>
      <c r="J129" s="516"/>
      <c r="K129" s="513"/>
      <c r="L129" s="515"/>
      <c r="O129" s="516"/>
      <c r="P129" s="516"/>
      <c r="Q129" s="516"/>
      <c r="R129" s="515"/>
      <c r="S129" s="516"/>
      <c r="T129" s="513"/>
      <c r="U129" s="515"/>
    </row>
    <row r="130" spans="4:21">
      <c r="D130" s="517"/>
      <c r="E130" s="517"/>
      <c r="F130" s="517"/>
      <c r="G130" s="517"/>
      <c r="H130" s="517"/>
      <c r="I130" s="519"/>
      <c r="J130" s="517"/>
      <c r="K130" s="518"/>
      <c r="L130" s="519"/>
      <c r="O130" s="517"/>
      <c r="P130" s="517"/>
      <c r="Q130" s="517"/>
      <c r="R130" s="519"/>
      <c r="S130" s="517"/>
      <c r="T130" s="518"/>
      <c r="U130" s="519"/>
    </row>
    <row r="131" spans="4:21">
      <c r="D131" s="517"/>
      <c r="E131" s="517"/>
      <c r="F131" s="517"/>
      <c r="G131" s="517"/>
      <c r="H131" s="517"/>
      <c r="I131" s="519"/>
      <c r="J131" s="517"/>
      <c r="K131" s="518"/>
      <c r="L131" s="519"/>
      <c r="O131" s="517"/>
      <c r="P131" s="517"/>
      <c r="Q131" s="517"/>
      <c r="R131" s="519"/>
      <c r="S131" s="517"/>
      <c r="T131" s="518"/>
      <c r="U131" s="519"/>
    </row>
    <row r="132" spans="4:21">
      <c r="D132" s="516"/>
      <c r="E132" s="516"/>
      <c r="F132" s="516"/>
      <c r="G132" s="516"/>
      <c r="H132" s="516"/>
      <c r="I132" s="515"/>
      <c r="J132" s="517"/>
      <c r="K132" s="518"/>
      <c r="L132" s="519"/>
      <c r="O132" s="516"/>
      <c r="P132" s="516"/>
      <c r="Q132" s="516"/>
      <c r="R132" s="515"/>
      <c r="S132" s="517"/>
      <c r="T132" s="518"/>
      <c r="U132" s="519"/>
    </row>
    <row r="133" spans="4:21">
      <c r="D133" s="516"/>
      <c r="E133" s="516"/>
      <c r="F133" s="516"/>
      <c r="G133" s="516"/>
      <c r="H133" s="516"/>
      <c r="I133" s="515"/>
      <c r="J133" s="516"/>
      <c r="K133" s="513"/>
      <c r="L133" s="515"/>
      <c r="O133" s="516"/>
      <c r="P133" s="516"/>
      <c r="Q133" s="516"/>
      <c r="R133" s="515"/>
      <c r="S133" s="516"/>
      <c r="T133" s="513"/>
      <c r="U133" s="515"/>
    </row>
    <row r="134" spans="4:21">
      <c r="D134" s="518"/>
      <c r="E134" s="518"/>
      <c r="F134" s="518"/>
      <c r="G134" s="518"/>
      <c r="H134" s="518"/>
      <c r="I134" s="519"/>
      <c r="J134" s="518"/>
      <c r="K134" s="518"/>
      <c r="L134" s="519"/>
      <c r="O134" s="518"/>
      <c r="P134" s="518"/>
      <c r="Q134" s="518"/>
      <c r="R134" s="519"/>
      <c r="S134" s="518"/>
      <c r="T134" s="518"/>
      <c r="U134" s="519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694" t="s">
        <v>0</v>
      </c>
      <c r="C1" s="694"/>
      <c r="D1" s="694"/>
      <c r="E1" s="694"/>
      <c r="F1" s="694"/>
      <c r="G1" s="694"/>
      <c r="J1" s="201" t="s">
        <v>158</v>
      </c>
    </row>
    <row r="2" spans="1:10" s="53" customFormat="1" ht="21.2" customHeight="1">
      <c r="B2" s="695" t="s">
        <v>208</v>
      </c>
      <c r="C2" s="695"/>
      <c r="D2" s="695"/>
      <c r="E2" s="695"/>
      <c r="F2" s="695"/>
      <c r="G2" s="695"/>
    </row>
    <row r="3" spans="1:10" s="53" customFormat="1" ht="21.2" customHeight="1">
      <c r="B3" s="17" t="s">
        <v>600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6" activePane="bottomLeft" state="frozen"/>
      <selection activeCell="P32" sqref="P32"/>
      <selection pane="bottomLeft" activeCell="K19" sqref="K19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694" t="s">
        <v>0</v>
      </c>
      <c r="C1" s="694"/>
      <c r="D1" s="694"/>
      <c r="E1" s="694"/>
      <c r="F1" s="694"/>
      <c r="G1" s="694"/>
      <c r="H1" s="696"/>
      <c r="J1" s="201" t="s">
        <v>158</v>
      </c>
    </row>
    <row r="2" spans="2:15" s="53" customFormat="1" ht="21.2" customHeight="1">
      <c r="B2" s="695" t="s">
        <v>99</v>
      </c>
      <c r="C2" s="695"/>
      <c r="D2" s="695"/>
      <c r="E2" s="695"/>
      <c r="F2" s="695"/>
      <c r="G2" s="695"/>
      <c r="H2" s="696"/>
    </row>
    <row r="3" spans="2:15" s="53" customFormat="1" ht="21.2" customHeight="1">
      <c r="B3" s="17" t="s">
        <v>600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100</v>
      </c>
      <c r="C5" s="58" t="s">
        <v>101</v>
      </c>
      <c r="D5" s="58" t="s">
        <v>70</v>
      </c>
      <c r="E5" s="59" t="s">
        <v>9</v>
      </c>
      <c r="F5" s="59" t="s">
        <v>102</v>
      </c>
      <c r="G5" s="59" t="s">
        <v>103</v>
      </c>
      <c r="H5" s="59" t="s">
        <v>104</v>
      </c>
    </row>
    <row r="6" spans="2:15" ht="34.9" customHeight="1">
      <c r="B6" s="60" t="s">
        <v>325</v>
      </c>
      <c r="C6" s="155">
        <v>6931.3333333299997</v>
      </c>
      <c r="D6" s="155">
        <v>10325.476190470001</v>
      </c>
      <c r="E6" s="156">
        <v>17256.809523799999</v>
      </c>
      <c r="F6" s="157">
        <v>0.22092392364553459</v>
      </c>
      <c r="G6" s="157">
        <v>-3.2798479778051837E-2</v>
      </c>
      <c r="H6" s="157">
        <v>4.8982403732295898E-2</v>
      </c>
      <c r="J6" s="497"/>
      <c r="K6" s="497"/>
      <c r="L6" s="509"/>
      <c r="M6" s="487"/>
      <c r="N6" s="487"/>
      <c r="O6" s="487"/>
    </row>
    <row r="7" spans="2:15" ht="27.95" customHeight="1">
      <c r="B7" s="60" t="s">
        <v>106</v>
      </c>
      <c r="C7" s="155">
        <v>570.57142856999997</v>
      </c>
      <c r="D7" s="155">
        <v>519.76190475999999</v>
      </c>
      <c r="E7" s="156">
        <v>1090.33333333</v>
      </c>
      <c r="F7" s="157">
        <v>5.5822923066250252E-2</v>
      </c>
      <c r="G7" s="157">
        <v>3.0581039449528724E-4</v>
      </c>
      <c r="H7" s="157">
        <v>0.10469436001013177</v>
      </c>
      <c r="J7" s="497"/>
      <c r="K7" s="497"/>
      <c r="L7" s="509"/>
      <c r="M7" s="487"/>
      <c r="N7" s="487"/>
      <c r="O7" s="487"/>
    </row>
    <row r="8" spans="2:15" ht="26.25" customHeight="1">
      <c r="B8" s="62" t="s">
        <v>107</v>
      </c>
      <c r="C8" s="155">
        <v>59684.428571420001</v>
      </c>
      <c r="D8" s="155">
        <v>101833.23809523</v>
      </c>
      <c r="E8" s="156">
        <v>161517.66666665999</v>
      </c>
      <c r="F8" s="157">
        <v>8.4220506710393966E-2</v>
      </c>
      <c r="G8" s="157">
        <v>7.6150312648395335E-3</v>
      </c>
      <c r="H8" s="157">
        <v>9.442660125665725E-2</v>
      </c>
      <c r="J8" s="497"/>
      <c r="K8" s="497"/>
      <c r="L8" s="509"/>
      <c r="M8" s="487"/>
      <c r="N8" s="487"/>
      <c r="O8" s="487"/>
    </row>
    <row r="9" spans="2:15" ht="30.95" customHeight="1">
      <c r="B9" s="60" t="s">
        <v>108</v>
      </c>
      <c r="C9" s="155">
        <v>519.80952379999997</v>
      </c>
      <c r="D9" s="155">
        <v>584.19047619000003</v>
      </c>
      <c r="E9" s="156">
        <v>1104</v>
      </c>
      <c r="F9" s="157">
        <v>3.068883082226052E-2</v>
      </c>
      <c r="G9" s="157">
        <v>2.2222222222222143E-2</v>
      </c>
      <c r="H9" s="157">
        <v>0.26460481099656352</v>
      </c>
      <c r="J9" s="497"/>
      <c r="K9" s="497"/>
      <c r="L9" s="509"/>
      <c r="M9" s="487"/>
      <c r="N9" s="487"/>
      <c r="O9" s="487"/>
    </row>
    <row r="10" spans="2:15" ht="44.65" customHeight="1">
      <c r="B10" s="60" t="s">
        <v>109</v>
      </c>
      <c r="C10" s="155">
        <v>2226</v>
      </c>
      <c r="D10" s="155">
        <v>5313.5714285699996</v>
      </c>
      <c r="E10" s="156">
        <v>7539.5714285699996</v>
      </c>
      <c r="F10" s="157">
        <v>4.8744917882578842E-2</v>
      </c>
      <c r="G10" s="157">
        <v>8.6383182033444861E-3</v>
      </c>
      <c r="H10" s="157">
        <v>0.13496483946560289</v>
      </c>
      <c r="J10" s="497"/>
      <c r="K10" s="497"/>
      <c r="L10" s="509"/>
      <c r="M10" s="487"/>
      <c r="N10" s="487"/>
      <c r="O10" s="487"/>
    </row>
    <row r="11" spans="2:15" ht="23.65" customHeight="1">
      <c r="B11" s="60" t="s">
        <v>110</v>
      </c>
      <c r="C11" s="155">
        <v>50983.428571420001</v>
      </c>
      <c r="D11" s="155">
        <v>127122.80952381001</v>
      </c>
      <c r="E11" s="156">
        <v>178106.23809522999</v>
      </c>
      <c r="F11" s="157">
        <v>0.18564800255085595</v>
      </c>
      <c r="G11" s="157">
        <v>2.5508637320240002E-2</v>
      </c>
      <c r="H11" s="157">
        <v>0.12357815310174924</v>
      </c>
      <c r="J11" s="497"/>
      <c r="K11" s="497"/>
      <c r="L11" s="509"/>
      <c r="M11" s="487"/>
      <c r="N11" s="487"/>
      <c r="O11" s="487"/>
    </row>
    <row r="12" spans="2:15" ht="36" customHeight="1">
      <c r="B12" s="60" t="s">
        <v>111</v>
      </c>
      <c r="C12" s="155">
        <v>84460.095238089998</v>
      </c>
      <c r="D12" s="155">
        <v>173095.52380952</v>
      </c>
      <c r="E12" s="156">
        <v>257555.61904761</v>
      </c>
      <c r="F12" s="157">
        <v>0.10232179354912412</v>
      </c>
      <c r="G12" s="157">
        <v>2.2330087911761165E-2</v>
      </c>
      <c r="H12" s="157">
        <v>8.447667530247216E-2</v>
      </c>
      <c r="J12" s="497"/>
      <c r="K12" s="497"/>
      <c r="L12" s="509"/>
      <c r="M12" s="487"/>
      <c r="N12" s="487"/>
      <c r="O12" s="487"/>
    </row>
    <row r="13" spans="2:15" ht="25.15" customHeight="1">
      <c r="B13" s="60" t="s">
        <v>112</v>
      </c>
      <c r="C13" s="155">
        <v>53996.19047619</v>
      </c>
      <c r="D13" s="155">
        <v>49622.380952380001</v>
      </c>
      <c r="E13" s="156">
        <v>103618.57142856999</v>
      </c>
      <c r="F13" s="157">
        <v>0.12990252967235577</v>
      </c>
      <c r="G13" s="157">
        <v>1.7314529758676533E-2</v>
      </c>
      <c r="H13" s="157">
        <v>0.10060407053405829</v>
      </c>
      <c r="J13" s="497"/>
      <c r="K13" s="497"/>
      <c r="L13" s="509"/>
      <c r="M13" s="487"/>
      <c r="N13" s="487"/>
      <c r="O13" s="487"/>
    </row>
    <row r="14" spans="2:15" ht="26.25" customHeight="1">
      <c r="B14" s="60" t="s">
        <v>113</v>
      </c>
      <c r="C14" s="155">
        <v>90678.285714280006</v>
      </c>
      <c r="D14" s="155">
        <v>228722.42857141999</v>
      </c>
      <c r="E14" s="156">
        <v>319400.71428571001</v>
      </c>
      <c r="F14" s="157">
        <v>0.24415505591376011</v>
      </c>
      <c r="G14" s="157">
        <v>-8.4843173628098678E-2</v>
      </c>
      <c r="H14" s="157">
        <v>0.15943761334152518</v>
      </c>
      <c r="J14" s="497"/>
      <c r="K14" s="497"/>
      <c r="L14" s="509"/>
      <c r="M14" s="487"/>
      <c r="N14" s="487"/>
      <c r="O14" s="487"/>
    </row>
    <row r="15" spans="2:15" ht="30.95" customHeight="1">
      <c r="B15" s="60" t="s">
        <v>114</v>
      </c>
      <c r="C15" s="155">
        <v>34161.095238089998</v>
      </c>
      <c r="D15" s="155">
        <v>32490.19047619</v>
      </c>
      <c r="E15" s="156">
        <v>66651.285714280006</v>
      </c>
      <c r="F15" s="157">
        <v>0.10889238358506349</v>
      </c>
      <c r="G15" s="157">
        <v>1.5097254253426895E-2</v>
      </c>
      <c r="H15" s="157">
        <v>0.25418748874320252</v>
      </c>
      <c r="J15" s="497"/>
      <c r="K15" s="497"/>
      <c r="L15" s="509"/>
      <c r="M15" s="487"/>
      <c r="N15" s="487"/>
      <c r="O15" s="487"/>
    </row>
    <row r="16" spans="2:15" ht="32.1" customHeight="1">
      <c r="B16" s="60" t="s">
        <v>115</v>
      </c>
      <c r="C16" s="155">
        <v>7462</v>
      </c>
      <c r="D16" s="155">
        <v>6485.8571428499999</v>
      </c>
      <c r="E16" s="156">
        <v>13947.85714285</v>
      </c>
      <c r="F16" s="157">
        <v>4.4666875281332459E-2</v>
      </c>
      <c r="G16" s="157">
        <v>1.5941229721756933E-2</v>
      </c>
      <c r="H16" s="157">
        <v>0.14740516147170113</v>
      </c>
      <c r="J16" s="497"/>
      <c r="K16" s="497"/>
      <c r="L16" s="509"/>
      <c r="M16" s="487"/>
      <c r="N16" s="487"/>
      <c r="O16" s="487"/>
    </row>
    <row r="17" spans="2:15" ht="32.450000000000003" customHeight="1">
      <c r="B17" s="60" t="s">
        <v>116</v>
      </c>
      <c r="C17" s="155">
        <v>5680.5714285699996</v>
      </c>
      <c r="D17" s="155">
        <v>7898.3333333299997</v>
      </c>
      <c r="E17" s="156">
        <v>13578.904761899999</v>
      </c>
      <c r="F17" s="157">
        <v>0.13097190109666468</v>
      </c>
      <c r="G17" s="157">
        <v>3.021477463436284E-3</v>
      </c>
      <c r="H17" s="157">
        <v>0.12213079595901166</v>
      </c>
      <c r="J17" s="497"/>
      <c r="K17" s="497"/>
      <c r="L17" s="509"/>
      <c r="M17" s="487"/>
      <c r="N17" s="487"/>
      <c r="O17" s="487"/>
    </row>
    <row r="18" spans="2:15" ht="30.95" customHeight="1">
      <c r="B18" s="60" t="s">
        <v>117</v>
      </c>
      <c r="C18" s="155">
        <v>39603.285714279999</v>
      </c>
      <c r="D18" s="155">
        <v>38120.333333330003</v>
      </c>
      <c r="E18" s="156">
        <v>77723.619047610002</v>
      </c>
      <c r="F18" s="157">
        <v>8.9534984693375397E-2</v>
      </c>
      <c r="G18" s="157">
        <v>1.0920595281332934E-2</v>
      </c>
      <c r="H18" s="157">
        <v>0.1737891000303553</v>
      </c>
      <c r="J18" s="497"/>
      <c r="K18" s="497"/>
      <c r="L18" s="509"/>
      <c r="M18" s="487"/>
      <c r="N18" s="487"/>
      <c r="O18" s="487"/>
    </row>
    <row r="19" spans="2:15" ht="36.950000000000003" customHeight="1">
      <c r="B19" s="60" t="s">
        <v>118</v>
      </c>
      <c r="C19" s="155">
        <v>65260.809523800002</v>
      </c>
      <c r="D19" s="155">
        <v>138788.42857141999</v>
      </c>
      <c r="E19" s="156">
        <v>204049.23809522999</v>
      </c>
      <c r="F19" s="157">
        <v>0.14459138209131434</v>
      </c>
      <c r="G19" s="157">
        <v>8.1832775601429208E-3</v>
      </c>
      <c r="H19" s="157">
        <v>8.710881834868589E-2</v>
      </c>
      <c r="J19" s="497"/>
      <c r="K19" s="497"/>
      <c r="L19" s="509"/>
      <c r="M19" s="487"/>
      <c r="N19" s="487"/>
      <c r="O19" s="487"/>
    </row>
    <row r="20" spans="2:15" ht="39.200000000000003" customHeight="1">
      <c r="B20" s="60" t="s">
        <v>119</v>
      </c>
      <c r="C20" s="155">
        <v>5376.9523809499997</v>
      </c>
      <c r="D20" s="155">
        <v>9837.4761904700008</v>
      </c>
      <c r="E20" s="156">
        <v>15214.42857142</v>
      </c>
      <c r="F20" s="157">
        <v>1.2595465935017704E-2</v>
      </c>
      <c r="G20" s="157">
        <v>3.2186470245590293E-2</v>
      </c>
      <c r="H20" s="157">
        <v>4.4301501230008977E-2</v>
      </c>
      <c r="J20" s="497"/>
      <c r="K20" s="497"/>
      <c r="L20" s="509"/>
      <c r="M20" s="487"/>
      <c r="N20" s="487"/>
      <c r="O20" s="487"/>
    </row>
    <row r="21" spans="2:15" ht="31.15" customHeight="1">
      <c r="B21" s="60" t="s">
        <v>120</v>
      </c>
      <c r="C21" s="155">
        <v>23506.571428570001</v>
      </c>
      <c r="D21" s="155">
        <v>31800.142857139999</v>
      </c>
      <c r="E21" s="156">
        <v>55306.714285709997</v>
      </c>
      <c r="F21" s="157">
        <v>5.1093729708838048E-2</v>
      </c>
      <c r="G21" s="157">
        <v>3.2631570524281672E-2</v>
      </c>
      <c r="H21" s="157">
        <v>5.1618388456609265E-2</v>
      </c>
      <c r="J21" s="497"/>
      <c r="K21" s="497"/>
      <c r="L21" s="509"/>
      <c r="M21" s="487"/>
      <c r="N21" s="487"/>
      <c r="O21" s="487"/>
    </row>
    <row r="22" spans="2:15" ht="30.95" customHeight="1">
      <c r="B22" s="60" t="s">
        <v>121</v>
      </c>
      <c r="C22" s="155">
        <v>28602.19047619</v>
      </c>
      <c r="D22" s="155">
        <v>65737.761904760002</v>
      </c>
      <c r="E22" s="156">
        <v>94339.952380949995</v>
      </c>
      <c r="F22" s="157">
        <v>5.2943371429842137E-2</v>
      </c>
      <c r="G22" s="157">
        <v>4.8779572330157617E-3</v>
      </c>
      <c r="H22" s="157">
        <v>0.12440647876033939</v>
      </c>
      <c r="J22" s="497"/>
      <c r="K22" s="497"/>
      <c r="L22" s="509"/>
      <c r="M22" s="487"/>
      <c r="N22" s="487"/>
      <c r="O22" s="487"/>
    </row>
    <row r="23" spans="2:15" ht="30.95" customHeight="1">
      <c r="B23" s="60" t="s">
        <v>122</v>
      </c>
      <c r="C23" s="155">
        <v>10423.09523809</v>
      </c>
      <c r="D23" s="155">
        <v>16415.19047619</v>
      </c>
      <c r="E23" s="156">
        <v>26838.285714279999</v>
      </c>
      <c r="F23" s="157">
        <v>9.3571550598735787E-2</v>
      </c>
      <c r="G23" s="157">
        <v>-3.0338690863501716E-2</v>
      </c>
      <c r="H23" s="157">
        <v>0.15817053097484135</v>
      </c>
      <c r="J23" s="497"/>
      <c r="K23" s="497"/>
      <c r="L23" s="509"/>
      <c r="M23" s="487"/>
      <c r="N23" s="487"/>
      <c r="O23" s="487"/>
    </row>
    <row r="24" spans="2:15" ht="36.950000000000003" customHeight="1">
      <c r="B24" s="60" t="s">
        <v>123</v>
      </c>
      <c r="C24" s="155">
        <v>10082.28571428</v>
      </c>
      <c r="D24" s="155">
        <v>29275.095238090002</v>
      </c>
      <c r="E24" s="156">
        <v>39357.380952380001</v>
      </c>
      <c r="F24" s="157">
        <v>0.118956585067114</v>
      </c>
      <c r="G24" s="157">
        <v>-1.1692214238505416E-2</v>
      </c>
      <c r="H24" s="157">
        <v>0.13891197014729295</v>
      </c>
      <c r="J24" s="497"/>
      <c r="K24" s="497"/>
      <c r="L24" s="509"/>
      <c r="M24" s="487"/>
      <c r="N24" s="487"/>
      <c r="O24" s="487"/>
    </row>
    <row r="25" spans="2:15" ht="52.5" customHeight="1">
      <c r="B25" s="60" t="s">
        <v>124</v>
      </c>
      <c r="C25" s="155">
        <v>1717.3809523800001</v>
      </c>
      <c r="D25" s="155">
        <v>2279.9047618999998</v>
      </c>
      <c r="E25" s="156">
        <v>3997.2857142799999</v>
      </c>
      <c r="F25" s="157">
        <v>0.10116637260275359</v>
      </c>
      <c r="G25" s="157">
        <v>-8.8555134440863048E-3</v>
      </c>
      <c r="H25" s="157">
        <v>2.3284138114343378E-3</v>
      </c>
      <c r="J25" s="497"/>
      <c r="K25" s="497"/>
      <c r="L25" s="509"/>
      <c r="M25" s="487"/>
      <c r="N25" s="487"/>
      <c r="O25" s="487"/>
    </row>
    <row r="26" spans="2:15" ht="39.200000000000003" customHeight="1">
      <c r="B26" s="60" t="s">
        <v>125</v>
      </c>
      <c r="C26" s="155">
        <v>379.38095238</v>
      </c>
      <c r="D26" s="155">
        <v>520.71428571000001</v>
      </c>
      <c r="E26" s="156">
        <v>900.09523808999995</v>
      </c>
      <c r="F26" s="157">
        <v>0.28812267544494236</v>
      </c>
      <c r="G26" s="157">
        <v>2.1674504074914891E-2</v>
      </c>
      <c r="H26" s="157">
        <v>1.2182848609565422E-3</v>
      </c>
      <c r="J26" s="497"/>
      <c r="K26" s="497"/>
      <c r="L26" s="509"/>
      <c r="M26" s="487"/>
      <c r="N26" s="487"/>
      <c r="O26" s="487"/>
    </row>
    <row r="27" spans="2:15" ht="24" customHeight="1">
      <c r="B27" s="60" t="s">
        <v>4</v>
      </c>
      <c r="C27" s="155">
        <v>52342.809523800002</v>
      </c>
      <c r="D27" s="155">
        <v>169394.76190476</v>
      </c>
      <c r="E27" s="156">
        <v>221737.57142856999</v>
      </c>
      <c r="F27" s="157">
        <v>0.32219276479201236</v>
      </c>
      <c r="G27" s="157">
        <v>1.9328430300552091E-2</v>
      </c>
      <c r="H27" s="157">
        <v>-8.2583215768122775E-3</v>
      </c>
      <c r="J27" s="497"/>
      <c r="K27" s="497"/>
      <c r="L27" s="509"/>
      <c r="M27" s="487"/>
      <c r="N27" s="487"/>
      <c r="O27" s="487"/>
    </row>
    <row r="28" spans="2:15" ht="23.65" customHeight="1">
      <c r="B28" s="60" t="s">
        <v>5</v>
      </c>
      <c r="C28" s="155">
        <v>34300.714285709997</v>
      </c>
      <c r="D28" s="155">
        <v>131850.76190476</v>
      </c>
      <c r="E28" s="156">
        <v>166151.47619047001</v>
      </c>
      <c r="F28" s="157">
        <v>0.44385059662305226</v>
      </c>
      <c r="G28" s="157">
        <v>1.0979672220789105E-2</v>
      </c>
      <c r="H28" s="157">
        <v>-2.6203796763871745E-3</v>
      </c>
      <c r="J28" s="497"/>
      <c r="K28" s="497"/>
      <c r="L28" s="509"/>
      <c r="M28" s="487"/>
      <c r="N28" s="487"/>
      <c r="O28" s="487"/>
    </row>
    <row r="29" spans="2:15" s="50" customFormat="1" ht="21.6" customHeight="1">
      <c r="B29" s="160" t="s">
        <v>9</v>
      </c>
      <c r="C29" s="158">
        <v>668949.28571427008</v>
      </c>
      <c r="D29" s="158">
        <v>1378034.33333333</v>
      </c>
      <c r="E29" s="158">
        <v>2046983.6190476099</v>
      </c>
      <c r="F29" s="159">
        <v>0.12118851773993919</v>
      </c>
      <c r="G29" s="159">
        <v>-2.8999335841236595E-3</v>
      </c>
      <c r="H29" s="159">
        <v>9.2692576756054246E-2</v>
      </c>
      <c r="J29" s="509"/>
      <c r="K29" s="509"/>
      <c r="L29" s="509"/>
      <c r="M29" s="487"/>
      <c r="N29" s="487"/>
      <c r="O29" s="487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694" t="s">
        <v>0</v>
      </c>
      <c r="C1" s="697"/>
      <c r="D1" s="697"/>
      <c r="E1" s="697"/>
      <c r="F1" s="697"/>
      <c r="G1" s="697"/>
      <c r="H1" s="696"/>
      <c r="K1" s="201" t="s">
        <v>158</v>
      </c>
    </row>
    <row r="2" spans="1:11" s="53" customFormat="1" ht="21.2" customHeight="1">
      <c r="B2" s="695" t="s">
        <v>209</v>
      </c>
      <c r="C2" s="698"/>
      <c r="D2" s="698"/>
      <c r="E2" s="698"/>
      <c r="F2" s="698"/>
      <c r="G2" s="698"/>
      <c r="H2" s="698"/>
    </row>
    <row r="3" spans="1:11" s="53" customFormat="1" ht="21.2" customHeight="1">
      <c r="B3" s="17" t="s">
        <v>600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J1" sqref="J1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694" t="s">
        <v>0</v>
      </c>
      <c r="C1" s="697"/>
      <c r="D1" s="697"/>
      <c r="E1" s="697"/>
      <c r="F1" s="697"/>
      <c r="G1" s="697"/>
      <c r="H1" s="696"/>
      <c r="I1" s="52"/>
      <c r="J1" s="201" t="s">
        <v>158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695" t="s">
        <v>126</v>
      </c>
      <c r="C2" s="698"/>
      <c r="D2" s="698"/>
      <c r="E2" s="698"/>
      <c r="F2" s="698"/>
      <c r="G2" s="698"/>
      <c r="H2" s="698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600</v>
      </c>
    </row>
    <row r="4" spans="2:25" ht="53.45" customHeight="1">
      <c r="B4" s="57" t="s">
        <v>100</v>
      </c>
      <c r="C4" s="58" t="s">
        <v>101</v>
      </c>
      <c r="D4" s="58" t="s">
        <v>70</v>
      </c>
      <c r="E4" s="59" t="s">
        <v>9</v>
      </c>
      <c r="F4" s="59" t="s">
        <v>102</v>
      </c>
      <c r="G4" s="59" t="s">
        <v>103</v>
      </c>
      <c r="H4" s="59" t="s">
        <v>127</v>
      </c>
    </row>
    <row r="5" spans="2:25" ht="34.9" customHeight="1">
      <c r="B5" s="62" t="s">
        <v>325</v>
      </c>
      <c r="C5" s="149">
        <v>2947.23809523</v>
      </c>
      <c r="D5" s="149">
        <v>3350.5238095100003</v>
      </c>
      <c r="E5" s="150">
        <v>6297.7619047500002</v>
      </c>
      <c r="F5" s="151">
        <v>2.4115681164512077E-2</v>
      </c>
      <c r="G5" s="151">
        <v>-5.2500545332490045E-3</v>
      </c>
      <c r="H5" s="151">
        <v>6.6694089557926883E-2</v>
      </c>
      <c r="J5" s="510"/>
      <c r="K5" s="510"/>
      <c r="L5" s="500"/>
      <c r="M5" s="491"/>
      <c r="N5" s="491"/>
      <c r="O5" s="491"/>
      <c r="X5" s="61"/>
      <c r="Y5" s="18"/>
    </row>
    <row r="6" spans="2:25" ht="27.95" customHeight="1">
      <c r="B6" s="62" t="s">
        <v>106</v>
      </c>
      <c r="C6" s="149">
        <v>55</v>
      </c>
      <c r="D6" s="149">
        <v>49.952380949999998</v>
      </c>
      <c r="E6" s="150">
        <v>104.95238095000001</v>
      </c>
      <c r="F6" s="151">
        <v>6.2323266597387177E-2</v>
      </c>
      <c r="G6" s="151">
        <v>-3.7134119724770542E-2</v>
      </c>
      <c r="H6" s="151">
        <v>-7.9365079385964821E-2</v>
      </c>
      <c r="J6" s="510"/>
      <c r="K6" s="510"/>
      <c r="L6" s="500"/>
      <c r="M6" s="491"/>
      <c r="N6" s="491"/>
      <c r="O6" s="491"/>
      <c r="X6" s="61"/>
      <c r="Y6" s="18"/>
    </row>
    <row r="7" spans="2:25" ht="26.25" customHeight="1">
      <c r="B7" s="62" t="s">
        <v>107</v>
      </c>
      <c r="C7" s="149">
        <v>5712.9523809499997</v>
      </c>
      <c r="D7" s="149">
        <v>5788.6666666600004</v>
      </c>
      <c r="E7" s="150">
        <v>11501.61904761</v>
      </c>
      <c r="F7" s="151">
        <v>5.5392116391880179E-2</v>
      </c>
      <c r="G7" s="151">
        <v>2.2324021967583541E-3</v>
      </c>
      <c r="H7" s="151">
        <v>2.9319764418292538E-2</v>
      </c>
      <c r="J7" s="510"/>
      <c r="K7" s="510"/>
      <c r="L7" s="500"/>
      <c r="M7" s="491"/>
      <c r="N7" s="491"/>
      <c r="O7" s="491"/>
      <c r="X7" s="61"/>
      <c r="Y7" s="18"/>
    </row>
    <row r="8" spans="2:25" ht="30.95" customHeight="1">
      <c r="B8" s="62" t="s">
        <v>108</v>
      </c>
      <c r="C8" s="149">
        <v>50.380952379999997</v>
      </c>
      <c r="D8" s="149">
        <v>41.095238090000002</v>
      </c>
      <c r="E8" s="150">
        <v>91.476190470000006</v>
      </c>
      <c r="F8" s="151">
        <v>4.9796510870985307E-2</v>
      </c>
      <c r="G8" s="151">
        <v>5.2328623076922653E-3</v>
      </c>
      <c r="H8" s="151">
        <v>0.30680272100000017</v>
      </c>
      <c r="J8" s="510"/>
      <c r="K8" s="510"/>
      <c r="L8" s="500"/>
      <c r="M8" s="491"/>
      <c r="N8" s="491"/>
      <c r="O8" s="491"/>
      <c r="X8" s="61"/>
      <c r="Y8" s="18"/>
    </row>
    <row r="9" spans="2:25" ht="44.65" customHeight="1">
      <c r="B9" s="62" t="s">
        <v>109</v>
      </c>
      <c r="C9" s="149">
        <v>71.952380950000006</v>
      </c>
      <c r="D9" s="149">
        <v>73.904761899999997</v>
      </c>
      <c r="E9" s="150">
        <v>145.85714285</v>
      </c>
      <c r="F9" s="151">
        <v>5.9679682017184946E-2</v>
      </c>
      <c r="G9" s="151">
        <v>5.9113299999999924E-3</v>
      </c>
      <c r="H9" s="151">
        <v>6.4650677737226214E-2</v>
      </c>
      <c r="J9" s="510"/>
      <c r="K9" s="510"/>
      <c r="L9" s="500"/>
      <c r="M9" s="491"/>
      <c r="N9" s="491"/>
      <c r="O9" s="491"/>
      <c r="X9" s="61"/>
      <c r="Y9" s="18"/>
    </row>
    <row r="10" spans="2:25" ht="23.65" customHeight="1">
      <c r="B10" s="62" t="s">
        <v>110</v>
      </c>
      <c r="C10" s="149">
        <v>30191.904761900001</v>
      </c>
      <c r="D10" s="149">
        <v>26301</v>
      </c>
      <c r="E10" s="150">
        <v>56492.904761899998</v>
      </c>
      <c r="F10" s="151">
        <v>0.13983738399935641</v>
      </c>
      <c r="G10" s="151">
        <v>9.6131670431596206E-3</v>
      </c>
      <c r="H10" s="151">
        <v>7.2175076141582695E-2</v>
      </c>
      <c r="J10" s="510"/>
      <c r="K10" s="510"/>
      <c r="L10" s="500"/>
      <c r="M10" s="491"/>
      <c r="N10" s="491"/>
      <c r="O10" s="491"/>
      <c r="X10" s="61"/>
      <c r="Y10" s="18"/>
    </row>
    <row r="11" spans="2:25" ht="36" customHeight="1">
      <c r="B11" s="62" t="s">
        <v>111</v>
      </c>
      <c r="C11" s="149">
        <v>25384.095238090002</v>
      </c>
      <c r="D11" s="149">
        <v>73884.428571419994</v>
      </c>
      <c r="E11" s="150">
        <v>99268.523809520004</v>
      </c>
      <c r="F11" s="151">
        <v>0.13147765735239503</v>
      </c>
      <c r="G11" s="151">
        <v>-4.6571966197747061E-3</v>
      </c>
      <c r="H11" s="151">
        <v>4.4473161675218087E-3</v>
      </c>
      <c r="J11" s="510"/>
      <c r="K11" s="510"/>
      <c r="L11" s="500"/>
      <c r="M11" s="491"/>
      <c r="N11" s="491"/>
      <c r="O11" s="491"/>
      <c r="X11" s="61"/>
      <c r="Y11" s="18"/>
    </row>
    <row r="12" spans="2:25" ht="25.15" customHeight="1">
      <c r="B12" s="62" t="s">
        <v>112</v>
      </c>
      <c r="C12" s="149">
        <v>11047.28571428</v>
      </c>
      <c r="D12" s="149">
        <v>17303.142857139999</v>
      </c>
      <c r="E12" s="150">
        <v>28350.428571420001</v>
      </c>
      <c r="F12" s="151">
        <v>0.13485113597364853</v>
      </c>
      <c r="G12" s="151">
        <v>1.6727462753550526E-2</v>
      </c>
      <c r="H12" s="151">
        <v>9.2249521167360182E-2</v>
      </c>
      <c r="J12" s="510"/>
      <c r="K12" s="510"/>
      <c r="L12" s="500"/>
      <c r="M12" s="491"/>
      <c r="N12" s="491"/>
      <c r="O12" s="491"/>
      <c r="X12" s="61"/>
      <c r="Y12" s="18"/>
    </row>
    <row r="13" spans="2:25" ht="26.25" customHeight="1">
      <c r="B13" s="62" t="s">
        <v>113</v>
      </c>
      <c r="C13" s="149">
        <v>23287.142857139999</v>
      </c>
      <c r="D13" s="149">
        <v>46628.904761899998</v>
      </c>
      <c r="E13" s="150">
        <v>69916.047619039993</v>
      </c>
      <c r="F13" s="151">
        <v>0.22023299529723053</v>
      </c>
      <c r="G13" s="151">
        <v>-9.5474200447656088E-3</v>
      </c>
      <c r="H13" s="151">
        <v>4.1378170619321253E-2</v>
      </c>
      <c r="J13" s="510"/>
      <c r="K13" s="510"/>
      <c r="L13" s="500"/>
      <c r="M13" s="491"/>
      <c r="N13" s="491"/>
      <c r="O13" s="491"/>
      <c r="X13" s="61"/>
      <c r="Y13" s="18"/>
    </row>
    <row r="14" spans="2:25" ht="30.95" customHeight="1">
      <c r="B14" s="62" t="s">
        <v>114</v>
      </c>
      <c r="C14" s="149">
        <v>6443.23809523</v>
      </c>
      <c r="D14" s="149">
        <v>5543</v>
      </c>
      <c r="E14" s="150">
        <v>11986.238095230001</v>
      </c>
      <c r="F14" s="151">
        <v>0.15804638838647153</v>
      </c>
      <c r="G14" s="151">
        <v>1.0814479273907995E-2</v>
      </c>
      <c r="H14" s="151">
        <v>0.11645287772261548</v>
      </c>
      <c r="J14" s="510"/>
      <c r="K14" s="510"/>
      <c r="L14" s="500"/>
      <c r="M14" s="491"/>
      <c r="N14" s="491"/>
      <c r="O14" s="491"/>
      <c r="X14" s="61"/>
      <c r="Y14" s="18"/>
    </row>
    <row r="15" spans="2:25" ht="32.1" customHeight="1">
      <c r="B15" s="62" t="s">
        <v>115</v>
      </c>
      <c r="C15" s="149">
        <v>1380.04761904</v>
      </c>
      <c r="D15" s="149">
        <v>1744.7619047600001</v>
      </c>
      <c r="E15" s="150">
        <v>3124.8095238000001</v>
      </c>
      <c r="F15" s="151">
        <v>5.272605287775247E-2</v>
      </c>
      <c r="G15" s="151">
        <v>1.0938053639598877E-2</v>
      </c>
      <c r="H15" s="151">
        <v>9.305401744186037E-3</v>
      </c>
      <c r="J15" s="510"/>
      <c r="K15" s="510"/>
      <c r="L15" s="500"/>
      <c r="M15" s="491"/>
      <c r="N15" s="491"/>
      <c r="O15" s="491"/>
      <c r="X15" s="61"/>
      <c r="Y15" s="18"/>
    </row>
    <row r="16" spans="2:25" ht="32.450000000000003" customHeight="1">
      <c r="B16" s="62" t="s">
        <v>116</v>
      </c>
      <c r="C16" s="149">
        <v>5405.1428571400002</v>
      </c>
      <c r="D16" s="149">
        <v>3650.2857142799999</v>
      </c>
      <c r="E16" s="150">
        <v>9055.4285714199996</v>
      </c>
      <c r="F16" s="151">
        <v>0.16872421411253957</v>
      </c>
      <c r="G16" s="151">
        <v>4.5960252296426418E-3</v>
      </c>
      <c r="H16" s="151">
        <v>8.3833461570317125E-2</v>
      </c>
      <c r="J16" s="510"/>
      <c r="K16" s="510"/>
      <c r="L16" s="500"/>
      <c r="M16" s="491"/>
      <c r="N16" s="491"/>
      <c r="O16" s="491"/>
      <c r="X16" s="61"/>
      <c r="Y16" s="18"/>
    </row>
    <row r="17" spans="2:25" ht="30.95" customHeight="1">
      <c r="B17" s="62" t="s">
        <v>117</v>
      </c>
      <c r="C17" s="149">
        <v>15663</v>
      </c>
      <c r="D17" s="149">
        <v>10588.809523800001</v>
      </c>
      <c r="E17" s="150">
        <v>26251.809523799999</v>
      </c>
      <c r="F17" s="151">
        <v>8.3255557991982643E-2</v>
      </c>
      <c r="G17" s="151">
        <v>8.0565825896627974E-3</v>
      </c>
      <c r="H17" s="151">
        <v>9.5742946982218857E-2</v>
      </c>
      <c r="J17" s="510"/>
      <c r="K17" s="510"/>
      <c r="L17" s="500"/>
      <c r="M17" s="491"/>
      <c r="N17" s="491"/>
      <c r="O17" s="491"/>
      <c r="X17" s="61"/>
      <c r="Y17" s="18"/>
    </row>
    <row r="18" spans="2:25" ht="36.950000000000003" customHeight="1">
      <c r="B18" s="62" t="s">
        <v>118</v>
      </c>
      <c r="C18" s="149">
        <v>10986.952380950001</v>
      </c>
      <c r="D18" s="149">
        <v>11626.04761904</v>
      </c>
      <c r="E18" s="150">
        <v>22613</v>
      </c>
      <c r="F18" s="151">
        <v>0.16572856661243276</v>
      </c>
      <c r="G18" s="151">
        <v>1.5501815927008167E-3</v>
      </c>
      <c r="H18" s="151">
        <v>8.8419329996149321E-2</v>
      </c>
      <c r="J18" s="510"/>
      <c r="K18" s="510"/>
      <c r="L18" s="500"/>
      <c r="M18" s="491"/>
      <c r="N18" s="491"/>
      <c r="O18" s="491"/>
      <c r="X18" s="61"/>
      <c r="Y18" s="18"/>
    </row>
    <row r="19" spans="2:25" ht="39.200000000000003" customHeight="1">
      <c r="B19" s="62" t="s">
        <v>119</v>
      </c>
      <c r="C19" s="149">
        <v>57</v>
      </c>
      <c r="D19" s="149">
        <v>25.952380949999998</v>
      </c>
      <c r="E19" s="150">
        <v>82.952380950000006</v>
      </c>
      <c r="F19" s="151">
        <v>6.8954597630922695E-2</v>
      </c>
      <c r="G19" s="151">
        <v>-3.5437430813953452E-2</v>
      </c>
      <c r="H19" s="151">
        <v>-6.7950775842696598E-2</v>
      </c>
      <c r="J19" s="510"/>
      <c r="K19" s="510"/>
      <c r="L19" s="500"/>
      <c r="M19" s="491"/>
      <c r="N19" s="491"/>
      <c r="O19" s="491"/>
      <c r="X19" s="61"/>
      <c r="Y19" s="18"/>
    </row>
    <row r="20" spans="2:25" ht="31.15" customHeight="1">
      <c r="B20" s="62" t="s">
        <v>120</v>
      </c>
      <c r="C20" s="149">
        <v>5551.8571428499999</v>
      </c>
      <c r="D20" s="149">
        <v>7737.8571428499999</v>
      </c>
      <c r="E20" s="150">
        <v>13289.714285710001</v>
      </c>
      <c r="F20" s="151">
        <v>0.13482787807107785</v>
      </c>
      <c r="G20" s="151">
        <v>1.5101916109838021E-2</v>
      </c>
      <c r="H20" s="151">
        <v>3.1810115350155321E-2</v>
      </c>
      <c r="J20" s="510"/>
      <c r="K20" s="510"/>
      <c r="L20" s="500"/>
      <c r="M20" s="491"/>
      <c r="N20" s="491"/>
      <c r="O20" s="491"/>
      <c r="X20" s="61"/>
      <c r="Y20" s="18"/>
    </row>
    <row r="21" spans="2:25" ht="30.95" customHeight="1">
      <c r="B21" s="62" t="s">
        <v>121</v>
      </c>
      <c r="C21" s="149">
        <v>4671.5714285699996</v>
      </c>
      <c r="D21" s="149">
        <v>3643.6190476100001</v>
      </c>
      <c r="E21" s="150">
        <v>8315.1904761900005</v>
      </c>
      <c r="F21" s="151">
        <v>6.34820053913807E-2</v>
      </c>
      <c r="G21" s="151">
        <v>4.492688595071348E-3</v>
      </c>
      <c r="H21" s="151">
        <v>4.2526388689819505E-2</v>
      </c>
      <c r="J21" s="510"/>
      <c r="K21" s="510"/>
      <c r="L21" s="500"/>
      <c r="M21" s="491"/>
      <c r="N21" s="491"/>
      <c r="O21" s="491"/>
      <c r="X21" s="61"/>
      <c r="Y21" s="18"/>
    </row>
    <row r="22" spans="2:25" ht="30.95" customHeight="1">
      <c r="B22" s="62" t="s">
        <v>122</v>
      </c>
      <c r="C22" s="149">
        <v>3910.9047618999998</v>
      </c>
      <c r="D22" s="149">
        <v>3545.6666666599999</v>
      </c>
      <c r="E22" s="150">
        <v>7456.5714285699996</v>
      </c>
      <c r="F22" s="151">
        <v>9.4606131019576989E-2</v>
      </c>
      <c r="G22" s="151">
        <v>-4.1971916973825296E-3</v>
      </c>
      <c r="H22" s="151">
        <v>5.3188054882768343E-2</v>
      </c>
      <c r="J22" s="510"/>
      <c r="K22" s="510"/>
      <c r="L22" s="500"/>
      <c r="M22" s="491"/>
      <c r="N22" s="491"/>
      <c r="O22" s="491"/>
      <c r="X22" s="61"/>
      <c r="Y22" s="18"/>
    </row>
    <row r="23" spans="2:25" ht="36.950000000000003" customHeight="1">
      <c r="B23" s="62" t="s">
        <v>123</v>
      </c>
      <c r="C23" s="149">
        <v>8944.2380952300009</v>
      </c>
      <c r="D23" s="149">
        <v>21625.85714285</v>
      </c>
      <c r="E23" s="150">
        <v>30570.095238090002</v>
      </c>
      <c r="F23" s="151">
        <v>0.14073592754718806</v>
      </c>
      <c r="G23" s="151">
        <v>5.1323481978695629E-3</v>
      </c>
      <c r="H23" s="151">
        <v>8.3277648408575544E-2</v>
      </c>
      <c r="J23" s="510"/>
      <c r="K23" s="510"/>
      <c r="L23" s="500"/>
      <c r="M23" s="491"/>
      <c r="N23" s="491"/>
      <c r="O23" s="491"/>
      <c r="X23" s="61"/>
      <c r="Y23" s="18"/>
    </row>
    <row r="24" spans="2:25" ht="52.5" customHeight="1">
      <c r="B24" s="62" t="s">
        <v>124</v>
      </c>
      <c r="C24" s="149">
        <v>32</v>
      </c>
      <c r="D24" s="149">
        <v>35.52380952</v>
      </c>
      <c r="E24" s="150">
        <v>67.52380952</v>
      </c>
      <c r="F24" s="151">
        <v>0.20905204185758514</v>
      </c>
      <c r="G24" s="151">
        <v>7.8180525373134913E-3</v>
      </c>
      <c r="H24" s="151">
        <v>-7.0028011764705633E-3</v>
      </c>
      <c r="J24" s="510"/>
      <c r="K24" s="510"/>
      <c r="L24" s="500"/>
      <c r="M24" s="491"/>
      <c r="N24" s="491"/>
      <c r="O24" s="491"/>
      <c r="X24" s="61"/>
      <c r="Y24" s="18"/>
    </row>
    <row r="25" spans="2:25" ht="39.200000000000003" customHeight="1">
      <c r="B25" s="62" t="s">
        <v>125</v>
      </c>
      <c r="C25" s="149">
        <v>12</v>
      </c>
      <c r="D25" s="149">
        <v>19</v>
      </c>
      <c r="E25" s="150">
        <v>31</v>
      </c>
      <c r="F25" s="151">
        <v>0.13135593220338984</v>
      </c>
      <c r="G25" s="151">
        <v>0</v>
      </c>
      <c r="H25" s="151">
        <v>-8.8235294117647078E-2</v>
      </c>
      <c r="J25" s="510"/>
      <c r="K25" s="510"/>
      <c r="L25" s="500"/>
      <c r="M25" s="491"/>
      <c r="N25" s="491"/>
      <c r="O25" s="491"/>
      <c r="X25" s="61"/>
      <c r="Y25" s="18"/>
    </row>
    <row r="26" spans="2:25" s="50" customFormat="1" ht="21.6" customHeight="1">
      <c r="B26" s="154" t="s">
        <v>9</v>
      </c>
      <c r="C26" s="152">
        <v>161805.90476188998</v>
      </c>
      <c r="D26" s="152">
        <v>243207.99999999002</v>
      </c>
      <c r="E26" s="152">
        <v>405013.90476189996</v>
      </c>
      <c r="F26" s="153">
        <v>0.12164957917055255</v>
      </c>
      <c r="G26" s="153">
        <v>1.636951868421388E-3</v>
      </c>
      <c r="H26" s="153">
        <v>5.1219644834665568E-2</v>
      </c>
      <c r="I26" s="18"/>
      <c r="J26" s="500"/>
      <c r="K26" s="500"/>
      <c r="L26" s="500"/>
      <c r="M26" s="491"/>
      <c r="N26" s="491"/>
      <c r="O26" s="491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36"/>
      <c r="J82" s="536"/>
      <c r="K82" s="536"/>
      <c r="L82" s="536"/>
      <c r="M82" s="536"/>
      <c r="N82" s="536"/>
      <c r="O82" s="536"/>
      <c r="P82" s="536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36"/>
      <c r="J83" s="536"/>
      <c r="K83" s="536"/>
      <c r="L83" s="536"/>
      <c r="M83" s="536"/>
      <c r="N83" s="536"/>
      <c r="O83" s="536"/>
      <c r="P83" s="536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36"/>
      <c r="J84" s="536"/>
      <c r="K84" s="536"/>
      <c r="L84" s="536"/>
      <c r="M84" s="536"/>
      <c r="N84" s="536"/>
      <c r="O84" s="536"/>
      <c r="P84" s="536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36"/>
      <c r="J85" s="536"/>
      <c r="K85" s="536"/>
      <c r="L85" s="536"/>
      <c r="M85" s="536"/>
      <c r="N85" s="536"/>
      <c r="O85" s="536"/>
      <c r="P85" s="536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36"/>
      <c r="J86" s="536"/>
      <c r="K86" s="536"/>
      <c r="L86" s="536"/>
      <c r="M86" s="536"/>
      <c r="N86" s="536"/>
      <c r="O86" s="536"/>
      <c r="P86" s="53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36"/>
      <c r="J87" s="536"/>
      <c r="K87" s="536"/>
      <c r="L87" s="536"/>
      <c r="M87" s="536"/>
      <c r="N87" s="536"/>
      <c r="O87" s="536"/>
      <c r="P87" s="536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36"/>
      <c r="J88" s="536"/>
      <c r="K88" s="536"/>
      <c r="L88" s="536"/>
      <c r="M88" s="536"/>
      <c r="N88" s="536"/>
      <c r="O88" s="536"/>
      <c r="P88" s="536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36"/>
      <c r="J89" s="536"/>
      <c r="K89" s="536"/>
      <c r="L89" s="536"/>
      <c r="M89" s="536"/>
      <c r="N89" s="536"/>
      <c r="O89" s="536"/>
      <c r="P89" s="536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36"/>
      <c r="J90" s="536"/>
      <c r="K90" s="536"/>
      <c r="L90" s="536"/>
      <c r="M90" s="536"/>
      <c r="N90" s="536"/>
      <c r="O90" s="536"/>
      <c r="P90" s="536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36"/>
      <c r="J91" s="536"/>
      <c r="K91" s="536"/>
      <c r="L91" s="536"/>
      <c r="M91" s="536"/>
      <c r="N91" s="536"/>
      <c r="O91" s="536"/>
      <c r="P91" s="536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36"/>
      <c r="J92" s="536"/>
      <c r="K92" s="536"/>
      <c r="L92" s="536"/>
      <c r="M92" s="536"/>
      <c r="N92" s="536"/>
      <c r="O92" s="536"/>
      <c r="P92" s="536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36"/>
      <c r="J93" s="536"/>
      <c r="K93" s="536"/>
      <c r="L93" s="536"/>
      <c r="M93" s="536"/>
      <c r="N93" s="536"/>
      <c r="O93" s="536"/>
      <c r="P93" s="536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36"/>
      <c r="J94" s="536"/>
      <c r="K94" s="536"/>
      <c r="L94" s="536"/>
      <c r="M94" s="536"/>
      <c r="N94" s="536"/>
      <c r="O94" s="536"/>
      <c r="P94" s="536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36"/>
      <c r="J95" s="536"/>
      <c r="K95" s="536"/>
      <c r="L95" s="536"/>
      <c r="M95" s="536"/>
      <c r="N95" s="536"/>
      <c r="O95" s="536"/>
      <c r="P95" s="536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36"/>
      <c r="J96" s="536"/>
      <c r="K96" s="536"/>
      <c r="L96" s="536"/>
      <c r="M96" s="536"/>
      <c r="N96" s="536"/>
      <c r="O96" s="536"/>
      <c r="P96" s="53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36"/>
      <c r="J97" s="536"/>
      <c r="K97" s="536"/>
      <c r="L97" s="536"/>
      <c r="M97" s="536"/>
      <c r="N97" s="536"/>
      <c r="O97" s="536"/>
      <c r="P97" s="536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36"/>
      <c r="J98" s="536"/>
      <c r="K98" s="536"/>
      <c r="L98" s="536"/>
      <c r="M98" s="536"/>
      <c r="N98" s="536"/>
      <c r="O98" s="536"/>
      <c r="P98" s="536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36"/>
      <c r="J99" s="536"/>
      <c r="K99" s="536"/>
      <c r="L99" s="536"/>
      <c r="M99" s="536"/>
      <c r="N99" s="536"/>
      <c r="O99" s="536"/>
      <c r="P99" s="536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36"/>
      <c r="J100" s="536"/>
      <c r="K100" s="536"/>
      <c r="L100" s="536"/>
      <c r="M100" s="536"/>
      <c r="N100" s="536"/>
      <c r="O100" s="536"/>
      <c r="P100" s="536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36"/>
      <c r="J101" s="536"/>
      <c r="K101" s="536"/>
      <c r="L101" s="536"/>
      <c r="M101" s="536"/>
      <c r="N101" s="536"/>
      <c r="O101" s="536"/>
      <c r="P101" s="536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36"/>
      <c r="J102" s="536"/>
      <c r="K102" s="536"/>
      <c r="L102" s="536"/>
      <c r="M102" s="536"/>
      <c r="N102" s="536"/>
      <c r="O102" s="536"/>
      <c r="P102" s="536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36"/>
      <c r="J103" s="536"/>
      <c r="K103" s="536"/>
      <c r="L103" s="536"/>
      <c r="M103" s="536"/>
      <c r="N103" s="536"/>
      <c r="O103" s="536"/>
      <c r="P103" s="536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36"/>
      <c r="J104" s="536"/>
      <c r="K104" s="536"/>
      <c r="L104" s="536"/>
      <c r="M104" s="536"/>
      <c r="N104" s="536"/>
      <c r="O104" s="536"/>
      <c r="P104" s="536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36"/>
      <c r="J105" s="536"/>
      <c r="K105" s="536"/>
      <c r="L105" s="536"/>
      <c r="M105" s="536"/>
      <c r="N105" s="536"/>
      <c r="O105" s="536"/>
      <c r="P105" s="536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36"/>
      <c r="J106" s="536"/>
      <c r="K106" s="536"/>
      <c r="L106" s="536"/>
      <c r="M106" s="536"/>
      <c r="N106" s="536"/>
      <c r="O106" s="536"/>
      <c r="P106" s="53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36"/>
      <c r="J107" s="536"/>
      <c r="K107" s="536"/>
      <c r="L107" s="536"/>
      <c r="M107" s="536"/>
      <c r="N107" s="536"/>
      <c r="O107" s="536"/>
      <c r="P107" s="536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36"/>
      <c r="J108" s="536"/>
      <c r="K108" s="536"/>
      <c r="L108" s="536"/>
      <c r="M108" s="536"/>
      <c r="N108" s="536"/>
      <c r="O108" s="536"/>
      <c r="P108" s="536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36"/>
      <c r="J109" s="536"/>
      <c r="K109" s="536"/>
      <c r="L109" s="536"/>
      <c r="M109" s="536"/>
      <c r="N109" s="536"/>
      <c r="O109" s="536"/>
      <c r="P109" s="536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36"/>
      <c r="J110" s="536"/>
      <c r="K110" s="536"/>
      <c r="L110" s="536"/>
      <c r="M110" s="536"/>
      <c r="N110" s="536"/>
      <c r="O110" s="536"/>
      <c r="P110" s="536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36"/>
      <c r="J111" s="536"/>
      <c r="K111" s="536"/>
      <c r="L111" s="536"/>
      <c r="M111" s="536"/>
      <c r="N111" s="536"/>
      <c r="O111" s="536"/>
      <c r="P111" s="536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36"/>
      <c r="J112" s="536"/>
      <c r="K112" s="536"/>
      <c r="L112" s="536"/>
      <c r="M112" s="536"/>
      <c r="N112" s="536"/>
      <c r="O112" s="536"/>
      <c r="P112" s="536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36"/>
      <c r="J113" s="536"/>
      <c r="K113" s="536"/>
      <c r="L113" s="536"/>
      <c r="M113" s="536"/>
      <c r="N113" s="536"/>
      <c r="O113" s="536"/>
      <c r="P113" s="536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36"/>
      <c r="J114" s="536"/>
      <c r="K114" s="536"/>
      <c r="L114" s="536"/>
      <c r="M114" s="536"/>
      <c r="N114" s="536"/>
      <c r="O114" s="536"/>
      <c r="P114" s="536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36"/>
      <c r="J115" s="536"/>
      <c r="K115" s="536"/>
      <c r="L115" s="536"/>
      <c r="M115" s="536"/>
      <c r="N115" s="536"/>
      <c r="O115" s="536"/>
      <c r="P115" s="536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36"/>
      <c r="J116" s="536"/>
      <c r="K116" s="536"/>
      <c r="L116" s="536"/>
      <c r="M116" s="536"/>
      <c r="N116" s="536"/>
      <c r="O116" s="536"/>
      <c r="P116" s="53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36"/>
      <c r="J117" s="536"/>
      <c r="K117" s="536"/>
      <c r="L117" s="536"/>
      <c r="M117" s="536"/>
      <c r="N117" s="536"/>
      <c r="O117" s="536"/>
      <c r="P117" s="536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36"/>
      <c r="J118" s="536"/>
      <c r="K118" s="536"/>
      <c r="L118" s="536"/>
      <c r="M118" s="536"/>
      <c r="N118" s="536"/>
      <c r="O118" s="536"/>
      <c r="P118" s="536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36"/>
      <c r="J119" s="536"/>
      <c r="K119" s="536"/>
      <c r="L119" s="536"/>
      <c r="M119" s="536"/>
      <c r="N119" s="536"/>
      <c r="O119" s="536"/>
      <c r="P119" s="536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36"/>
      <c r="J120" s="536"/>
      <c r="K120" s="536"/>
      <c r="L120" s="536"/>
      <c r="M120" s="536"/>
      <c r="N120" s="536"/>
      <c r="O120" s="536"/>
      <c r="P120" s="53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36"/>
      <c r="J121" s="536"/>
      <c r="K121" s="536"/>
      <c r="L121" s="536"/>
      <c r="M121" s="536"/>
      <c r="N121" s="536"/>
      <c r="O121" s="536"/>
      <c r="P121" s="536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36"/>
      <c r="J122" s="536"/>
      <c r="K122" s="536"/>
      <c r="L122" s="536"/>
      <c r="M122" s="536"/>
      <c r="N122" s="536"/>
      <c r="O122" s="536"/>
      <c r="P122" s="536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36"/>
      <c r="J123" s="536"/>
      <c r="K123" s="536"/>
      <c r="L123" s="536"/>
      <c r="M123" s="536"/>
      <c r="N123" s="536"/>
      <c r="O123" s="536"/>
      <c r="P123" s="536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36"/>
      <c r="J124" s="536"/>
      <c r="K124" s="536"/>
      <c r="L124" s="536"/>
      <c r="M124" s="536"/>
      <c r="N124" s="536"/>
      <c r="O124" s="536"/>
      <c r="P124" s="536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36"/>
      <c r="J125" s="536"/>
      <c r="K125" s="536"/>
      <c r="L125" s="536"/>
      <c r="M125" s="536"/>
      <c r="N125" s="536"/>
      <c r="O125" s="536"/>
      <c r="P125" s="536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36"/>
      <c r="J126" s="536"/>
      <c r="K126" s="536"/>
      <c r="L126" s="536"/>
      <c r="M126" s="536"/>
      <c r="N126" s="536"/>
      <c r="O126" s="536"/>
      <c r="P126" s="53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36"/>
      <c r="J127" s="536"/>
      <c r="K127" s="536"/>
      <c r="L127" s="536"/>
      <c r="M127" s="536"/>
      <c r="N127" s="536"/>
      <c r="O127" s="536"/>
      <c r="P127" s="536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36"/>
      <c r="J128" s="536"/>
      <c r="K128" s="536"/>
      <c r="L128" s="536"/>
      <c r="M128" s="536"/>
      <c r="N128" s="536"/>
      <c r="O128" s="536"/>
      <c r="P128" s="536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36"/>
      <c r="J129" s="536"/>
      <c r="K129" s="536"/>
      <c r="L129" s="536"/>
      <c r="M129" s="536"/>
      <c r="N129" s="536"/>
      <c r="O129" s="536"/>
      <c r="P129" s="536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36"/>
      <c r="J130" s="536"/>
      <c r="K130" s="536"/>
      <c r="L130" s="536"/>
      <c r="M130" s="536"/>
      <c r="N130" s="536"/>
      <c r="O130" s="536"/>
      <c r="P130" s="536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36"/>
      <c r="J131" s="536"/>
      <c r="K131" s="536"/>
      <c r="L131" s="536"/>
      <c r="M131" s="536"/>
      <c r="N131" s="536"/>
      <c r="O131" s="536"/>
      <c r="P131" s="536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36"/>
      <c r="J132" s="536"/>
      <c r="K132" s="536"/>
      <c r="L132" s="536"/>
      <c r="M132" s="536"/>
      <c r="N132" s="536"/>
      <c r="O132" s="536"/>
      <c r="P132" s="536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36"/>
      <c r="J133" s="536"/>
      <c r="K133" s="536"/>
      <c r="L133" s="536"/>
      <c r="M133" s="536"/>
      <c r="N133" s="536"/>
      <c r="O133" s="536"/>
      <c r="P133" s="536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36"/>
      <c r="J134" s="536"/>
      <c r="K134" s="536"/>
      <c r="L134" s="536"/>
      <c r="M134" s="536"/>
      <c r="N134" s="536"/>
      <c r="O134" s="536"/>
      <c r="P134" s="536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36"/>
      <c r="J135" s="536"/>
      <c r="K135" s="536"/>
      <c r="L135" s="536"/>
      <c r="M135" s="536"/>
      <c r="N135" s="536"/>
      <c r="O135" s="536"/>
      <c r="P135" s="536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36"/>
      <c r="J136" s="536"/>
      <c r="K136" s="536"/>
      <c r="L136" s="536"/>
      <c r="M136" s="536"/>
      <c r="N136" s="536"/>
      <c r="O136" s="536"/>
      <c r="P136" s="5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36"/>
      <c r="J137" s="536"/>
      <c r="K137" s="536"/>
      <c r="L137" s="536"/>
      <c r="M137" s="536"/>
      <c r="N137" s="536"/>
      <c r="O137" s="536"/>
      <c r="P137" s="536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36"/>
      <c r="J138" s="536"/>
      <c r="K138" s="536"/>
      <c r="L138" s="536"/>
      <c r="M138" s="536"/>
      <c r="N138" s="536"/>
      <c r="O138" s="536"/>
      <c r="P138" s="536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36"/>
      <c r="J139" s="536"/>
      <c r="K139" s="536"/>
      <c r="L139" s="536"/>
      <c r="M139" s="536"/>
      <c r="N139" s="536"/>
      <c r="O139" s="536"/>
      <c r="P139" s="536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36"/>
      <c r="J140" s="536"/>
      <c r="K140" s="536"/>
      <c r="L140" s="536"/>
      <c r="M140" s="536"/>
      <c r="N140" s="536"/>
      <c r="O140" s="536"/>
      <c r="P140" s="536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36"/>
      <c r="J141" s="536"/>
      <c r="K141" s="536"/>
      <c r="L141" s="536"/>
      <c r="M141" s="536"/>
      <c r="N141" s="536"/>
      <c r="O141" s="536"/>
      <c r="P141" s="536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36"/>
      <c r="J142" s="536"/>
      <c r="K142" s="536"/>
      <c r="L142" s="536"/>
      <c r="M142" s="536"/>
      <c r="N142" s="536"/>
      <c r="O142" s="536"/>
      <c r="P142" s="536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36"/>
      <c r="J143" s="536"/>
      <c r="K143" s="536"/>
      <c r="L143" s="536"/>
      <c r="M143" s="536"/>
      <c r="N143" s="536"/>
      <c r="O143" s="536"/>
      <c r="P143" s="536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36"/>
      <c r="J144" s="536"/>
      <c r="K144" s="536"/>
      <c r="L144" s="536"/>
      <c r="M144" s="536"/>
      <c r="N144" s="536"/>
      <c r="O144" s="536"/>
      <c r="P144" s="536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W31" sqref="W31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61" t="s">
        <v>67</v>
      </c>
      <c r="C1" s="696"/>
      <c r="D1" s="696"/>
      <c r="E1" s="696"/>
      <c r="F1" s="696"/>
      <c r="G1" s="696"/>
      <c r="H1" s="696"/>
      <c r="I1" s="696"/>
      <c r="J1" s="696"/>
      <c r="K1" s="696"/>
      <c r="L1" s="696"/>
      <c r="Q1" s="21"/>
      <c r="R1" s="21"/>
      <c r="V1" s="287"/>
    </row>
    <row r="2" spans="2:28" ht="24" customHeight="1">
      <c r="B2" s="44" t="s">
        <v>602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158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01" t="s">
        <v>603</v>
      </c>
      <c r="C4" s="701"/>
      <c r="D4" s="701"/>
      <c r="E4" s="701"/>
      <c r="F4" s="281"/>
      <c r="G4" s="281"/>
      <c r="H4" s="281"/>
      <c r="I4" s="281"/>
      <c r="J4" s="281"/>
      <c r="K4" s="281"/>
      <c r="L4" s="281"/>
      <c r="N4" s="576"/>
      <c r="O4" s="700" t="s">
        <v>604</v>
      </c>
      <c r="P4" s="700"/>
      <c r="Q4" s="700"/>
      <c r="R4" s="700"/>
      <c r="S4" s="700"/>
      <c r="T4" s="700"/>
      <c r="U4" s="700"/>
      <c r="V4" s="700"/>
      <c r="W4" s="700"/>
      <c r="X4" s="700"/>
    </row>
    <row r="5" spans="2:28" ht="24.95" customHeight="1">
      <c r="N5" s="576"/>
      <c r="O5" s="635">
        <v>2013</v>
      </c>
      <c r="P5" s="635">
        <v>2014</v>
      </c>
      <c r="Q5" s="635">
        <v>2015</v>
      </c>
      <c r="R5" s="635">
        <v>2016</v>
      </c>
      <c r="S5" s="635">
        <v>2017</v>
      </c>
      <c r="T5" s="635">
        <v>2018</v>
      </c>
      <c r="U5" s="635">
        <v>2019</v>
      </c>
      <c r="V5" s="635">
        <v>2020</v>
      </c>
      <c r="W5" s="635">
        <v>2021</v>
      </c>
      <c r="X5" s="577">
        <v>2022</v>
      </c>
    </row>
    <row r="6" spans="2:28" ht="24.95" customHeight="1">
      <c r="N6" s="634" t="s">
        <v>130</v>
      </c>
      <c r="O6" s="636">
        <v>242179</v>
      </c>
      <c r="P6" s="636">
        <v>268351</v>
      </c>
      <c r="Q6" s="636">
        <v>287423</v>
      </c>
      <c r="R6" s="636">
        <v>305568</v>
      </c>
      <c r="S6" s="636">
        <v>324910</v>
      </c>
      <c r="T6" s="636">
        <v>336530</v>
      </c>
      <c r="U6" s="636">
        <v>342839</v>
      </c>
      <c r="V6" s="636">
        <v>326647.03999999998</v>
      </c>
      <c r="W6" s="636">
        <v>332430.33</v>
      </c>
      <c r="X6" s="636">
        <v>333533.38095199998</v>
      </c>
      <c r="Z6" s="573"/>
      <c r="AA6" s="18"/>
    </row>
    <row r="7" spans="2:28" ht="24.95" customHeight="1">
      <c r="N7" s="634" t="s">
        <v>131</v>
      </c>
      <c r="O7" s="636">
        <v>182397</v>
      </c>
      <c r="P7" s="636">
        <v>187575</v>
      </c>
      <c r="Q7" s="636">
        <v>199746</v>
      </c>
      <c r="R7" s="636">
        <v>211971</v>
      </c>
      <c r="S7" s="636">
        <v>230614</v>
      </c>
      <c r="T7" s="636">
        <v>249120</v>
      </c>
      <c r="U7" s="636">
        <v>265029</v>
      </c>
      <c r="V7" s="636">
        <v>259773.33</v>
      </c>
      <c r="W7" s="636">
        <v>280857.61</v>
      </c>
      <c r="X7" s="636">
        <v>302912.33333300002</v>
      </c>
      <c r="Y7" s="18"/>
      <c r="Z7" s="573"/>
      <c r="AA7" s="18"/>
      <c r="AB7" s="18"/>
    </row>
    <row r="8" spans="2:28" ht="24.95" customHeight="1">
      <c r="N8" s="634" t="s">
        <v>132</v>
      </c>
      <c r="O8" s="636">
        <v>59357</v>
      </c>
      <c r="P8" s="636">
        <v>64407</v>
      </c>
      <c r="Q8" s="636">
        <v>72759</v>
      </c>
      <c r="R8" s="636">
        <v>84093</v>
      </c>
      <c r="S8" s="636">
        <v>97161</v>
      </c>
      <c r="T8" s="636">
        <v>111493</v>
      </c>
      <c r="U8" s="636">
        <v>126473</v>
      </c>
      <c r="V8" s="636">
        <v>122661.71</v>
      </c>
      <c r="W8" s="636">
        <v>140068.14000000001</v>
      </c>
      <c r="X8" s="636">
        <v>158978.19047599999</v>
      </c>
      <c r="Z8" s="573"/>
      <c r="AA8" s="18"/>
    </row>
    <row r="9" spans="2:28" ht="24.95" customHeight="1">
      <c r="N9" s="634" t="s">
        <v>178</v>
      </c>
      <c r="O9" s="636">
        <v>64087</v>
      </c>
      <c r="P9" s="636">
        <v>53390</v>
      </c>
      <c r="Q9" s="636">
        <v>51625</v>
      </c>
      <c r="R9" s="636">
        <v>51050</v>
      </c>
      <c r="S9" s="636">
        <v>55670</v>
      </c>
      <c r="T9" s="636">
        <v>63026</v>
      </c>
      <c r="U9" s="636">
        <v>75048</v>
      </c>
      <c r="V9" s="636">
        <v>83384.66</v>
      </c>
      <c r="W9" s="636">
        <v>100569.42</v>
      </c>
      <c r="X9" s="636">
        <v>125893.571428</v>
      </c>
      <c r="Z9" s="573"/>
      <c r="AA9" s="18"/>
    </row>
    <row r="10" spans="2:28" ht="24.95" customHeight="1">
      <c r="N10" s="634" t="s">
        <v>179</v>
      </c>
      <c r="O10" s="636">
        <v>15093.300000000001</v>
      </c>
      <c r="P10" s="636">
        <v>14681.699999999999</v>
      </c>
      <c r="Q10" s="636">
        <v>16651.238095238121</v>
      </c>
      <c r="R10" s="636">
        <v>20062.000000000055</v>
      </c>
      <c r="S10" s="636">
        <v>28273.33333333331</v>
      </c>
      <c r="T10" s="636">
        <v>42667.285714285747</v>
      </c>
      <c r="U10" s="636">
        <v>64734.999999999993</v>
      </c>
      <c r="V10" s="636">
        <v>81171.95</v>
      </c>
      <c r="W10" s="636">
        <v>106303.76</v>
      </c>
      <c r="X10" s="636">
        <v>123065.761904</v>
      </c>
      <c r="Z10" s="573"/>
      <c r="AA10" s="18"/>
    </row>
    <row r="11" spans="2:28" ht="24.95" customHeight="1">
      <c r="N11" s="634" t="s">
        <v>177</v>
      </c>
      <c r="O11" s="636">
        <v>89231</v>
      </c>
      <c r="P11" s="636">
        <v>92029</v>
      </c>
      <c r="Q11" s="636">
        <v>94187</v>
      </c>
      <c r="R11" s="636">
        <v>97043</v>
      </c>
      <c r="S11" s="636">
        <v>100900</v>
      </c>
      <c r="T11" s="636">
        <v>104806</v>
      </c>
      <c r="U11" s="636">
        <v>108598</v>
      </c>
      <c r="V11" s="636">
        <v>98027.09</v>
      </c>
      <c r="W11" s="636">
        <v>106231.52</v>
      </c>
      <c r="X11" s="636">
        <v>111741.38095200001</v>
      </c>
      <c r="Z11" s="573"/>
      <c r="AA11" s="18"/>
    </row>
    <row r="12" spans="2:28" ht="24.95" customHeight="1">
      <c r="N12" s="634" t="s">
        <v>180</v>
      </c>
      <c r="O12" s="636">
        <v>86515</v>
      </c>
      <c r="P12" s="636">
        <v>72200</v>
      </c>
      <c r="Q12" s="636">
        <v>68539</v>
      </c>
      <c r="R12" s="636">
        <v>67532</v>
      </c>
      <c r="S12" s="636">
        <v>69578</v>
      </c>
      <c r="T12" s="636">
        <v>72325</v>
      </c>
      <c r="U12" s="636">
        <v>73543</v>
      </c>
      <c r="V12" s="636">
        <v>69532.710000000006</v>
      </c>
      <c r="W12" s="636">
        <v>71623.710000000006</v>
      </c>
      <c r="X12" s="636">
        <v>71495.190476000003</v>
      </c>
      <c r="Z12" s="573"/>
      <c r="AA12" s="18"/>
    </row>
    <row r="13" spans="2:28" ht="24.95" customHeight="1">
      <c r="N13" s="634" t="s">
        <v>181</v>
      </c>
      <c r="O13" s="636">
        <v>52910</v>
      </c>
      <c r="P13" s="636">
        <v>54799</v>
      </c>
      <c r="Q13" s="636">
        <v>57052</v>
      </c>
      <c r="R13" s="636">
        <v>60510</v>
      </c>
      <c r="S13" s="636">
        <v>63408</v>
      </c>
      <c r="T13" s="636">
        <v>66094</v>
      </c>
      <c r="U13" s="636">
        <v>69508</v>
      </c>
      <c r="V13" s="636">
        <v>64793.9</v>
      </c>
      <c r="W13" s="636">
        <v>66390.38</v>
      </c>
      <c r="X13" s="636">
        <v>65795.190476000003</v>
      </c>
      <c r="Z13" s="573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37"/>
      <c r="P17" s="537"/>
      <c r="Q17" s="537"/>
      <c r="R17" s="537"/>
      <c r="S17" s="537"/>
      <c r="T17" s="537"/>
      <c r="U17" s="537"/>
      <c r="V17" s="537"/>
      <c r="W17" s="537"/>
    </row>
    <row r="18" spans="13:33" ht="14.65" customHeight="1">
      <c r="O18" s="537"/>
      <c r="P18" s="537"/>
      <c r="Q18" s="537"/>
      <c r="R18" s="537"/>
      <c r="S18" s="537"/>
      <c r="T18" s="537"/>
      <c r="U18" s="537"/>
      <c r="V18" s="537"/>
      <c r="W18" s="537"/>
    </row>
    <row r="19" spans="13:33" ht="14.65" customHeight="1">
      <c r="O19" s="545"/>
      <c r="P19" s="545"/>
      <c r="Q19" s="545"/>
      <c r="R19" s="545"/>
      <c r="S19" s="545"/>
      <c r="T19" s="545"/>
      <c r="U19" s="545"/>
      <c r="V19" s="545"/>
      <c r="W19" s="545"/>
      <c r="AB19" s="3" t="s">
        <v>173</v>
      </c>
    </row>
    <row r="20" spans="13:33" ht="9" customHeight="1">
      <c r="N20" s="3"/>
      <c r="O20" s="545"/>
      <c r="P20" s="545"/>
      <c r="Q20" s="545"/>
      <c r="R20" s="545"/>
      <c r="S20" s="545"/>
      <c r="T20" s="545"/>
      <c r="U20" s="545"/>
      <c r="V20" s="545"/>
      <c r="W20" s="545"/>
    </row>
    <row r="21" spans="13:33" ht="14.65" customHeight="1">
      <c r="M21" s="505"/>
      <c r="N21" s="3"/>
      <c r="O21" s="548"/>
      <c r="P21" s="548"/>
      <c r="Q21" s="548"/>
      <c r="R21" s="548"/>
      <c r="S21" s="548"/>
      <c r="T21" s="548"/>
      <c r="U21" s="545"/>
      <c r="V21" s="545"/>
      <c r="W21" s="545"/>
      <c r="X21" s="545"/>
    </row>
    <row r="22" spans="13:33" ht="14.65" customHeight="1">
      <c r="M22" s="505"/>
      <c r="N22" s="3"/>
      <c r="O22" s="549"/>
      <c r="P22" s="549"/>
      <c r="Q22" s="549"/>
      <c r="R22" s="549"/>
      <c r="S22" s="549"/>
      <c r="T22" s="549"/>
      <c r="U22" s="545"/>
      <c r="V22" s="545"/>
      <c r="W22" s="545"/>
      <c r="AG22" s="283"/>
    </row>
    <row r="23" spans="13:33" ht="14.25" customHeight="1">
      <c r="M23" s="68"/>
      <c r="N23" s="3"/>
      <c r="O23" s="548"/>
      <c r="P23" s="548"/>
      <c r="Q23" s="548"/>
      <c r="R23" s="548"/>
      <c r="S23" s="548"/>
      <c r="T23" s="548"/>
      <c r="U23" s="545"/>
      <c r="V23" s="545"/>
      <c r="W23" s="545"/>
      <c r="X23" s="488"/>
      <c r="AF23" s="284"/>
      <c r="AG23" s="284"/>
    </row>
    <row r="24" spans="13:33" ht="14.65" customHeight="1">
      <c r="M24" s="68"/>
      <c r="N24" s="3"/>
      <c r="O24" s="548"/>
      <c r="P24" s="548"/>
      <c r="Q24" s="548"/>
      <c r="R24" s="548"/>
      <c r="S24" s="548"/>
      <c r="T24" s="548"/>
      <c r="U24" s="545"/>
      <c r="V24" s="545"/>
      <c r="W24" s="545"/>
      <c r="X24" s="488"/>
      <c r="AF24" s="285"/>
      <c r="AG24" s="284"/>
    </row>
    <row r="25" spans="13:33" ht="14.65" customHeight="1">
      <c r="M25" s="68"/>
      <c r="O25" s="548"/>
      <c r="P25" s="548"/>
      <c r="Q25" s="548"/>
      <c r="R25" s="548"/>
      <c r="S25" s="548"/>
      <c r="T25" s="548"/>
      <c r="U25" s="545"/>
      <c r="V25" s="545"/>
      <c r="W25" s="545"/>
      <c r="AF25" s="284"/>
      <c r="AG25" s="284"/>
    </row>
    <row r="26" spans="13:33" ht="14.65" customHeight="1">
      <c r="M26" s="68"/>
      <c r="O26" s="548"/>
      <c r="P26" s="548"/>
      <c r="Q26" s="548"/>
      <c r="R26" s="548"/>
      <c r="S26" s="548"/>
      <c r="T26" s="548"/>
      <c r="U26" s="545"/>
      <c r="V26" s="545"/>
      <c r="W26" s="545"/>
      <c r="AF26" s="285"/>
      <c r="AG26" s="284"/>
    </row>
    <row r="27" spans="13:33" ht="14.65" customHeight="1">
      <c r="M27" s="68"/>
      <c r="O27" s="548"/>
      <c r="P27" s="548"/>
      <c r="Q27" s="548"/>
      <c r="R27" s="548"/>
      <c r="S27" s="548"/>
      <c r="T27" s="548"/>
      <c r="U27" s="545"/>
      <c r="V27" s="545"/>
      <c r="W27" s="545"/>
      <c r="AF27" s="285"/>
      <c r="AG27" s="284"/>
    </row>
    <row r="28" spans="13:33" ht="14.65" customHeight="1">
      <c r="M28" s="284"/>
      <c r="O28" s="548"/>
      <c r="P28" s="548"/>
      <c r="Q28" s="548"/>
      <c r="R28" s="548"/>
      <c r="S28" s="548"/>
      <c r="T28" s="548"/>
      <c r="U28" s="545"/>
      <c r="V28" s="545"/>
      <c r="W28" s="545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5"/>
    </row>
    <row r="34" spans="13:33">
      <c r="AG34" s="505"/>
    </row>
    <row r="35" spans="13:33">
      <c r="AG35" s="505"/>
    </row>
    <row r="36" spans="13:33">
      <c r="AG36" s="505"/>
    </row>
    <row r="37" spans="13:33" ht="9.9499999999999993" customHeight="1">
      <c r="AG37" s="505"/>
    </row>
    <row r="38" spans="13:33">
      <c r="AG38" s="505"/>
    </row>
    <row r="39" spans="13:33">
      <c r="AG39" s="505"/>
    </row>
    <row r="40" spans="13:33" ht="10.5" customHeight="1">
      <c r="AG40" s="505"/>
    </row>
    <row r="41" spans="13:33">
      <c r="R41" s="3"/>
      <c r="AG41" s="505"/>
    </row>
    <row r="42" spans="13:33">
      <c r="AG42" s="505"/>
    </row>
    <row r="43" spans="13:33">
      <c r="AG43" s="505"/>
    </row>
    <row r="44" spans="13:33">
      <c r="AG44" s="505"/>
    </row>
    <row r="45" spans="13:33">
      <c r="AG45" s="505"/>
    </row>
    <row r="46" spans="13:33" ht="15">
      <c r="AE46" s="68"/>
      <c r="AG46" s="505"/>
    </row>
    <row r="47" spans="13:33" ht="15">
      <c r="R47" s="3"/>
      <c r="AE47" s="68"/>
      <c r="AG47" s="505"/>
    </row>
    <row r="48" spans="13:33" ht="15">
      <c r="AE48" s="68"/>
      <c r="AG48" s="505"/>
    </row>
    <row r="49" spans="18:33" ht="15">
      <c r="AE49" s="68"/>
      <c r="AG49" s="505"/>
    </row>
    <row r="50" spans="18:33" ht="15">
      <c r="AE50" s="68"/>
      <c r="AG50" s="505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5"/>
    </row>
    <row r="52" spans="18:33" ht="15">
      <c r="AE52" s="68"/>
      <c r="AG52" s="505"/>
    </row>
    <row r="53" spans="18:33" ht="15">
      <c r="R53" s="3"/>
      <c r="S53" s="529"/>
      <c r="T53" s="529"/>
      <c r="U53" s="529"/>
      <c r="V53" s="529"/>
      <c r="W53" s="529"/>
      <c r="X53" s="529"/>
      <c r="Y53" s="529"/>
      <c r="Z53" s="529"/>
      <c r="AA53" s="529"/>
      <c r="AB53" s="505"/>
      <c r="AE53" s="68"/>
      <c r="AG53" s="505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5"/>
    </row>
    <row r="55" spans="18:33" ht="11.1" customHeight="1">
      <c r="AG55" s="505"/>
    </row>
    <row r="56" spans="18:33">
      <c r="R56" s="3"/>
      <c r="S56" s="529"/>
      <c r="T56" s="529"/>
      <c r="U56" s="530"/>
      <c r="V56" s="530"/>
      <c r="W56" s="530"/>
      <c r="X56" s="530"/>
      <c r="Y56" s="530"/>
      <c r="Z56" s="530"/>
      <c r="AA56" s="530"/>
      <c r="AB56" s="18"/>
      <c r="AG56" s="505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5"/>
    </row>
    <row r="58" spans="18:33">
      <c r="AG58" s="505"/>
    </row>
    <row r="59" spans="18:33">
      <c r="R59" s="3"/>
      <c r="S59" s="529"/>
      <c r="T59" s="529"/>
      <c r="U59" s="530"/>
      <c r="V59" s="530"/>
      <c r="W59" s="530"/>
      <c r="X59" s="530"/>
      <c r="Y59" s="530"/>
      <c r="Z59" s="530"/>
      <c r="AA59" s="530"/>
      <c r="AB59" s="18"/>
      <c r="AG59" s="505"/>
    </row>
    <row r="60" spans="18:33">
      <c r="AG60" s="505"/>
    </row>
    <row r="61" spans="18:33">
      <c r="AG61" s="505"/>
    </row>
    <row r="62" spans="18:33">
      <c r="R62" s="3"/>
      <c r="AG62" s="505"/>
    </row>
    <row r="63" spans="18:33">
      <c r="AG63" s="505"/>
    </row>
    <row r="64" spans="18:33">
      <c r="AG64" s="505"/>
    </row>
    <row r="65" spans="2:33">
      <c r="R65" s="3"/>
      <c r="AG65" s="505"/>
    </row>
    <row r="66" spans="2:33">
      <c r="AG66" s="505"/>
    </row>
    <row r="67" spans="2:33">
      <c r="AG67" s="505"/>
    </row>
    <row r="68" spans="2:33">
      <c r="AG68" s="505"/>
    </row>
    <row r="69" spans="2:33">
      <c r="AG69" s="505"/>
    </row>
    <row r="70" spans="2:33">
      <c r="AG70" s="505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5"/>
    </row>
    <row r="72" spans="2:33">
      <c r="AG72" s="505"/>
    </row>
    <row r="73" spans="2:33" ht="10.5" customHeight="1">
      <c r="AG73" s="505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5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5"/>
    </row>
    <row r="76" spans="2:33">
      <c r="AG76" s="505"/>
    </row>
    <row r="77" spans="2:33">
      <c r="AG77" s="505"/>
    </row>
    <row r="78" spans="2:33">
      <c r="AG78" s="505"/>
    </row>
    <row r="79" spans="2:33">
      <c r="AG79" s="505"/>
    </row>
    <row r="80" spans="2:33">
      <c r="AG80" s="505"/>
    </row>
    <row r="81" spans="17:33" ht="15">
      <c r="Q81" s="106"/>
      <c r="R81" s="531"/>
      <c r="S81" s="699"/>
      <c r="T81" s="699"/>
      <c r="AG81" s="505"/>
    </row>
    <row r="82" spans="17:33" ht="15">
      <c r="Q82" s="526"/>
      <c r="R82" s="531"/>
      <c r="S82" s="173"/>
      <c r="T82" s="174"/>
      <c r="AG82" s="505"/>
    </row>
    <row r="83" spans="17:33" ht="15">
      <c r="Q83" s="526"/>
      <c r="R83" s="15"/>
      <c r="S83" s="173"/>
      <c r="T83" s="174"/>
      <c r="X83" s="18"/>
      <c r="AG83" s="505"/>
    </row>
    <row r="84" spans="17:33" ht="15">
      <c r="Q84" s="532"/>
      <c r="R84" s="533"/>
      <c r="S84" s="534"/>
      <c r="T84" s="535"/>
      <c r="X84" s="18"/>
      <c r="AG84" s="505"/>
    </row>
    <row r="85" spans="17:33" ht="15">
      <c r="Q85" s="526"/>
      <c r="R85" s="68"/>
      <c r="S85" s="527"/>
      <c r="T85" s="528"/>
      <c r="X85" s="18"/>
      <c r="AG85" s="505"/>
    </row>
    <row r="86" spans="17:33" ht="15">
      <c r="Q86" s="526"/>
      <c r="R86" s="68"/>
      <c r="S86" s="527"/>
      <c r="T86" s="528"/>
      <c r="X86" s="18"/>
      <c r="AG86" s="505"/>
    </row>
    <row r="87" spans="17:33" ht="15">
      <c r="Q87" s="526"/>
      <c r="R87" s="68"/>
      <c r="S87" s="527"/>
      <c r="T87" s="528"/>
      <c r="X87" s="18"/>
      <c r="AG87" s="505"/>
    </row>
    <row r="88" spans="17:33" ht="15">
      <c r="Q88" s="526"/>
      <c r="R88" s="68"/>
      <c r="S88" s="527"/>
      <c r="T88" s="528"/>
      <c r="X88" s="18"/>
      <c r="AG88" s="505"/>
    </row>
    <row r="89" spans="17:33" ht="15">
      <c r="Q89" s="526"/>
      <c r="R89" s="68"/>
      <c r="S89" s="527"/>
      <c r="T89" s="528"/>
      <c r="X89" s="18"/>
      <c r="AG89" s="505"/>
    </row>
    <row r="90" spans="17:33" ht="15">
      <c r="Q90" s="526"/>
      <c r="R90" s="68"/>
      <c r="S90" s="527"/>
      <c r="T90" s="528"/>
      <c r="X90" s="18"/>
      <c r="AG90" s="505"/>
    </row>
    <row r="91" spans="17:33" ht="15">
      <c r="Q91" s="526"/>
      <c r="R91" s="68"/>
      <c r="S91" s="527"/>
      <c r="T91" s="528"/>
      <c r="X91" s="18"/>
      <c r="AG91" s="505"/>
    </row>
    <row r="92" spans="17:33" ht="15">
      <c r="Q92" s="526"/>
      <c r="R92" s="68"/>
      <c r="S92" s="527"/>
      <c r="T92" s="528"/>
      <c r="X92" s="18"/>
      <c r="AG92" s="505"/>
    </row>
    <row r="93" spans="17:33" ht="15">
      <c r="Q93" s="526"/>
      <c r="R93" s="68"/>
      <c r="S93" s="527"/>
      <c r="T93" s="528"/>
      <c r="AG93" s="505"/>
    </row>
    <row r="94" spans="17:33" ht="15">
      <c r="Q94" s="526"/>
      <c r="R94" s="68"/>
      <c r="S94" s="527"/>
      <c r="T94" s="528"/>
      <c r="AG94" s="505"/>
    </row>
    <row r="95" spans="17:33" ht="15">
      <c r="Q95" s="526"/>
      <c r="R95" s="68"/>
      <c r="S95" s="527"/>
      <c r="T95" s="528"/>
      <c r="AG95" s="505"/>
    </row>
    <row r="96" spans="17:33" ht="15">
      <c r="Q96" s="526"/>
      <c r="R96" s="68"/>
      <c r="S96" s="527"/>
      <c r="T96" s="528"/>
      <c r="AG96" s="505"/>
    </row>
    <row r="97" spans="17:33" ht="15">
      <c r="Q97" s="526"/>
      <c r="R97" s="68"/>
      <c r="S97" s="527"/>
      <c r="T97" s="528"/>
      <c r="AG97" s="505"/>
    </row>
    <row r="98" spans="17:33" ht="15">
      <c r="Q98" s="526"/>
      <c r="R98" s="68"/>
      <c r="S98" s="527"/>
      <c r="T98" s="528"/>
      <c r="AG98" s="505"/>
    </row>
    <row r="99" spans="17:33" ht="15">
      <c r="Q99" s="526"/>
      <c r="R99" s="68"/>
      <c r="S99" s="527"/>
      <c r="T99" s="528"/>
      <c r="AG99" s="505"/>
    </row>
    <row r="100" spans="17:33" ht="15">
      <c r="Q100" s="526"/>
      <c r="R100" s="68"/>
      <c r="S100" s="527"/>
      <c r="T100" s="528"/>
      <c r="AG100" s="505"/>
    </row>
    <row r="101" spans="17:33" ht="15">
      <c r="Q101" s="526"/>
      <c r="R101" s="68"/>
      <c r="S101" s="527"/>
      <c r="T101" s="528"/>
      <c r="AG101" s="505"/>
    </row>
    <row r="102" spans="17:33" ht="15">
      <c r="Q102" s="526"/>
      <c r="R102" s="68"/>
      <c r="S102" s="527"/>
      <c r="T102" s="528"/>
      <c r="AG102" s="505"/>
    </row>
    <row r="103" spans="17:33" ht="15">
      <c r="Q103" s="526"/>
      <c r="R103" s="68"/>
      <c r="S103" s="527"/>
      <c r="T103" s="528"/>
      <c r="AG103" s="505"/>
    </row>
    <row r="104" spans="17:33" ht="15">
      <c r="Q104" s="532"/>
      <c r="R104" s="191"/>
      <c r="S104" s="527"/>
      <c r="T104" s="528"/>
      <c r="AG104" s="505"/>
    </row>
    <row r="105" spans="17:33">
      <c r="AG105" s="505"/>
    </row>
    <row r="106" spans="17:33">
      <c r="AG106" s="505"/>
    </row>
    <row r="107" spans="17:33">
      <c r="AG107" s="505"/>
    </row>
    <row r="108" spans="17:33">
      <c r="AG108" s="505"/>
    </row>
    <row r="109" spans="17:33">
      <c r="AG109" s="505"/>
    </row>
    <row r="110" spans="17:33">
      <c r="AG110" s="505"/>
    </row>
    <row r="111" spans="17:33">
      <c r="AG111" s="505"/>
    </row>
    <row r="112" spans="17:33">
      <c r="AG112" s="505"/>
    </row>
    <row r="113" spans="33:33">
      <c r="AG113" s="505"/>
    </row>
    <row r="114" spans="33:33">
      <c r="AG114" s="505"/>
    </row>
    <row r="115" spans="33:33">
      <c r="AG115" s="505"/>
    </row>
    <row r="116" spans="33:33">
      <c r="AG116" s="505"/>
    </row>
    <row r="117" spans="33:33">
      <c r="AG117" s="505"/>
    </row>
    <row r="118" spans="33:33">
      <c r="AG118" s="505"/>
    </row>
    <row r="119" spans="33:33">
      <c r="AG119" s="505"/>
    </row>
    <row r="120" spans="33:33">
      <c r="AG120" s="505"/>
    </row>
    <row r="121" spans="33:33">
      <c r="AG121" s="505"/>
    </row>
    <row r="122" spans="33:33">
      <c r="AG122" s="505"/>
    </row>
    <row r="123" spans="33:33">
      <c r="AG123" s="505"/>
    </row>
    <row r="124" spans="33:33">
      <c r="AG124" s="505"/>
    </row>
    <row r="125" spans="33:33">
      <c r="AG125" s="505"/>
    </row>
    <row r="126" spans="33:33">
      <c r="AG126" s="505"/>
    </row>
    <row r="127" spans="33:33">
      <c r="AG127" s="505"/>
    </row>
    <row r="128" spans="33:33">
      <c r="AG128" s="505"/>
    </row>
    <row r="129" spans="33:33">
      <c r="AG129" s="505"/>
    </row>
    <row r="130" spans="33:33">
      <c r="AG130" s="505"/>
    </row>
    <row r="131" spans="33:33">
      <c r="AG131" s="505"/>
    </row>
    <row r="132" spans="33:33">
      <c r="AG132" s="505"/>
    </row>
    <row r="133" spans="33:33">
      <c r="AG133" s="505"/>
    </row>
    <row r="134" spans="33:33">
      <c r="AG134" s="505"/>
    </row>
    <row r="135" spans="33:33">
      <c r="AG135" s="505"/>
    </row>
    <row r="136" spans="33:33">
      <c r="AG136" s="505"/>
    </row>
    <row r="137" spans="33:33">
      <c r="AG137" s="505"/>
    </row>
    <row r="138" spans="33:33">
      <c r="AG138" s="505"/>
    </row>
    <row r="139" spans="33:33">
      <c r="AG139" s="505"/>
    </row>
    <row r="140" spans="33:33">
      <c r="AG140" s="505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O47" sqref="O47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694" t="s">
        <v>0</v>
      </c>
      <c r="C1" s="694"/>
      <c r="D1" s="702"/>
      <c r="E1" s="702"/>
      <c r="F1" s="702"/>
      <c r="G1" s="702"/>
      <c r="H1" s="702"/>
      <c r="I1" s="702"/>
      <c r="J1" s="696"/>
      <c r="L1" s="201" t="s">
        <v>158</v>
      </c>
    </row>
    <row r="2" spans="2:21" ht="21.2" customHeight="1">
      <c r="B2" s="695" t="s">
        <v>128</v>
      </c>
      <c r="C2" s="695"/>
      <c r="D2" s="703"/>
      <c r="E2" s="703"/>
      <c r="F2" s="703"/>
      <c r="G2" s="703"/>
      <c r="H2" s="703"/>
      <c r="I2" s="703"/>
      <c r="J2" s="696"/>
      <c r="K2" s="97"/>
      <c r="L2" s="97"/>
    </row>
    <row r="3" spans="2:21" ht="23.25" customHeight="1">
      <c r="B3" s="11" t="s">
        <v>600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79"/>
      <c r="C4" s="580" t="s">
        <v>2</v>
      </c>
      <c r="D4" s="623" t="s">
        <v>3</v>
      </c>
      <c r="E4" s="623" t="s">
        <v>4</v>
      </c>
      <c r="F4" s="623" t="s">
        <v>5</v>
      </c>
      <c r="G4" s="581" t="s">
        <v>6</v>
      </c>
      <c r="H4" s="581" t="s">
        <v>7</v>
      </c>
      <c r="I4" s="581" t="s">
        <v>8</v>
      </c>
      <c r="J4" s="581" t="s">
        <v>9</v>
      </c>
    </row>
    <row r="5" spans="2:21" ht="24" customHeight="1">
      <c r="B5" s="624" t="s">
        <v>69</v>
      </c>
      <c r="C5" s="625"/>
      <c r="D5" s="626"/>
      <c r="E5" s="626"/>
      <c r="F5" s="626"/>
      <c r="G5" s="284"/>
      <c r="H5" s="284"/>
      <c r="I5" s="284"/>
      <c r="J5" s="627"/>
    </row>
    <row r="6" spans="2:21" ht="18.600000000000001" customHeight="1">
      <c r="B6" s="628" t="s">
        <v>294</v>
      </c>
      <c r="C6" s="284">
        <v>28173.904761000005</v>
      </c>
      <c r="D6" s="284">
        <v>27738.095238000002</v>
      </c>
      <c r="E6" s="284">
        <v>159.09523799999999</v>
      </c>
      <c r="F6" s="284">
        <v>276.71428500000002</v>
      </c>
      <c r="G6" s="284">
        <v>17317.619047</v>
      </c>
      <c r="H6" s="284">
        <v>112.95238000000001</v>
      </c>
      <c r="I6" s="284">
        <v>0</v>
      </c>
      <c r="J6" s="284">
        <v>45604.476190000001</v>
      </c>
      <c r="L6" s="741"/>
      <c r="M6" s="742"/>
      <c r="N6" s="504"/>
      <c r="O6" s="504"/>
      <c r="P6" s="504"/>
      <c r="Q6" s="504"/>
      <c r="R6" s="504"/>
      <c r="S6" s="504"/>
      <c r="T6" s="504"/>
      <c r="U6" s="504"/>
    </row>
    <row r="7" spans="2:21" ht="18.600000000000001" customHeight="1">
      <c r="B7" s="628" t="s">
        <v>295</v>
      </c>
      <c r="C7" s="284">
        <v>2312.9523800000002</v>
      </c>
      <c r="D7" s="284">
        <v>2265.9523800000002</v>
      </c>
      <c r="E7" s="284">
        <v>20</v>
      </c>
      <c r="F7" s="284">
        <v>27</v>
      </c>
      <c r="G7" s="284">
        <v>1197.714285</v>
      </c>
      <c r="H7" s="284">
        <v>9.6666659999999993</v>
      </c>
      <c r="I7" s="284">
        <v>0</v>
      </c>
      <c r="J7" s="284">
        <v>3520.333333</v>
      </c>
      <c r="L7" s="741"/>
      <c r="M7" s="742"/>
      <c r="N7" s="504"/>
      <c r="O7" s="504"/>
      <c r="P7" s="504"/>
      <c r="Q7" s="504"/>
      <c r="R7" s="504"/>
      <c r="S7" s="504"/>
      <c r="T7" s="504"/>
      <c r="U7" s="504"/>
    </row>
    <row r="8" spans="2:21" ht="18.600000000000001" customHeight="1">
      <c r="B8" s="628" t="s">
        <v>296</v>
      </c>
      <c r="C8" s="284">
        <v>7153.2380929999999</v>
      </c>
      <c r="D8" s="284">
        <v>7085.9047609999998</v>
      </c>
      <c r="E8" s="284">
        <v>35.952379999999998</v>
      </c>
      <c r="F8" s="284">
        <v>31.380952000000001</v>
      </c>
      <c r="G8" s="284">
        <v>4710.9047609999998</v>
      </c>
      <c r="H8" s="284">
        <v>33.952379999999998</v>
      </c>
      <c r="I8" s="284">
        <v>0</v>
      </c>
      <c r="J8" s="284">
        <v>11898.095238</v>
      </c>
      <c r="L8" s="741"/>
      <c r="M8" s="742"/>
      <c r="N8" s="504"/>
      <c r="O8" s="504"/>
      <c r="P8" s="504"/>
      <c r="Q8" s="504"/>
      <c r="R8" s="504"/>
      <c r="S8" s="504"/>
      <c r="T8" s="504"/>
      <c r="U8" s="504"/>
    </row>
    <row r="9" spans="2:21" ht="18.600000000000001" customHeight="1">
      <c r="B9" s="628" t="s">
        <v>297</v>
      </c>
      <c r="C9" s="284">
        <v>50099.714284000009</v>
      </c>
      <c r="D9" s="284">
        <v>41012.952380000002</v>
      </c>
      <c r="E9" s="284">
        <v>5239.1904759999998</v>
      </c>
      <c r="F9" s="284">
        <v>3847.5714280000002</v>
      </c>
      <c r="G9" s="284">
        <v>7552.0476179999996</v>
      </c>
      <c r="H9" s="284">
        <v>25.380952000000001</v>
      </c>
      <c r="I9" s="284">
        <v>0</v>
      </c>
      <c r="J9" s="284">
        <v>57677.142856990002</v>
      </c>
      <c r="L9" s="741"/>
      <c r="M9" s="742"/>
      <c r="N9" s="504"/>
      <c r="O9" s="504"/>
      <c r="P9" s="504"/>
      <c r="Q9" s="504"/>
      <c r="R9" s="504"/>
      <c r="S9" s="504"/>
      <c r="T9" s="504"/>
      <c r="U9" s="504"/>
    </row>
    <row r="10" spans="2:21" ht="18.600000000000001" customHeight="1">
      <c r="B10" s="628" t="s">
        <v>298</v>
      </c>
      <c r="C10" s="284">
        <v>291.23809399999999</v>
      </c>
      <c r="D10" s="284">
        <v>285.42857099999998</v>
      </c>
      <c r="E10" s="284">
        <v>1.142857</v>
      </c>
      <c r="F10" s="284">
        <v>4.6666660000000002</v>
      </c>
      <c r="G10" s="284">
        <v>50.761904000000001</v>
      </c>
      <c r="H10" s="284">
        <v>0</v>
      </c>
      <c r="I10" s="284">
        <v>0</v>
      </c>
      <c r="J10" s="284">
        <v>342</v>
      </c>
      <c r="L10" s="741"/>
      <c r="M10" s="742"/>
      <c r="N10" s="504"/>
      <c r="O10" s="504"/>
      <c r="P10" s="504"/>
      <c r="Q10" s="504"/>
      <c r="R10" s="504"/>
      <c r="S10" s="504"/>
      <c r="T10" s="504"/>
      <c r="U10" s="504"/>
    </row>
    <row r="11" spans="2:21" ht="18.600000000000001" customHeight="1">
      <c r="B11" s="628" t="s">
        <v>299</v>
      </c>
      <c r="C11" s="284">
        <v>1339.1428559999999</v>
      </c>
      <c r="D11" s="284">
        <v>1316.333333</v>
      </c>
      <c r="E11" s="284">
        <v>5.6190470000000001</v>
      </c>
      <c r="F11" s="284">
        <v>17.190476</v>
      </c>
      <c r="G11" s="284">
        <v>379.38095199999998</v>
      </c>
      <c r="H11" s="284">
        <v>5</v>
      </c>
      <c r="I11" s="284">
        <v>0</v>
      </c>
      <c r="J11" s="284">
        <v>1723.523809</v>
      </c>
      <c r="L11" s="741"/>
      <c r="M11" s="742"/>
      <c r="N11" s="504"/>
      <c r="O11" s="504"/>
      <c r="P11" s="504"/>
      <c r="Q11" s="504"/>
      <c r="R11" s="504"/>
      <c r="S11" s="504"/>
      <c r="T11" s="504"/>
      <c r="U11" s="504"/>
    </row>
    <row r="12" spans="2:21" ht="18.600000000000001" customHeight="1">
      <c r="B12" s="628" t="s">
        <v>300</v>
      </c>
      <c r="C12" s="284">
        <v>2069.0476189999999</v>
      </c>
      <c r="D12" s="284">
        <v>2057.0476189999999</v>
      </c>
      <c r="E12" s="284">
        <v>5</v>
      </c>
      <c r="F12" s="284">
        <v>7</v>
      </c>
      <c r="G12" s="284">
        <v>1463.6190469999999</v>
      </c>
      <c r="H12" s="284">
        <v>9</v>
      </c>
      <c r="I12" s="284">
        <v>0</v>
      </c>
      <c r="J12" s="284">
        <v>3541.6666660000001</v>
      </c>
      <c r="L12" s="741"/>
      <c r="M12" s="742"/>
      <c r="N12" s="504"/>
      <c r="O12" s="504"/>
      <c r="P12" s="504"/>
      <c r="Q12" s="504"/>
      <c r="R12" s="504"/>
      <c r="S12" s="504"/>
      <c r="T12" s="504"/>
      <c r="U12" s="504"/>
    </row>
    <row r="13" spans="2:21" ht="18.600000000000001" customHeight="1">
      <c r="B13" s="628" t="s">
        <v>301</v>
      </c>
      <c r="C13" s="284">
        <v>2580.3809510000001</v>
      </c>
      <c r="D13" s="284">
        <v>2482.4285709999999</v>
      </c>
      <c r="E13" s="284">
        <v>42.761904000000001</v>
      </c>
      <c r="F13" s="284">
        <v>55.190475999999997</v>
      </c>
      <c r="G13" s="284">
        <v>595.42857100000003</v>
      </c>
      <c r="H13" s="284">
        <v>6.2380950000000004</v>
      </c>
      <c r="I13" s="284">
        <v>1</v>
      </c>
      <c r="J13" s="284">
        <v>3183.0476189999999</v>
      </c>
      <c r="L13" s="741"/>
      <c r="M13" s="742"/>
      <c r="N13" s="504"/>
      <c r="O13" s="504"/>
      <c r="P13" s="504"/>
      <c r="Q13" s="504"/>
      <c r="R13" s="504"/>
      <c r="S13" s="504"/>
      <c r="T13" s="504"/>
      <c r="U13" s="504"/>
    </row>
    <row r="14" spans="2:21" ht="18.600000000000001" customHeight="1">
      <c r="B14" s="628" t="s">
        <v>302</v>
      </c>
      <c r="C14" s="284">
        <v>853.57142700000009</v>
      </c>
      <c r="D14" s="284">
        <v>846.71428500000002</v>
      </c>
      <c r="E14" s="284">
        <v>2.0476190000000001</v>
      </c>
      <c r="F14" s="284">
        <v>4.8095230000000004</v>
      </c>
      <c r="G14" s="284">
        <v>269.23809499999999</v>
      </c>
      <c r="H14" s="284">
        <v>2</v>
      </c>
      <c r="I14" s="284">
        <v>0</v>
      </c>
      <c r="J14" s="284">
        <v>1124.8095229999999</v>
      </c>
      <c r="L14" s="741"/>
      <c r="M14" s="742"/>
      <c r="N14" s="504"/>
      <c r="O14" s="504"/>
      <c r="P14" s="504"/>
      <c r="Q14" s="504"/>
      <c r="R14" s="504"/>
      <c r="S14" s="504"/>
      <c r="T14" s="504"/>
      <c r="U14" s="504"/>
    </row>
    <row r="15" spans="2:21" ht="18.600000000000001" customHeight="1">
      <c r="B15" s="628" t="s">
        <v>303</v>
      </c>
      <c r="C15" s="284">
        <v>678.19047499999999</v>
      </c>
      <c r="D15" s="284">
        <v>645.28571399999998</v>
      </c>
      <c r="E15" s="284">
        <v>15.190476</v>
      </c>
      <c r="F15" s="284">
        <v>17.714285</v>
      </c>
      <c r="G15" s="284">
        <v>343.76190400000002</v>
      </c>
      <c r="H15" s="284">
        <v>4</v>
      </c>
      <c r="I15" s="284">
        <v>0</v>
      </c>
      <c r="J15" s="284">
        <v>1025.9523799999999</v>
      </c>
      <c r="L15" s="741"/>
      <c r="M15" s="742"/>
      <c r="N15" s="504"/>
      <c r="O15" s="504"/>
      <c r="P15" s="504"/>
      <c r="Q15" s="504"/>
      <c r="R15" s="504"/>
      <c r="S15" s="504"/>
      <c r="T15" s="504"/>
      <c r="U15" s="504"/>
    </row>
    <row r="16" spans="2:21" ht="18.600000000000001" customHeight="1">
      <c r="B16" s="628" t="s">
        <v>304</v>
      </c>
      <c r="C16" s="284">
        <v>2477.4761899999999</v>
      </c>
      <c r="D16" s="284">
        <v>2469.4761899999999</v>
      </c>
      <c r="E16" s="284">
        <v>3</v>
      </c>
      <c r="F16" s="284">
        <v>5</v>
      </c>
      <c r="G16" s="284">
        <v>1021.142857</v>
      </c>
      <c r="H16" s="284">
        <v>1</v>
      </c>
      <c r="I16" s="284">
        <v>0</v>
      </c>
      <c r="J16" s="284">
        <v>3499.6190470000001</v>
      </c>
      <c r="L16" s="741"/>
      <c r="M16" s="742"/>
      <c r="N16" s="504"/>
      <c r="O16" s="504"/>
      <c r="P16" s="504"/>
      <c r="Q16" s="504"/>
      <c r="R16" s="504"/>
      <c r="S16" s="504"/>
      <c r="T16" s="504"/>
      <c r="U16" s="504"/>
    </row>
    <row r="17" spans="2:21" ht="18.600000000000001" customHeight="1">
      <c r="B17" s="628" t="s">
        <v>305</v>
      </c>
      <c r="C17" s="284">
        <v>40822.190475000003</v>
      </c>
      <c r="D17" s="284">
        <v>40462.190476000003</v>
      </c>
      <c r="E17" s="284">
        <v>204.09523799999999</v>
      </c>
      <c r="F17" s="284">
        <v>155.90476100000001</v>
      </c>
      <c r="G17" s="284">
        <v>14358.333332</v>
      </c>
      <c r="H17" s="284">
        <v>90.285713999999999</v>
      </c>
      <c r="I17" s="284">
        <v>0</v>
      </c>
      <c r="J17" s="284">
        <v>55270.809523000004</v>
      </c>
      <c r="L17" s="741"/>
      <c r="M17" s="742"/>
      <c r="N17" s="504"/>
      <c r="O17" s="504"/>
      <c r="P17" s="504"/>
      <c r="Q17" s="504"/>
      <c r="R17" s="504"/>
      <c r="S17" s="504"/>
      <c r="T17" s="504"/>
      <c r="U17" s="504"/>
    </row>
    <row r="18" spans="2:21" ht="18.600000000000001" customHeight="1">
      <c r="B18" s="628" t="s">
        <v>306</v>
      </c>
      <c r="C18" s="284">
        <v>2903.9523800000002</v>
      </c>
      <c r="D18" s="284">
        <v>2877.4285709999999</v>
      </c>
      <c r="E18" s="284">
        <v>13.190476</v>
      </c>
      <c r="F18" s="284">
        <v>13.333333</v>
      </c>
      <c r="G18" s="284">
        <v>617.42857100000003</v>
      </c>
      <c r="H18" s="284">
        <v>6</v>
      </c>
      <c r="I18" s="284">
        <v>0</v>
      </c>
      <c r="J18" s="284">
        <v>3527.380952</v>
      </c>
      <c r="L18" s="741"/>
      <c r="M18" s="742"/>
      <c r="N18" s="504"/>
      <c r="O18" s="504"/>
      <c r="P18" s="504"/>
      <c r="Q18" s="504"/>
      <c r="R18" s="504"/>
      <c r="S18" s="504"/>
      <c r="T18" s="504"/>
      <c r="U18" s="504"/>
    </row>
    <row r="19" spans="2:21" ht="18.600000000000001" customHeight="1">
      <c r="B19" s="628" t="s">
        <v>307</v>
      </c>
      <c r="C19" s="284">
        <v>3642.761904</v>
      </c>
      <c r="D19" s="284">
        <v>3535.380952</v>
      </c>
      <c r="E19" s="284">
        <v>41.380952000000001</v>
      </c>
      <c r="F19" s="284">
        <v>66</v>
      </c>
      <c r="G19" s="284">
        <v>1412.380952</v>
      </c>
      <c r="H19" s="284">
        <v>2</v>
      </c>
      <c r="I19" s="284">
        <v>0</v>
      </c>
      <c r="J19" s="284">
        <v>5057.1428569999998</v>
      </c>
      <c r="L19" s="741"/>
      <c r="M19" s="742"/>
      <c r="N19" s="504"/>
      <c r="O19" s="504"/>
      <c r="P19" s="504"/>
      <c r="Q19" s="504"/>
      <c r="R19" s="504"/>
      <c r="S19" s="504"/>
      <c r="T19" s="504"/>
      <c r="U19" s="504"/>
    </row>
    <row r="20" spans="2:21" ht="18.600000000000001" customHeight="1">
      <c r="B20" s="628" t="s">
        <v>308</v>
      </c>
      <c r="C20" s="284">
        <v>6045.6190449999995</v>
      </c>
      <c r="D20" s="284">
        <v>6022.8095229999999</v>
      </c>
      <c r="E20" s="284">
        <v>6.8571419999999996</v>
      </c>
      <c r="F20" s="284">
        <v>15.95238</v>
      </c>
      <c r="G20" s="284">
        <v>2421.5238089999998</v>
      </c>
      <c r="H20" s="284">
        <v>10.619047</v>
      </c>
      <c r="I20" s="284">
        <v>0</v>
      </c>
      <c r="J20" s="284">
        <v>8477.7619040000009</v>
      </c>
      <c r="L20" s="741"/>
      <c r="M20" s="742"/>
      <c r="N20" s="504"/>
      <c r="O20" s="504"/>
      <c r="P20" s="504"/>
      <c r="Q20" s="504"/>
      <c r="R20" s="504"/>
      <c r="S20" s="504"/>
      <c r="T20" s="504"/>
      <c r="U20" s="504"/>
    </row>
    <row r="21" spans="2:21" ht="18.600000000000001" customHeight="1">
      <c r="B21" s="628" t="s">
        <v>132</v>
      </c>
      <c r="C21" s="284">
        <v>122910.95237900001</v>
      </c>
      <c r="D21" s="284">
        <v>121872.52380900001</v>
      </c>
      <c r="E21" s="284">
        <v>280.61904700000002</v>
      </c>
      <c r="F21" s="284">
        <v>757.80952300000001</v>
      </c>
      <c r="G21" s="284">
        <v>35797.523808999998</v>
      </c>
      <c r="H21" s="284">
        <v>269.71428500000002</v>
      </c>
      <c r="I21" s="284">
        <v>0</v>
      </c>
      <c r="J21" s="284">
        <v>158978.19047599999</v>
      </c>
      <c r="L21" s="741"/>
      <c r="M21" s="742"/>
      <c r="N21" s="504"/>
      <c r="O21" s="504"/>
      <c r="P21" s="504"/>
      <c r="Q21" s="504"/>
      <c r="R21" s="504"/>
      <c r="S21" s="504"/>
      <c r="T21" s="504"/>
      <c r="U21" s="504"/>
    </row>
    <row r="22" spans="2:21" ht="18.600000000000001" customHeight="1">
      <c r="B22" s="628" t="s">
        <v>309</v>
      </c>
      <c r="C22" s="284">
        <v>1622.1904750000001</v>
      </c>
      <c r="D22" s="284">
        <v>1500.714285</v>
      </c>
      <c r="E22" s="284">
        <v>88.476190000000003</v>
      </c>
      <c r="F22" s="284">
        <v>33</v>
      </c>
      <c r="G22" s="284">
        <v>595.57142799999997</v>
      </c>
      <c r="H22" s="284">
        <v>19.142856999999999</v>
      </c>
      <c r="I22" s="284">
        <v>0</v>
      </c>
      <c r="J22" s="284">
        <v>2236.9047609999998</v>
      </c>
      <c r="L22" s="741"/>
      <c r="M22" s="742"/>
      <c r="N22" s="504"/>
      <c r="O22" s="504"/>
      <c r="P22" s="504"/>
      <c r="Q22" s="504"/>
      <c r="R22" s="504"/>
      <c r="S22" s="504"/>
      <c r="T22" s="504"/>
      <c r="U22" s="504"/>
    </row>
    <row r="23" spans="2:21" ht="18.600000000000001" customHeight="1">
      <c r="B23" s="628" t="s">
        <v>310</v>
      </c>
      <c r="C23" s="284">
        <v>6816.6666659999992</v>
      </c>
      <c r="D23" s="284">
        <v>5562.2380949999997</v>
      </c>
      <c r="E23" s="284">
        <v>1134.4285709999999</v>
      </c>
      <c r="F23" s="284">
        <v>120</v>
      </c>
      <c r="G23" s="284">
        <v>1462.095237</v>
      </c>
      <c r="H23" s="284">
        <v>11.95238</v>
      </c>
      <c r="I23" s="284">
        <v>0</v>
      </c>
      <c r="J23" s="284">
        <v>8290.714285</v>
      </c>
      <c r="L23" s="741"/>
      <c r="M23" s="742"/>
      <c r="N23" s="504"/>
      <c r="O23" s="504"/>
      <c r="P23" s="504"/>
      <c r="Q23" s="504"/>
      <c r="R23" s="504"/>
      <c r="S23" s="504"/>
      <c r="T23" s="504"/>
      <c r="U23" s="504"/>
    </row>
    <row r="24" spans="2:21" ht="18.600000000000001" customHeight="1">
      <c r="B24" s="628" t="s">
        <v>311</v>
      </c>
      <c r="C24" s="284">
        <v>161.999999</v>
      </c>
      <c r="D24" s="284">
        <v>157.85714200000001</v>
      </c>
      <c r="E24" s="284">
        <v>4</v>
      </c>
      <c r="F24" s="284">
        <v>0.14285700000000001</v>
      </c>
      <c r="G24" s="284">
        <v>66.857141999999996</v>
      </c>
      <c r="H24" s="284">
        <v>2</v>
      </c>
      <c r="I24" s="284">
        <v>0</v>
      </c>
      <c r="J24" s="284">
        <v>230.85714200000001</v>
      </c>
      <c r="L24" s="741"/>
      <c r="M24" s="742"/>
      <c r="N24" s="504"/>
      <c r="O24" s="504"/>
      <c r="P24" s="504"/>
      <c r="Q24" s="504"/>
      <c r="R24" s="504"/>
      <c r="S24" s="504"/>
      <c r="T24" s="504"/>
      <c r="U24" s="504"/>
    </row>
    <row r="25" spans="2:21" ht="18.600000000000001" customHeight="1">
      <c r="B25" s="628" t="s">
        <v>312</v>
      </c>
      <c r="C25" s="284">
        <v>165.85714200000001</v>
      </c>
      <c r="D25" s="284">
        <v>148</v>
      </c>
      <c r="E25" s="284">
        <v>13.857142</v>
      </c>
      <c r="F25" s="284">
        <v>4</v>
      </c>
      <c r="G25" s="284">
        <v>68.714285000000004</v>
      </c>
      <c r="H25" s="284">
        <v>0</v>
      </c>
      <c r="I25" s="284">
        <v>0</v>
      </c>
      <c r="J25" s="284">
        <v>234.571428</v>
      </c>
      <c r="L25" s="741"/>
      <c r="M25" s="742"/>
      <c r="N25" s="504"/>
      <c r="O25" s="504"/>
      <c r="P25" s="504"/>
      <c r="Q25" s="504"/>
      <c r="R25" s="504"/>
      <c r="S25" s="504"/>
      <c r="T25" s="504"/>
      <c r="U25" s="504"/>
    </row>
    <row r="26" spans="2:21" ht="18.600000000000001" customHeight="1">
      <c r="B26" s="628" t="s">
        <v>313</v>
      </c>
      <c r="C26" s="284">
        <v>11493.476190000001</v>
      </c>
      <c r="D26" s="284">
        <v>11370.238095000001</v>
      </c>
      <c r="E26" s="284">
        <v>60.190475999999997</v>
      </c>
      <c r="F26" s="284">
        <v>63.047618999999997</v>
      </c>
      <c r="G26" s="284">
        <v>7015.5238079999999</v>
      </c>
      <c r="H26" s="284">
        <v>37.190476000000004</v>
      </c>
      <c r="I26" s="284">
        <v>0</v>
      </c>
      <c r="J26" s="284">
        <v>18546.190476</v>
      </c>
      <c r="L26" s="741"/>
      <c r="M26" s="742"/>
      <c r="N26" s="504"/>
      <c r="O26" s="504"/>
      <c r="P26" s="504"/>
      <c r="Q26" s="504"/>
      <c r="R26" s="504"/>
      <c r="S26" s="504"/>
      <c r="T26" s="504"/>
      <c r="U26" s="504"/>
    </row>
    <row r="27" spans="2:21" ht="18.600000000000001" customHeight="1">
      <c r="B27" s="628" t="s">
        <v>314</v>
      </c>
      <c r="C27" s="284">
        <v>25026.952379999999</v>
      </c>
      <c r="D27" s="284">
        <v>22028.380952</v>
      </c>
      <c r="E27" s="284">
        <v>1353.333333</v>
      </c>
      <c r="F27" s="284">
        <v>1645.2380949999999</v>
      </c>
      <c r="G27" s="284">
        <v>5486.3333320000002</v>
      </c>
      <c r="H27" s="284">
        <v>32.761904000000001</v>
      </c>
      <c r="I27" s="284">
        <v>21.047619000000001</v>
      </c>
      <c r="J27" s="284">
        <v>30567.095238000002</v>
      </c>
      <c r="L27" s="741"/>
      <c r="M27" s="742"/>
      <c r="N27" s="504"/>
      <c r="O27" s="504"/>
      <c r="P27" s="504"/>
      <c r="Q27" s="504"/>
      <c r="R27" s="504"/>
      <c r="S27" s="504"/>
      <c r="T27" s="504"/>
      <c r="U27" s="504"/>
    </row>
    <row r="28" spans="2:21" ht="18.600000000000001" customHeight="1">
      <c r="B28" s="628" t="s">
        <v>315</v>
      </c>
      <c r="C28" s="284">
        <v>52497.714285000002</v>
      </c>
      <c r="D28" s="284">
        <v>49733.476190000001</v>
      </c>
      <c r="E28" s="284">
        <v>1346.190476</v>
      </c>
      <c r="F28" s="284">
        <v>1418.0476189999999</v>
      </c>
      <c r="G28" s="284">
        <v>8680.1428560000004</v>
      </c>
      <c r="H28" s="284">
        <v>267.95238000000001</v>
      </c>
      <c r="I28" s="284">
        <v>0</v>
      </c>
      <c r="J28" s="284">
        <v>61445.809523000004</v>
      </c>
      <c r="L28" s="741"/>
      <c r="M28" s="742"/>
      <c r="N28" s="504"/>
      <c r="O28" s="504"/>
      <c r="P28" s="504"/>
      <c r="Q28" s="504"/>
      <c r="R28" s="504"/>
      <c r="S28" s="504"/>
      <c r="T28" s="504"/>
      <c r="U28" s="504"/>
    </row>
    <row r="29" spans="2:21" ht="18.600000000000001" customHeight="1">
      <c r="B29" s="628" t="s">
        <v>316</v>
      </c>
      <c r="C29" s="284">
        <v>2859.1904749999999</v>
      </c>
      <c r="D29" s="284">
        <v>2764.714285</v>
      </c>
      <c r="E29" s="284">
        <v>60</v>
      </c>
      <c r="F29" s="284">
        <v>34.476190000000003</v>
      </c>
      <c r="G29" s="284">
        <v>787.90476100000001</v>
      </c>
      <c r="H29" s="284">
        <v>7.0952380000000002</v>
      </c>
      <c r="I29" s="284">
        <v>4</v>
      </c>
      <c r="J29" s="284">
        <v>3658.1904760000002</v>
      </c>
      <c r="L29" s="741"/>
      <c r="M29" s="742"/>
      <c r="N29" s="504"/>
      <c r="O29" s="504"/>
      <c r="P29" s="504"/>
      <c r="Q29" s="504"/>
      <c r="R29" s="504"/>
      <c r="S29" s="504"/>
      <c r="T29" s="504"/>
      <c r="U29" s="504"/>
    </row>
    <row r="30" spans="2:21" ht="18.600000000000001" customHeight="1">
      <c r="B30" s="628" t="s">
        <v>130</v>
      </c>
      <c r="C30" s="284">
        <v>288368.38095100003</v>
      </c>
      <c r="D30" s="284">
        <v>220497.809523</v>
      </c>
      <c r="E30" s="284">
        <v>42202.571428000003</v>
      </c>
      <c r="F30" s="284">
        <v>25668</v>
      </c>
      <c r="G30" s="284">
        <v>45031.904760999998</v>
      </c>
      <c r="H30" s="284">
        <v>131.09523799999999</v>
      </c>
      <c r="I30" s="284">
        <v>2</v>
      </c>
      <c r="J30" s="284">
        <v>333533.38095199998</v>
      </c>
      <c r="L30" s="741"/>
      <c r="M30" s="742"/>
      <c r="N30" s="504"/>
      <c r="O30" s="504"/>
      <c r="P30" s="504"/>
      <c r="Q30" s="504"/>
      <c r="R30" s="504"/>
      <c r="S30" s="504"/>
      <c r="T30" s="504"/>
      <c r="U30" s="504"/>
    </row>
    <row r="31" spans="2:21" ht="18.600000000000001" customHeight="1">
      <c r="B31" s="628" t="s">
        <v>317</v>
      </c>
      <c r="C31" s="284">
        <v>5582.5238080000008</v>
      </c>
      <c r="D31" s="284">
        <v>5566.3809520000004</v>
      </c>
      <c r="E31" s="284">
        <v>4.6190470000000001</v>
      </c>
      <c r="F31" s="284">
        <v>11.523809</v>
      </c>
      <c r="G31" s="284">
        <v>3102.0476189999999</v>
      </c>
      <c r="H31" s="284">
        <v>7.6190470000000001</v>
      </c>
      <c r="I31" s="284">
        <v>0</v>
      </c>
      <c r="J31" s="284">
        <v>8692.1904759999998</v>
      </c>
      <c r="L31" s="741"/>
      <c r="M31" s="742"/>
      <c r="N31" s="504"/>
      <c r="O31" s="504"/>
      <c r="P31" s="504"/>
      <c r="Q31" s="504"/>
      <c r="R31" s="504"/>
      <c r="S31" s="504"/>
      <c r="T31" s="504"/>
      <c r="U31" s="504"/>
    </row>
    <row r="32" spans="2:21" ht="21.4" customHeight="1">
      <c r="B32" s="629" t="s">
        <v>129</v>
      </c>
      <c r="C32" s="630">
        <v>668949.28571427998</v>
      </c>
      <c r="D32" s="631">
        <v>582305.76190476003</v>
      </c>
      <c r="E32" s="631">
        <v>52342.809523800002</v>
      </c>
      <c r="F32" s="631">
        <v>34300.714285709997</v>
      </c>
      <c r="G32" s="630">
        <v>161805.90476188998</v>
      </c>
      <c r="H32" s="630">
        <v>1104.6190476100001</v>
      </c>
      <c r="I32" s="630">
        <v>28.047619040000001</v>
      </c>
      <c r="J32" s="630">
        <v>831887.85714285006</v>
      </c>
      <c r="L32" s="741"/>
      <c r="M32" s="742"/>
      <c r="N32" s="495"/>
      <c r="O32" s="483"/>
      <c r="P32" s="483"/>
      <c r="Q32" s="483"/>
      <c r="R32" s="495"/>
      <c r="S32" s="495"/>
      <c r="T32" s="495"/>
      <c r="U32" s="495"/>
    </row>
    <row r="33" spans="2:21" ht="24" customHeight="1">
      <c r="B33" s="624" t="s">
        <v>70</v>
      </c>
      <c r="C33" s="575"/>
      <c r="D33" s="575"/>
      <c r="E33" s="575"/>
      <c r="F33" s="575"/>
      <c r="G33" s="575"/>
      <c r="H33" s="575"/>
      <c r="I33" s="575"/>
      <c r="J33" s="575"/>
      <c r="L33" s="741"/>
      <c r="M33" s="742"/>
      <c r="N33" s="486"/>
      <c r="O33" s="501"/>
      <c r="P33" s="501"/>
      <c r="Q33" s="501"/>
      <c r="R33" s="504"/>
      <c r="S33" s="504"/>
      <c r="T33" s="504"/>
      <c r="U33" s="495"/>
    </row>
    <row r="34" spans="2:21" ht="18.600000000000001" customHeight="1">
      <c r="B34" s="632" t="s">
        <v>131</v>
      </c>
      <c r="C34" s="284">
        <v>274915.04761800001</v>
      </c>
      <c r="D34" s="284">
        <v>173526.666666</v>
      </c>
      <c r="E34" s="284">
        <v>91851.095237999994</v>
      </c>
      <c r="F34" s="284">
        <v>9537.2857139999996</v>
      </c>
      <c r="G34" s="284">
        <v>27214.619047</v>
      </c>
      <c r="H34" s="284">
        <v>782.66666599999996</v>
      </c>
      <c r="I34" s="284">
        <v>0</v>
      </c>
      <c r="J34" s="284">
        <v>302912.33333300002</v>
      </c>
      <c r="L34" s="741"/>
      <c r="M34" s="742"/>
      <c r="N34" s="504"/>
      <c r="O34" s="504"/>
      <c r="P34" s="504"/>
      <c r="Q34" s="504"/>
      <c r="R34" s="504"/>
      <c r="S34" s="504"/>
      <c r="T34" s="504"/>
      <c r="U34" s="504"/>
    </row>
    <row r="35" spans="2:21" ht="18.600000000000001" customHeight="1">
      <c r="B35" s="632" t="s">
        <v>178</v>
      </c>
      <c r="C35" s="284">
        <v>114368.80952200001</v>
      </c>
      <c r="D35" s="284">
        <v>100649.38095200001</v>
      </c>
      <c r="E35" s="284">
        <v>2453.9523800000002</v>
      </c>
      <c r="F35" s="284">
        <v>11265.476189999999</v>
      </c>
      <c r="G35" s="284">
        <v>11479.190474999999</v>
      </c>
      <c r="H35" s="284">
        <v>45.571427999999997</v>
      </c>
      <c r="I35" s="284">
        <v>0</v>
      </c>
      <c r="J35" s="284">
        <v>125893.571428</v>
      </c>
      <c r="L35" s="741"/>
      <c r="M35" s="742"/>
      <c r="N35" s="504"/>
      <c r="O35" s="504"/>
      <c r="P35" s="504"/>
      <c r="Q35" s="504"/>
      <c r="R35" s="504"/>
      <c r="S35" s="504"/>
      <c r="T35" s="504"/>
      <c r="U35" s="504"/>
    </row>
    <row r="36" spans="2:21" ht="18.600000000000001" customHeight="1">
      <c r="B36" s="632" t="s">
        <v>179</v>
      </c>
      <c r="C36" s="284">
        <v>106233.76190299999</v>
      </c>
      <c r="D36" s="284">
        <v>99928.428570999997</v>
      </c>
      <c r="E36" s="284">
        <v>663.57142799999997</v>
      </c>
      <c r="F36" s="284">
        <v>5641.761904</v>
      </c>
      <c r="G36" s="284">
        <v>16772.809523</v>
      </c>
      <c r="H36" s="284">
        <v>59.190474999999999</v>
      </c>
      <c r="I36" s="284">
        <v>0</v>
      </c>
      <c r="J36" s="284">
        <v>123065.761904</v>
      </c>
      <c r="L36" s="741"/>
      <c r="M36" s="742"/>
      <c r="N36" s="504"/>
      <c r="O36" s="504"/>
      <c r="P36" s="504"/>
      <c r="Q36" s="504"/>
      <c r="R36" s="504"/>
      <c r="S36" s="504"/>
      <c r="T36" s="504"/>
      <c r="U36" s="504"/>
    </row>
    <row r="37" spans="2:21" ht="18.600000000000001" customHeight="1">
      <c r="B37" s="632" t="s">
        <v>177</v>
      </c>
      <c r="C37" s="284">
        <v>49826.666664999997</v>
      </c>
      <c r="D37" s="284">
        <v>49352.714285000002</v>
      </c>
      <c r="E37" s="284">
        <v>80.285713999999999</v>
      </c>
      <c r="F37" s="284">
        <v>393.66666600000002</v>
      </c>
      <c r="G37" s="284">
        <v>61913.714284000001</v>
      </c>
      <c r="H37" s="284">
        <v>1</v>
      </c>
      <c r="I37" s="284">
        <v>0</v>
      </c>
      <c r="J37" s="284">
        <v>111741.38095200001</v>
      </c>
      <c r="L37" s="741"/>
      <c r="M37" s="742"/>
      <c r="N37" s="504"/>
      <c r="O37" s="504"/>
      <c r="P37" s="504"/>
      <c r="Q37" s="504"/>
      <c r="R37" s="504"/>
      <c r="S37" s="504"/>
      <c r="T37" s="504"/>
      <c r="U37" s="504"/>
    </row>
    <row r="38" spans="2:21" ht="18.600000000000001" customHeight="1">
      <c r="B38" s="632" t="s">
        <v>180</v>
      </c>
      <c r="C38" s="284">
        <v>65791.619045999993</v>
      </c>
      <c r="D38" s="284">
        <v>51873.904760999998</v>
      </c>
      <c r="E38" s="284">
        <v>9320.2380950000006</v>
      </c>
      <c r="F38" s="284">
        <v>4597.4761900000003</v>
      </c>
      <c r="G38" s="284">
        <v>5679.5714280000002</v>
      </c>
      <c r="H38" s="284">
        <v>24</v>
      </c>
      <c r="I38" s="284">
        <v>0</v>
      </c>
      <c r="J38" s="284">
        <v>71495.190476000003</v>
      </c>
      <c r="L38" s="741"/>
      <c r="M38" s="742"/>
      <c r="N38" s="504"/>
      <c r="O38" s="504"/>
      <c r="P38" s="504"/>
      <c r="Q38" s="504"/>
      <c r="R38" s="504"/>
      <c r="S38" s="504"/>
      <c r="T38" s="504"/>
      <c r="U38" s="504"/>
    </row>
    <row r="39" spans="2:21" ht="18.600000000000001" customHeight="1">
      <c r="B39" s="632" t="s">
        <v>181</v>
      </c>
      <c r="C39" s="284">
        <v>38816.190474999996</v>
      </c>
      <c r="D39" s="284">
        <v>38428.095238000002</v>
      </c>
      <c r="E39" s="284">
        <v>157.66666599999999</v>
      </c>
      <c r="F39" s="284">
        <v>230.42857100000001</v>
      </c>
      <c r="G39" s="284">
        <v>26888.904760999998</v>
      </c>
      <c r="H39" s="284">
        <v>90.095236999999997</v>
      </c>
      <c r="I39" s="284">
        <v>0</v>
      </c>
      <c r="J39" s="284">
        <v>65795.190476000003</v>
      </c>
      <c r="L39" s="741"/>
      <c r="M39" s="742"/>
      <c r="N39" s="504"/>
      <c r="O39" s="504"/>
      <c r="P39" s="504"/>
      <c r="Q39" s="504"/>
      <c r="R39" s="504"/>
      <c r="S39" s="504"/>
      <c r="T39" s="504"/>
      <c r="U39" s="504"/>
    </row>
    <row r="40" spans="2:21" ht="18.600000000000001" customHeight="1">
      <c r="B40" s="632" t="s">
        <v>328</v>
      </c>
      <c r="C40" s="284">
        <v>53985.238094</v>
      </c>
      <c r="D40" s="284">
        <v>42095.190476000003</v>
      </c>
      <c r="E40" s="284">
        <v>2046.2857140000001</v>
      </c>
      <c r="F40" s="284">
        <v>9843.7619040000009</v>
      </c>
      <c r="G40" s="284">
        <v>6372.2857129999993</v>
      </c>
      <c r="H40" s="284">
        <v>33.857142000000003</v>
      </c>
      <c r="I40" s="284">
        <v>1</v>
      </c>
      <c r="J40" s="284">
        <v>60392.380952</v>
      </c>
      <c r="L40" s="741"/>
      <c r="M40" s="742"/>
      <c r="N40" s="504"/>
      <c r="O40" s="504"/>
      <c r="P40" s="504"/>
      <c r="Q40" s="504"/>
      <c r="R40" s="504"/>
      <c r="S40" s="504"/>
      <c r="T40" s="504"/>
      <c r="U40" s="504"/>
    </row>
    <row r="41" spans="2:21" ht="18.600000000000001" customHeight="1">
      <c r="B41" s="632" t="s">
        <v>329</v>
      </c>
      <c r="C41" s="284">
        <v>49263.190475000003</v>
      </c>
      <c r="D41" s="284">
        <v>41792.333333000002</v>
      </c>
      <c r="E41" s="284">
        <v>962.23809500000004</v>
      </c>
      <c r="F41" s="284">
        <v>6508.6190470000001</v>
      </c>
      <c r="G41" s="284">
        <v>3879.4761899999999</v>
      </c>
      <c r="H41" s="284">
        <v>200.61904699999999</v>
      </c>
      <c r="I41" s="284">
        <v>0</v>
      </c>
      <c r="J41" s="284">
        <v>53343.285713990001</v>
      </c>
      <c r="L41" s="741"/>
      <c r="M41" s="742"/>
      <c r="N41" s="504"/>
      <c r="O41" s="504"/>
      <c r="P41" s="504"/>
      <c r="Q41" s="504"/>
      <c r="R41" s="504"/>
      <c r="S41" s="504"/>
      <c r="T41" s="504"/>
      <c r="U41" s="504"/>
    </row>
    <row r="42" spans="2:21" ht="18.600000000000001" customHeight="1">
      <c r="B42" s="632" t="s">
        <v>332</v>
      </c>
      <c r="C42" s="284">
        <v>48569.571427000003</v>
      </c>
      <c r="D42" s="284">
        <v>27750.904761000002</v>
      </c>
      <c r="E42" s="284">
        <v>1024.142857</v>
      </c>
      <c r="F42" s="284">
        <v>19794.523808999998</v>
      </c>
      <c r="G42" s="284">
        <v>1572.6190469999999</v>
      </c>
      <c r="H42" s="284">
        <v>26.095237999999998</v>
      </c>
      <c r="I42" s="284">
        <v>0</v>
      </c>
      <c r="J42" s="284">
        <v>50168.285713990001</v>
      </c>
      <c r="L42" s="741"/>
      <c r="M42" s="742"/>
      <c r="N42" s="504"/>
      <c r="O42" s="504"/>
      <c r="P42" s="504"/>
      <c r="Q42" s="504"/>
      <c r="R42" s="504"/>
      <c r="S42" s="504"/>
      <c r="T42" s="504"/>
      <c r="U42" s="504"/>
    </row>
    <row r="43" spans="2:21" ht="18.600000000000001" customHeight="1">
      <c r="B43" s="632" t="s">
        <v>330</v>
      </c>
      <c r="C43" s="284">
        <v>40309.714284000009</v>
      </c>
      <c r="D43" s="284">
        <v>38711.571428000003</v>
      </c>
      <c r="E43" s="284">
        <v>259.80952300000001</v>
      </c>
      <c r="F43" s="284">
        <v>1338.333333</v>
      </c>
      <c r="G43" s="284">
        <v>8876.3809519999995</v>
      </c>
      <c r="H43" s="284">
        <v>39.333333000000003</v>
      </c>
      <c r="I43" s="284">
        <v>0</v>
      </c>
      <c r="J43" s="284">
        <v>49225.42857099</v>
      </c>
      <c r="L43" s="741"/>
      <c r="M43" s="742"/>
      <c r="N43" s="504"/>
      <c r="O43" s="504"/>
      <c r="P43" s="504"/>
      <c r="Q43" s="504"/>
      <c r="R43" s="504"/>
      <c r="S43" s="504"/>
      <c r="T43" s="504"/>
      <c r="U43" s="504"/>
    </row>
    <row r="44" spans="2:21" ht="18.600000000000001" customHeight="1">
      <c r="B44" s="632" t="s">
        <v>331</v>
      </c>
      <c r="C44" s="284">
        <v>535954.52382200002</v>
      </c>
      <c r="D44" s="284">
        <v>412679.61905199999</v>
      </c>
      <c r="E44" s="284">
        <v>60575.476194000003</v>
      </c>
      <c r="F44" s="284">
        <v>62699.428575999998</v>
      </c>
      <c r="G44" s="284">
        <v>72558.428578999999</v>
      </c>
      <c r="H44" s="284">
        <v>2350.7142900000003</v>
      </c>
      <c r="I44" s="284">
        <v>2</v>
      </c>
      <c r="J44" s="284">
        <v>610865.66666999995</v>
      </c>
      <c r="L44" s="741"/>
      <c r="M44" s="742"/>
      <c r="N44" s="504"/>
      <c r="O44" s="504"/>
      <c r="P44" s="504"/>
      <c r="Q44" s="504"/>
      <c r="R44" s="504"/>
      <c r="S44" s="504"/>
      <c r="T44" s="504"/>
      <c r="U44" s="504"/>
    </row>
    <row r="45" spans="2:21" ht="24.75" customHeight="1">
      <c r="B45" s="633" t="s">
        <v>133</v>
      </c>
      <c r="C45" s="630">
        <v>1378034.33333333</v>
      </c>
      <c r="D45" s="631">
        <v>1076788.8095238099</v>
      </c>
      <c r="E45" s="631">
        <v>169394.76190476</v>
      </c>
      <c r="F45" s="631">
        <v>131850.76190476</v>
      </c>
      <c r="G45" s="630">
        <v>243207.99999999002</v>
      </c>
      <c r="H45" s="630">
        <v>3653.1428571299998</v>
      </c>
      <c r="I45" s="630">
        <v>3</v>
      </c>
      <c r="J45" s="630">
        <v>1624898.4761904799</v>
      </c>
      <c r="K45" s="181"/>
      <c r="L45" s="741"/>
      <c r="M45" s="742"/>
      <c r="N45" s="495"/>
      <c r="O45" s="483"/>
      <c r="P45" s="483"/>
      <c r="Q45" s="483"/>
      <c r="R45" s="495"/>
      <c r="S45" s="495"/>
      <c r="T45" s="495"/>
      <c r="U45" s="495"/>
    </row>
    <row r="46" spans="2:21" ht="18.95" customHeight="1">
      <c r="B46" s="550"/>
      <c r="C46" s="68"/>
      <c r="D46" s="68"/>
      <c r="E46" s="68"/>
      <c r="F46" s="68"/>
      <c r="G46" s="68"/>
      <c r="H46" s="68"/>
      <c r="I46" s="68"/>
      <c r="J46" s="68"/>
      <c r="L46" s="741"/>
      <c r="M46" s="742"/>
      <c r="N46" s="511"/>
      <c r="O46" s="501"/>
      <c r="P46" s="501"/>
      <c r="Q46" s="501"/>
      <c r="R46" s="504"/>
      <c r="S46" s="504"/>
      <c r="T46" s="504"/>
      <c r="U46" s="495"/>
    </row>
    <row r="47" spans="2:21" ht="29.1" customHeight="1">
      <c r="B47" s="645" t="s">
        <v>134</v>
      </c>
      <c r="C47" s="646">
        <v>2046983.6190476201</v>
      </c>
      <c r="D47" s="647">
        <v>1659094.57142857</v>
      </c>
      <c r="E47" s="647">
        <v>221737.57142856999</v>
      </c>
      <c r="F47" s="647">
        <v>166151.47619047001</v>
      </c>
      <c r="G47" s="646">
        <v>405013.90476189996</v>
      </c>
      <c r="H47" s="646">
        <v>4757.7619047500002</v>
      </c>
      <c r="I47" s="646">
        <v>31.047619040000001</v>
      </c>
      <c r="J47" s="646">
        <v>2456786.3333333302</v>
      </c>
      <c r="L47" s="741"/>
      <c r="M47" s="742"/>
      <c r="N47" s="506"/>
      <c r="O47" s="478"/>
      <c r="P47" s="478"/>
      <c r="Q47" s="478"/>
      <c r="R47" s="506"/>
      <c r="S47" s="506"/>
      <c r="T47" s="506"/>
      <c r="U47" s="506"/>
    </row>
    <row r="48" spans="2:21" ht="21.6" customHeight="1">
      <c r="B48" s="704" t="s">
        <v>10</v>
      </c>
      <c r="C48" s="704"/>
      <c r="D48" s="704"/>
      <c r="E48" s="704"/>
      <c r="F48" s="704"/>
      <c r="G48" s="704"/>
      <c r="H48" s="704"/>
      <c r="I48" s="704"/>
      <c r="J48" s="704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 ht="12.75">
      <c r="B58" s="14"/>
      <c r="C58" s="15"/>
      <c r="D58" s="15"/>
      <c r="E58" s="15"/>
      <c r="F58" s="15"/>
      <c r="G58" s="15"/>
      <c r="H58" s="15"/>
      <c r="I58" s="15"/>
      <c r="J58" s="15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56" t="s">
        <v>135</v>
      </c>
      <c r="C7" s="656"/>
      <c r="D7" s="656"/>
      <c r="E7" s="656"/>
      <c r="F7" s="656"/>
      <c r="G7" s="656"/>
      <c r="H7" s="656"/>
    </row>
    <row r="8" spans="1:8" ht="24.95" customHeight="1">
      <c r="B8" s="335" t="s">
        <v>324</v>
      </c>
      <c r="C8" s="89"/>
      <c r="D8" s="89"/>
      <c r="E8" s="89"/>
    </row>
    <row r="9" spans="1:8" ht="24.95" customHeight="1">
      <c r="A9" s="71"/>
      <c r="B9" s="335" t="s">
        <v>157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167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277</v>
      </c>
      <c r="C11" s="520"/>
      <c r="D11" s="336"/>
      <c r="E11" s="520"/>
      <c r="F11" s="520"/>
      <c r="G11" s="71"/>
      <c r="H11" s="71"/>
    </row>
    <row r="12" spans="1:8" ht="24.95" customHeight="1">
      <c r="A12" s="71"/>
      <c r="B12" s="335" t="s">
        <v>278</v>
      </c>
      <c r="C12" s="520"/>
      <c r="D12" s="336"/>
      <c r="E12" s="520"/>
      <c r="F12" s="520"/>
      <c r="G12" s="71"/>
      <c r="H12" s="71"/>
    </row>
    <row r="13" spans="1:8" ht="24.95" customHeight="1">
      <c r="A13" s="71"/>
      <c r="B13" s="335" t="s">
        <v>279</v>
      </c>
      <c r="C13" s="335"/>
      <c r="D13" s="520"/>
      <c r="E13" s="520"/>
      <c r="F13" s="520"/>
      <c r="G13" s="520"/>
      <c r="H13" s="71"/>
    </row>
    <row r="14" spans="1:8" ht="24.95" customHeight="1">
      <c r="A14" s="71"/>
      <c r="B14" s="335" t="s">
        <v>280</v>
      </c>
      <c r="C14" s="520"/>
      <c r="D14" s="520"/>
      <c r="E14" s="520"/>
      <c r="F14" s="520"/>
      <c r="G14" s="520"/>
      <c r="H14" s="71"/>
    </row>
    <row r="15" spans="1:8" ht="24.95" customHeight="1">
      <c r="A15" s="71"/>
      <c r="B15" s="335" t="s">
        <v>281</v>
      </c>
      <c r="C15" s="335"/>
      <c r="D15" s="335"/>
      <c r="E15" s="520"/>
      <c r="F15" s="520"/>
      <c r="G15" s="71"/>
      <c r="H15" s="71"/>
    </row>
    <row r="16" spans="1:8" ht="24.95" customHeight="1">
      <c r="A16" s="71"/>
      <c r="B16" s="335" t="s">
        <v>282</v>
      </c>
      <c r="C16" s="520"/>
      <c r="D16" s="520"/>
      <c r="E16" s="126"/>
      <c r="F16" s="71"/>
      <c r="G16" s="71"/>
      <c r="H16" s="71"/>
    </row>
    <row r="17" spans="1:8" ht="24.95" customHeight="1">
      <c r="A17" s="71"/>
      <c r="B17" s="335" t="s">
        <v>283</v>
      </c>
      <c r="C17" s="520"/>
      <c r="D17" s="520"/>
      <c r="E17" s="520"/>
      <c r="F17" s="71"/>
      <c r="G17" s="71"/>
      <c r="H17" s="71"/>
    </row>
    <row r="18" spans="1:8" ht="24.95" customHeight="1">
      <c r="A18" s="71"/>
      <c r="B18" s="335" t="s">
        <v>284</v>
      </c>
      <c r="C18" s="520"/>
      <c r="D18" s="520"/>
      <c r="E18" s="520"/>
      <c r="F18" s="520"/>
      <c r="G18" s="520"/>
      <c r="H18" s="71"/>
    </row>
    <row r="19" spans="1:8" ht="24.95" customHeight="1">
      <c r="A19" s="71"/>
      <c r="B19" s="335" t="s">
        <v>285</v>
      </c>
      <c r="C19" s="521"/>
      <c r="D19" s="520"/>
      <c r="E19" s="520"/>
      <c r="F19" s="520"/>
      <c r="G19" s="520"/>
      <c r="H19" s="71"/>
    </row>
    <row r="20" spans="1:8" ht="24.95" customHeight="1">
      <c r="A20" s="71"/>
      <c r="B20" s="335" t="s">
        <v>286</v>
      </c>
      <c r="C20" s="520"/>
      <c r="D20" s="520"/>
      <c r="E20" s="520"/>
      <c r="F20" s="520"/>
      <c r="G20" s="520"/>
      <c r="H20" s="71"/>
    </row>
    <row r="21" spans="1:8" ht="24.95" customHeight="1">
      <c r="A21" s="71"/>
      <c r="B21" s="335" t="s">
        <v>287</v>
      </c>
      <c r="C21" s="521"/>
      <c r="D21" s="520"/>
      <c r="E21" s="520"/>
      <c r="F21" s="520"/>
      <c r="G21" s="520"/>
      <c r="H21" s="71"/>
    </row>
    <row r="22" spans="1:8" ht="24.95" customHeight="1">
      <c r="A22" s="71"/>
      <c r="B22" s="335" t="s">
        <v>288</v>
      </c>
      <c r="C22" s="520"/>
      <c r="D22" s="520"/>
      <c r="E22" s="520"/>
      <c r="F22" s="520"/>
      <c r="G22" s="520"/>
      <c r="H22" s="71"/>
    </row>
    <row r="23" spans="1:8" ht="24.95" customHeight="1">
      <c r="A23" s="71"/>
      <c r="B23" s="335" t="s">
        <v>289</v>
      </c>
      <c r="C23" s="520"/>
      <c r="D23" s="520"/>
      <c r="E23" s="520"/>
      <c r="F23" s="71"/>
      <c r="G23" s="71"/>
      <c r="H23" s="71"/>
    </row>
    <row r="24" spans="1:8" ht="24.95" customHeight="1">
      <c r="A24" s="71"/>
      <c r="B24" s="335" t="s">
        <v>290</v>
      </c>
      <c r="C24" s="520"/>
      <c r="D24" s="520"/>
      <c r="E24" s="126"/>
      <c r="F24" s="71"/>
      <c r="G24" s="71"/>
      <c r="H24" s="71"/>
    </row>
    <row r="25" spans="1:8" ht="24.95" customHeight="1">
      <c r="A25" s="71"/>
      <c r="B25" s="335" t="s">
        <v>333</v>
      </c>
      <c r="C25" s="520"/>
      <c r="D25" s="520"/>
      <c r="E25" s="520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56" t="s">
        <v>291</v>
      </c>
      <c r="C27" s="656"/>
      <c r="D27" s="656"/>
      <c r="E27" s="656"/>
      <c r="F27" s="656"/>
      <c r="G27" s="656"/>
      <c r="H27" s="656"/>
    </row>
    <row r="28" spans="1:8" ht="24.95" customHeight="1">
      <c r="A28" s="71"/>
      <c r="B28" s="335" t="s">
        <v>256</v>
      </c>
      <c r="C28" s="336" t="s">
        <v>257</v>
      </c>
      <c r="D28" s="127"/>
      <c r="E28" s="336" t="s">
        <v>255</v>
      </c>
      <c r="F28" s="71"/>
      <c r="G28" s="336" t="s">
        <v>254</v>
      </c>
      <c r="H28" s="71"/>
    </row>
    <row r="29" spans="1:8" ht="24.95" customHeight="1">
      <c r="A29" s="71"/>
      <c r="B29" s="335" t="s">
        <v>149</v>
      </c>
      <c r="C29" s="337" t="s">
        <v>257</v>
      </c>
      <c r="D29" s="127"/>
      <c r="E29" s="336" t="s">
        <v>255</v>
      </c>
      <c r="F29" s="71"/>
      <c r="G29" s="336" t="s">
        <v>254</v>
      </c>
      <c r="H29" s="71"/>
    </row>
    <row r="30" spans="1:8" ht="24.95" customHeight="1">
      <c r="A30" s="71"/>
      <c r="B30" s="335" t="s">
        <v>141</v>
      </c>
      <c r="C30" s="337" t="s">
        <v>257</v>
      </c>
      <c r="D30" s="127"/>
      <c r="E30" s="336" t="s">
        <v>255</v>
      </c>
      <c r="F30" s="71"/>
      <c r="G30" s="336" t="s">
        <v>254</v>
      </c>
      <c r="H30" s="71"/>
    </row>
    <row r="31" spans="1:8" ht="24.95" customHeight="1">
      <c r="A31" s="71"/>
      <c r="B31" s="335" t="s">
        <v>150</v>
      </c>
      <c r="C31" s="337" t="s">
        <v>257</v>
      </c>
      <c r="D31" s="127"/>
      <c r="E31" s="336" t="s">
        <v>255</v>
      </c>
      <c r="F31" s="71"/>
      <c r="G31" s="336" t="s">
        <v>254</v>
      </c>
      <c r="H31" s="71"/>
    </row>
    <row r="32" spans="1:8" ht="24.95" customHeight="1">
      <c r="A32" s="71"/>
      <c r="B32" s="335" t="s">
        <v>231</v>
      </c>
      <c r="C32" s="337" t="s">
        <v>257</v>
      </c>
      <c r="D32" s="127"/>
      <c r="E32" s="336" t="s">
        <v>255</v>
      </c>
      <c r="F32" s="71"/>
      <c r="G32" s="336" t="s">
        <v>254</v>
      </c>
      <c r="H32" s="71"/>
    </row>
    <row r="33" spans="1:8" ht="24.95" customHeight="1">
      <c r="A33" s="71"/>
      <c r="B33" s="335" t="s">
        <v>144</v>
      </c>
      <c r="C33" s="337" t="s">
        <v>257</v>
      </c>
      <c r="D33" s="127"/>
      <c r="E33" s="336" t="s">
        <v>255</v>
      </c>
      <c r="F33" s="71"/>
      <c r="G33" s="336" t="s">
        <v>254</v>
      </c>
      <c r="H33" s="71"/>
    </row>
    <row r="34" spans="1:8" ht="24.95" customHeight="1">
      <c r="A34" s="71"/>
      <c r="B34" s="335" t="s">
        <v>232</v>
      </c>
      <c r="C34" s="337" t="s">
        <v>257</v>
      </c>
      <c r="D34" s="127"/>
      <c r="E34" s="336" t="s">
        <v>255</v>
      </c>
      <c r="F34" s="71"/>
      <c r="G34" s="336" t="s">
        <v>254</v>
      </c>
      <c r="H34" s="71"/>
    </row>
    <row r="35" spans="1:8" ht="24.95" customHeight="1">
      <c r="A35" s="71"/>
      <c r="B35" s="335" t="s">
        <v>233</v>
      </c>
      <c r="C35" s="337" t="s">
        <v>257</v>
      </c>
      <c r="D35" s="127"/>
      <c r="E35" s="336" t="s">
        <v>255</v>
      </c>
      <c r="F35" s="71"/>
      <c r="G35" s="336" t="s">
        <v>254</v>
      </c>
      <c r="H35" s="71"/>
    </row>
    <row r="36" spans="1:8" ht="24.95" customHeight="1">
      <c r="A36" s="71"/>
      <c r="B36" s="335" t="s">
        <v>145</v>
      </c>
      <c r="C36" s="337" t="s">
        <v>257</v>
      </c>
      <c r="D36" s="127"/>
      <c r="E36" s="336" t="s">
        <v>255</v>
      </c>
      <c r="F36" s="71"/>
      <c r="G36" s="336" t="s">
        <v>254</v>
      </c>
      <c r="H36" s="71"/>
    </row>
    <row r="37" spans="1:8" ht="24.95" customHeight="1">
      <c r="A37" s="71"/>
      <c r="B37" s="335" t="s">
        <v>234</v>
      </c>
      <c r="C37" s="337" t="s">
        <v>257</v>
      </c>
      <c r="D37" s="127"/>
      <c r="E37" s="336" t="s">
        <v>255</v>
      </c>
      <c r="F37" s="71"/>
      <c r="G37" s="336" t="s">
        <v>254</v>
      </c>
      <c r="H37" s="71"/>
    </row>
    <row r="38" spans="1:8" ht="24.95" customHeight="1">
      <c r="A38" s="71"/>
      <c r="B38" s="335" t="s">
        <v>147</v>
      </c>
      <c r="C38" s="337" t="s">
        <v>257</v>
      </c>
      <c r="D38" s="127"/>
      <c r="E38" s="336" t="s">
        <v>255</v>
      </c>
      <c r="F38" s="71"/>
      <c r="G38" s="336" t="s">
        <v>254</v>
      </c>
      <c r="H38" s="71"/>
    </row>
    <row r="39" spans="1:8" ht="24.95" customHeight="1">
      <c r="A39" s="71"/>
      <c r="B39" s="335" t="s">
        <v>140</v>
      </c>
      <c r="C39" s="337" t="s">
        <v>257</v>
      </c>
      <c r="D39" s="127"/>
      <c r="E39" s="336" t="s">
        <v>255</v>
      </c>
      <c r="F39" s="71"/>
      <c r="G39" s="336" t="s">
        <v>254</v>
      </c>
      <c r="H39" s="71"/>
    </row>
    <row r="40" spans="1:8" ht="24.95" customHeight="1">
      <c r="A40" s="71"/>
      <c r="B40" s="335" t="s">
        <v>168</v>
      </c>
      <c r="C40" s="337" t="s">
        <v>257</v>
      </c>
      <c r="D40" s="127"/>
      <c r="E40" s="336" t="s">
        <v>255</v>
      </c>
      <c r="F40" s="71"/>
      <c r="G40" s="336" t="s">
        <v>254</v>
      </c>
      <c r="H40" s="71"/>
    </row>
    <row r="41" spans="1:8" ht="24.95" customHeight="1">
      <c r="A41" s="71"/>
      <c r="B41" s="335" t="s">
        <v>235</v>
      </c>
      <c r="C41" s="337" t="s">
        <v>257</v>
      </c>
      <c r="D41" s="127"/>
      <c r="E41" s="336" t="s">
        <v>255</v>
      </c>
      <c r="F41" s="71"/>
      <c r="G41" s="336" t="s">
        <v>254</v>
      </c>
      <c r="H41" s="71"/>
    </row>
    <row r="42" spans="1:8" ht="24.95" customHeight="1">
      <c r="A42" s="71"/>
      <c r="B42" s="335" t="s">
        <v>146</v>
      </c>
      <c r="C42" s="337" t="s">
        <v>257</v>
      </c>
      <c r="D42" s="127"/>
      <c r="E42" s="336" t="s">
        <v>255</v>
      </c>
      <c r="F42" s="71"/>
      <c r="G42" s="336" t="s">
        <v>254</v>
      </c>
      <c r="H42" s="71"/>
    </row>
    <row r="43" spans="1:8" ht="24.95" customHeight="1">
      <c r="A43" s="71"/>
      <c r="B43" s="335" t="s">
        <v>143</v>
      </c>
      <c r="C43" s="337" t="s">
        <v>257</v>
      </c>
      <c r="D43" s="127"/>
      <c r="E43" s="336" t="s">
        <v>255</v>
      </c>
      <c r="F43" s="71"/>
      <c r="G43" s="336" t="s">
        <v>254</v>
      </c>
      <c r="H43" s="71"/>
    </row>
    <row r="44" spans="1:8" ht="24.95" customHeight="1">
      <c r="A44" s="71"/>
      <c r="B44" s="335" t="s">
        <v>148</v>
      </c>
      <c r="C44" s="337" t="s">
        <v>257</v>
      </c>
      <c r="D44" s="127"/>
      <c r="E44" s="336" t="s">
        <v>255</v>
      </c>
      <c r="F44" s="71"/>
      <c r="G44" s="336" t="s">
        <v>254</v>
      </c>
      <c r="H44" s="71"/>
    </row>
    <row r="45" spans="1:8" ht="24.95" customHeight="1">
      <c r="A45" s="71"/>
      <c r="B45" s="335" t="s">
        <v>137</v>
      </c>
      <c r="C45" s="337" t="s">
        <v>257</v>
      </c>
      <c r="D45" s="127"/>
      <c r="E45" s="336" t="s">
        <v>255</v>
      </c>
      <c r="F45" s="71"/>
      <c r="G45" s="336" t="s">
        <v>254</v>
      </c>
      <c r="H45" s="71"/>
    </row>
    <row r="46" spans="1:8" ht="24.95" customHeight="1">
      <c r="A46" s="71"/>
      <c r="B46" s="335" t="s">
        <v>136</v>
      </c>
      <c r="C46" s="337" t="s">
        <v>257</v>
      </c>
      <c r="D46" s="127"/>
      <c r="E46" s="336" t="s">
        <v>255</v>
      </c>
      <c r="F46" s="71"/>
      <c r="G46" s="336" t="s">
        <v>254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6E11-C963-433D-A72C-E293FA794FF2}">
  <sheetPr codeName="Hoja77"/>
  <dimension ref="A1:S2605"/>
  <sheetViews>
    <sheetView showGridLines="0" showRowColHeaders="0" topLeftCell="K1" zoomScaleNormal="100" workbookViewId="0">
      <selection activeCell="S30" sqref="S30"/>
    </sheetView>
  </sheetViews>
  <sheetFormatPr baseColWidth="10" defaultRowHeight="15"/>
  <cols>
    <col min="1" max="1" width="11.42578125" style="648" hidden="1" customWidth="1"/>
    <col min="2" max="2" width="13.5703125" style="648" hidden="1" customWidth="1"/>
    <col min="3" max="3" width="44.42578125" style="648" hidden="1" customWidth="1"/>
    <col min="4" max="4" width="23.42578125" style="648" hidden="1" customWidth="1"/>
    <col min="5" max="5" width="9.7109375" style="648" hidden="1" customWidth="1"/>
    <col min="6" max="6" width="8.85546875" style="649" hidden="1" customWidth="1"/>
    <col min="7" max="7" width="11.42578125" style="648" hidden="1" customWidth="1"/>
    <col min="8" max="8" width="26.140625" style="648" hidden="1" customWidth="1"/>
    <col min="9" max="9" width="17.7109375" style="648" hidden="1" customWidth="1"/>
    <col min="10" max="10" width="8.5703125" style="648" hidden="1" customWidth="1"/>
    <col min="11" max="11" width="23.7109375" style="648" bestFit="1" customWidth="1"/>
    <col min="12" max="12" width="20.28515625" style="648" bestFit="1" customWidth="1"/>
    <col min="13" max="13" width="17.7109375" style="648" bestFit="1" customWidth="1"/>
    <col min="14" max="14" width="22.28515625" style="648" bestFit="1" customWidth="1"/>
    <col min="15" max="15" width="18.140625" style="648" bestFit="1" customWidth="1"/>
    <col min="16" max="16" width="8.5703125" style="648" bestFit="1" customWidth="1"/>
    <col min="17" max="17" width="17.7109375" style="648" bestFit="1" customWidth="1"/>
    <col min="18" max="18" width="18.42578125" style="648" bestFit="1" customWidth="1"/>
    <col min="19" max="19" width="22.28515625" style="648" bestFit="1" customWidth="1"/>
    <col min="20" max="20" width="18.42578125" style="648" bestFit="1" customWidth="1"/>
    <col min="21" max="21" width="18.140625" style="648" bestFit="1" customWidth="1"/>
    <col min="22" max="22" width="18.42578125" style="648" bestFit="1" customWidth="1"/>
    <col min="23" max="23" width="19.7109375" style="648" bestFit="1" customWidth="1"/>
    <col min="24" max="24" width="23.42578125" style="648" bestFit="1" customWidth="1"/>
    <col min="25" max="25" width="10.28515625" style="648" bestFit="1" customWidth="1"/>
    <col min="26" max="26" width="8.85546875" style="648" bestFit="1" customWidth="1"/>
    <col min="27" max="27" width="7.85546875" style="648" bestFit="1" customWidth="1"/>
    <col min="28" max="28" width="11.140625" style="648" bestFit="1" customWidth="1"/>
    <col min="29" max="29" width="9.140625" style="648" bestFit="1" customWidth="1"/>
    <col min="30" max="30" width="7.28515625" style="648" bestFit="1" customWidth="1"/>
    <col min="31" max="31" width="6.140625" style="648" bestFit="1" customWidth="1"/>
    <col min="32" max="32" width="9.85546875" style="648" bestFit="1" customWidth="1"/>
    <col min="33" max="33" width="10.5703125" style="648" bestFit="1" customWidth="1"/>
    <col min="34" max="34" width="7" style="648" bestFit="1" customWidth="1"/>
    <col min="35" max="35" width="18.7109375" style="648" bestFit="1" customWidth="1"/>
    <col min="36" max="36" width="9.5703125" style="648" bestFit="1" customWidth="1"/>
    <col min="37" max="37" width="5.85546875" style="648" bestFit="1" customWidth="1"/>
    <col min="38" max="38" width="17.5703125" style="648" bestFit="1" customWidth="1"/>
    <col min="39" max="39" width="8.140625" style="648" bestFit="1" customWidth="1"/>
    <col min="40" max="40" width="12.140625" style="648" bestFit="1" customWidth="1"/>
    <col min="41" max="41" width="8" style="648" bestFit="1" customWidth="1"/>
    <col min="42" max="42" width="6.140625" style="648" bestFit="1" customWidth="1"/>
    <col min="43" max="43" width="11.28515625" style="648" bestFit="1" customWidth="1"/>
    <col min="44" max="44" width="15.28515625" style="648" bestFit="1" customWidth="1"/>
    <col min="45" max="45" width="9.140625" style="648" bestFit="1" customWidth="1"/>
    <col min="46" max="46" width="9" style="648" bestFit="1" customWidth="1"/>
    <col min="47" max="47" width="7.42578125" style="648" bestFit="1" customWidth="1"/>
    <col min="48" max="48" width="5.42578125" style="648" bestFit="1" customWidth="1"/>
    <col min="49" max="49" width="5.5703125" style="648" bestFit="1" customWidth="1"/>
    <col min="50" max="50" width="6" style="648" bestFit="1" customWidth="1"/>
    <col min="51" max="51" width="6.85546875" style="648" bestFit="1" customWidth="1"/>
    <col min="52" max="52" width="14.5703125" style="648" bestFit="1" customWidth="1"/>
    <col min="53" max="53" width="11.85546875" style="648" bestFit="1" customWidth="1"/>
    <col min="54" max="54" width="9.42578125" style="648" bestFit="1" customWidth="1"/>
    <col min="55" max="55" width="8.85546875" style="648" bestFit="1" customWidth="1"/>
    <col min="56" max="56" width="6.5703125" style="648" bestFit="1" customWidth="1"/>
    <col min="57" max="57" width="27.5703125" style="648" bestFit="1" customWidth="1"/>
    <col min="58" max="58" width="29" style="648" bestFit="1" customWidth="1"/>
    <col min="59" max="59" width="20.140625" style="648" bestFit="1" customWidth="1"/>
    <col min="60" max="60" width="14.42578125" style="648" bestFit="1" customWidth="1"/>
    <col min="61" max="61" width="9.85546875" style="648" bestFit="1" customWidth="1"/>
    <col min="62" max="62" width="7.42578125" style="648" bestFit="1" customWidth="1"/>
    <col min="63" max="63" width="5.42578125" style="648" bestFit="1" customWidth="1"/>
    <col min="64" max="64" width="24.7109375" style="648" bestFit="1" customWidth="1"/>
    <col min="65" max="65" width="24.140625" style="648" bestFit="1" customWidth="1"/>
    <col min="66" max="66" width="10.28515625" style="648" bestFit="1" customWidth="1"/>
    <col min="67" max="67" width="9.28515625" style="648" bestFit="1" customWidth="1"/>
    <col min="68" max="68" width="22.28515625" style="648" bestFit="1" customWidth="1"/>
    <col min="69" max="69" width="8" style="648" bestFit="1" customWidth="1"/>
    <col min="70" max="70" width="6.5703125" style="648" bestFit="1" customWidth="1"/>
    <col min="71" max="71" width="10.5703125" style="648" bestFit="1" customWidth="1"/>
    <col min="72" max="72" width="22.28515625" style="648" bestFit="1" customWidth="1"/>
    <col min="73" max="73" width="6.85546875" style="648" bestFit="1" customWidth="1"/>
    <col min="74" max="74" width="10.42578125" style="648" bestFit="1" customWidth="1"/>
    <col min="75" max="75" width="9.42578125" style="648" bestFit="1" customWidth="1"/>
    <col min="76" max="76" width="14.42578125" style="648" bestFit="1" customWidth="1"/>
    <col min="77" max="77" width="7.42578125" style="648" bestFit="1" customWidth="1"/>
    <col min="78" max="78" width="7.140625" style="648" bestFit="1" customWidth="1"/>
    <col min="79" max="79" width="18.85546875" style="648" bestFit="1" customWidth="1"/>
    <col min="80" max="80" width="8.42578125" style="648" bestFit="1" customWidth="1"/>
    <col min="81" max="81" width="9.140625" style="648" bestFit="1" customWidth="1"/>
    <col min="82" max="82" width="7.28515625" style="648" bestFit="1" customWidth="1"/>
    <col min="83" max="83" width="20.7109375" style="648" bestFit="1" customWidth="1"/>
    <col min="84" max="84" width="6.85546875" style="648" bestFit="1" customWidth="1"/>
    <col min="85" max="85" width="7.85546875" style="648" bestFit="1" customWidth="1"/>
    <col min="86" max="86" width="8" style="648" bestFit="1" customWidth="1"/>
    <col min="87" max="87" width="44.5703125" style="648" bestFit="1" customWidth="1"/>
    <col min="88" max="88" width="6.7109375" style="648" bestFit="1" customWidth="1"/>
    <col min="89" max="89" width="8.85546875" style="648" bestFit="1" customWidth="1"/>
    <col min="90" max="90" width="8.42578125" style="648" bestFit="1" customWidth="1"/>
    <col min="91" max="91" width="6.7109375" style="648" bestFit="1" customWidth="1"/>
    <col min="92" max="92" width="12" style="648" bestFit="1" customWidth="1"/>
    <col min="93" max="93" width="10.7109375" style="648" bestFit="1" customWidth="1"/>
    <col min="94" max="94" width="17" style="648" bestFit="1" customWidth="1"/>
    <col min="95" max="95" width="7.42578125" style="648" bestFit="1" customWidth="1"/>
    <col min="96" max="96" width="13.42578125" style="648" bestFit="1" customWidth="1"/>
    <col min="97" max="97" width="16.7109375" style="648" bestFit="1" customWidth="1"/>
    <col min="98" max="98" width="7.7109375" style="648" bestFit="1" customWidth="1"/>
    <col min="99" max="99" width="5.140625" style="648" bestFit="1" customWidth="1"/>
    <col min="100" max="100" width="9.42578125" style="648" bestFit="1" customWidth="1"/>
    <col min="101" max="101" width="10.42578125" style="648" bestFit="1" customWidth="1"/>
    <col min="102" max="102" width="7.85546875" style="648" bestFit="1" customWidth="1"/>
    <col min="103" max="103" width="19.28515625" style="648" bestFit="1" customWidth="1"/>
    <col min="104" max="104" width="5.42578125" style="648" bestFit="1" customWidth="1"/>
    <col min="105" max="105" width="9.7109375" style="648" bestFit="1" customWidth="1"/>
    <col min="106" max="107" width="4.42578125" style="648" bestFit="1" customWidth="1"/>
    <col min="108" max="108" width="7.140625" style="648" bestFit="1" customWidth="1"/>
    <col min="109" max="109" width="7.85546875" style="648" bestFit="1" customWidth="1"/>
    <col min="110" max="110" width="25.42578125" style="648" bestFit="1" customWidth="1"/>
    <col min="111" max="111" width="10.42578125" style="648" bestFit="1" customWidth="1"/>
    <col min="112" max="112" width="13" style="648" bestFit="1" customWidth="1"/>
    <col min="113" max="113" width="22.42578125" style="648" bestFit="1" customWidth="1"/>
    <col min="114" max="114" width="5.85546875" style="648" bestFit="1" customWidth="1"/>
    <col min="115" max="115" width="6" style="648" bestFit="1" customWidth="1"/>
    <col min="116" max="116" width="7.85546875" style="648" bestFit="1" customWidth="1"/>
    <col min="117" max="117" width="6.140625" style="648" bestFit="1" customWidth="1"/>
    <col min="118" max="118" width="8.42578125" style="648" bestFit="1" customWidth="1"/>
    <col min="119" max="119" width="9.85546875" style="648" bestFit="1" customWidth="1"/>
    <col min="120" max="120" width="6" style="648" bestFit="1" customWidth="1"/>
    <col min="121" max="121" width="9.85546875" style="648" bestFit="1" customWidth="1"/>
    <col min="122" max="122" width="7.140625" style="648" bestFit="1" customWidth="1"/>
    <col min="123" max="123" width="4.85546875" style="648" bestFit="1" customWidth="1"/>
    <col min="124" max="124" width="6.85546875" style="648" bestFit="1" customWidth="1"/>
    <col min="125" max="125" width="7.5703125" style="648" bestFit="1" customWidth="1"/>
    <col min="126" max="126" width="6.85546875" style="648" bestFit="1" customWidth="1"/>
    <col min="127" max="127" width="7" style="648" bestFit="1" customWidth="1"/>
    <col min="128" max="128" width="5.140625" style="648" bestFit="1" customWidth="1"/>
    <col min="129" max="129" width="13" style="648" bestFit="1" customWidth="1"/>
    <col min="130" max="130" width="8" style="648" bestFit="1" customWidth="1"/>
    <col min="131" max="131" width="12" style="648" bestFit="1" customWidth="1"/>
    <col min="132" max="132" width="6.85546875" style="648" bestFit="1" customWidth="1"/>
    <col min="133" max="133" width="36.7109375" style="648" bestFit="1" customWidth="1"/>
    <col min="134" max="134" width="23.140625" style="648" bestFit="1" customWidth="1"/>
    <col min="135" max="135" width="11.42578125" style="648"/>
    <col min="136" max="136" width="7.85546875" style="648" bestFit="1" customWidth="1"/>
    <col min="137" max="137" width="7.5703125" style="648" bestFit="1" customWidth="1"/>
    <col min="138" max="138" width="14.7109375" style="648" bestFit="1" customWidth="1"/>
    <col min="139" max="139" width="6" style="648" bestFit="1" customWidth="1"/>
    <col min="140" max="140" width="6.140625" style="648" bestFit="1" customWidth="1"/>
    <col min="141" max="141" width="10.42578125" style="648" bestFit="1" customWidth="1"/>
    <col min="142" max="142" width="9.42578125" style="648" bestFit="1" customWidth="1"/>
    <col min="143" max="143" width="8.85546875" style="648" bestFit="1" customWidth="1"/>
    <col min="144" max="144" width="10.7109375" style="648" bestFit="1" customWidth="1"/>
    <col min="145" max="145" width="7.5703125" style="648" bestFit="1" customWidth="1"/>
    <col min="146" max="146" width="10.85546875" style="648" bestFit="1" customWidth="1"/>
    <col min="147" max="147" width="9.28515625" style="648" bestFit="1" customWidth="1"/>
    <col min="148" max="148" width="8.140625" style="648" bestFit="1" customWidth="1"/>
    <col min="149" max="149" width="9.42578125" style="648" bestFit="1" customWidth="1"/>
    <col min="150" max="150" width="12.140625" style="648" bestFit="1" customWidth="1"/>
    <col min="151" max="151" width="11" style="648" bestFit="1" customWidth="1"/>
    <col min="152" max="152" width="12.7109375" style="648" bestFit="1" customWidth="1"/>
    <col min="153" max="153" width="9.42578125" style="648" bestFit="1" customWidth="1"/>
    <col min="154" max="154" width="8.42578125" style="648" bestFit="1" customWidth="1"/>
    <col min="155" max="155" width="6.42578125" style="648" bestFit="1" customWidth="1"/>
    <col min="156" max="156" width="6.28515625" style="648" bestFit="1" customWidth="1"/>
    <col min="157" max="157" width="9.7109375" style="648" bestFit="1" customWidth="1"/>
    <col min="158" max="158" width="5.85546875" style="648" bestFit="1" customWidth="1"/>
    <col min="159" max="159" width="7.42578125" style="648" bestFit="1" customWidth="1"/>
    <col min="160" max="160" width="12.5703125" style="648" bestFit="1" customWidth="1"/>
    <col min="161" max="161" width="8.5703125" style="648" bestFit="1" customWidth="1"/>
    <col min="162" max="162" width="16.140625" style="648" bestFit="1" customWidth="1"/>
    <col min="163" max="163" width="14.140625" style="648" bestFit="1" customWidth="1"/>
    <col min="164" max="164" width="33" style="648" bestFit="1" customWidth="1"/>
    <col min="165" max="165" width="16.42578125" style="648" bestFit="1" customWidth="1"/>
    <col min="166" max="166" width="11.7109375" style="648" bestFit="1" customWidth="1"/>
    <col min="167" max="167" width="8.42578125" style="648" bestFit="1" customWidth="1"/>
    <col min="168" max="168" width="5.85546875" style="648" bestFit="1" customWidth="1"/>
    <col min="169" max="169" width="9.140625" style="648" bestFit="1" customWidth="1"/>
    <col min="170" max="170" width="8" style="648" bestFit="1" customWidth="1"/>
    <col min="171" max="171" width="9" style="648" bestFit="1" customWidth="1"/>
    <col min="172" max="172" width="5.140625" style="648" bestFit="1" customWidth="1"/>
    <col min="173" max="173" width="7.7109375" style="648" bestFit="1" customWidth="1"/>
    <col min="174" max="174" width="17.42578125" style="648" bestFit="1" customWidth="1"/>
    <col min="175" max="175" width="7.7109375" style="648" bestFit="1" customWidth="1"/>
    <col min="176" max="176" width="8.42578125" style="648" bestFit="1" customWidth="1"/>
    <col min="177" max="177" width="11.140625" style="648" bestFit="1" customWidth="1"/>
    <col min="178" max="178" width="5.85546875" style="648" bestFit="1" customWidth="1"/>
    <col min="179" max="179" width="14" style="648" bestFit="1" customWidth="1"/>
    <col min="180" max="180" width="12" style="648" bestFit="1" customWidth="1"/>
    <col min="181" max="181" width="15.42578125" style="648" bestFit="1" customWidth="1"/>
    <col min="182" max="182" width="8.42578125" style="648" bestFit="1" customWidth="1"/>
    <col min="183" max="183" width="7.5703125" style="648" bestFit="1" customWidth="1"/>
    <col min="184" max="184" width="8.7109375" style="648" bestFit="1" customWidth="1"/>
    <col min="185" max="185" width="5.7109375" style="648" bestFit="1" customWidth="1"/>
    <col min="186" max="186" width="16.85546875" style="648" bestFit="1" customWidth="1"/>
    <col min="187" max="187" width="6.85546875" style="648" bestFit="1" customWidth="1"/>
    <col min="188" max="188" width="16.85546875" style="648" bestFit="1" customWidth="1"/>
    <col min="189" max="189" width="20.5703125" style="648" bestFit="1" customWidth="1"/>
    <col min="190" max="190" width="11" style="648" bestFit="1" customWidth="1"/>
    <col min="191" max="191" width="23.5703125" style="648" bestFit="1" customWidth="1"/>
    <col min="192" max="192" width="12.5703125" style="648" bestFit="1" customWidth="1"/>
    <col min="193" max="193" width="10.7109375" style="648" bestFit="1" customWidth="1"/>
    <col min="194" max="194" width="20.7109375" style="648" bestFit="1" customWidth="1"/>
    <col min="195" max="195" width="8" style="648" bestFit="1" customWidth="1"/>
    <col min="196" max="196" width="6.5703125" style="648" bestFit="1" customWidth="1"/>
    <col min="197" max="197" width="11.85546875" style="648" bestFit="1" customWidth="1"/>
    <col min="198" max="198" width="8.7109375" style="648" bestFit="1" customWidth="1"/>
    <col min="199" max="199" width="21.42578125" style="648" bestFit="1" customWidth="1"/>
    <col min="200" max="200" width="8" style="648" bestFit="1" customWidth="1"/>
    <col min="201" max="201" width="8.7109375" style="648" bestFit="1" customWidth="1"/>
    <col min="202" max="202" width="11" style="648" bestFit="1" customWidth="1"/>
    <col min="203" max="203" width="9.140625" style="648" bestFit="1" customWidth="1"/>
    <col min="204" max="204" width="7.42578125" style="648" bestFit="1" customWidth="1"/>
    <col min="205" max="205" width="6.42578125" style="648" bestFit="1" customWidth="1"/>
    <col min="206" max="206" width="13" style="648" bestFit="1" customWidth="1"/>
    <col min="207" max="207" width="6.7109375" style="648" bestFit="1" customWidth="1"/>
    <col min="208" max="208" width="5.5703125" style="648" bestFit="1" customWidth="1"/>
    <col min="209" max="209" width="8.28515625" style="648" bestFit="1" customWidth="1"/>
    <col min="210" max="210" width="9" style="648" bestFit="1" customWidth="1"/>
    <col min="211" max="211" width="18.7109375" style="648" bestFit="1" customWidth="1"/>
    <col min="212" max="212" width="8.7109375" style="648" bestFit="1" customWidth="1"/>
    <col min="213" max="213" width="9.85546875" style="648" bestFit="1" customWidth="1"/>
    <col min="214" max="214" width="28.5703125" style="648" bestFit="1" customWidth="1"/>
    <col min="215" max="215" width="13.85546875" style="648" bestFit="1" customWidth="1"/>
    <col min="216" max="216" width="5.28515625" style="648" bestFit="1" customWidth="1"/>
    <col min="217" max="217" width="16.7109375" style="648" bestFit="1" customWidth="1"/>
    <col min="218" max="218" width="6.28515625" style="648" bestFit="1" customWidth="1"/>
    <col min="219" max="219" width="13.140625" style="648" bestFit="1" customWidth="1"/>
    <col min="220" max="222" width="7.7109375" style="648" bestFit="1" customWidth="1"/>
    <col min="223" max="223" width="8.42578125" style="648" bestFit="1" customWidth="1"/>
    <col min="224" max="224" width="10.85546875" style="648" bestFit="1" customWidth="1"/>
    <col min="225" max="225" width="8.42578125" style="648" bestFit="1" customWidth="1"/>
    <col min="226" max="226" width="10.42578125" style="648" bestFit="1" customWidth="1"/>
    <col min="227" max="227" width="8.5703125" style="648" bestFit="1" customWidth="1"/>
    <col min="228" max="228" width="24" style="648" bestFit="1" customWidth="1"/>
    <col min="229" max="229" width="20.42578125" style="648" bestFit="1" customWidth="1"/>
    <col min="230" max="230" width="7.28515625" style="648" bestFit="1" customWidth="1"/>
    <col min="231" max="231" width="7.42578125" style="648" bestFit="1" customWidth="1"/>
    <col min="232" max="232" width="9.7109375" style="648" bestFit="1" customWidth="1"/>
    <col min="233" max="233" width="12.5703125" style="648" bestFit="1" customWidth="1"/>
    <col min="234" max="16384" width="11.42578125" style="648"/>
  </cols>
  <sheetData>
    <row r="1" spans="2:19" ht="18.75">
      <c r="B1" s="653" t="s">
        <v>334</v>
      </c>
      <c r="C1"/>
      <c r="D1"/>
      <c r="E1"/>
      <c r="F1" s="18"/>
    </row>
    <row r="2" spans="2:19">
      <c r="B2" s="654" t="s">
        <v>605</v>
      </c>
      <c r="C2"/>
      <c r="D2"/>
      <c r="E2"/>
      <c r="F2" s="18"/>
      <c r="S2" s="201" t="s">
        <v>158</v>
      </c>
    </row>
    <row r="4" spans="2:19">
      <c r="B4" s="650" t="s">
        <v>319</v>
      </c>
      <c r="C4" s="650" t="s">
        <v>335</v>
      </c>
      <c r="D4" s="650" t="s">
        <v>336</v>
      </c>
      <c r="E4" s="650" t="s">
        <v>73</v>
      </c>
      <c r="F4" s="651" t="s">
        <v>190</v>
      </c>
    </row>
    <row r="5" spans="2:19">
      <c r="B5" s="652">
        <v>44895</v>
      </c>
      <c r="C5" s="648" t="s">
        <v>337</v>
      </c>
      <c r="D5" s="648" t="s">
        <v>338</v>
      </c>
      <c r="E5" s="648" t="s">
        <v>339</v>
      </c>
      <c r="F5" s="649">
        <v>1</v>
      </c>
    </row>
    <row r="6" spans="2:19">
      <c r="B6" s="652">
        <v>44895</v>
      </c>
      <c r="C6" s="648" t="s">
        <v>337</v>
      </c>
      <c r="D6" s="648" t="s">
        <v>340</v>
      </c>
      <c r="E6" s="648" t="s">
        <v>341</v>
      </c>
      <c r="F6" s="649">
        <v>2</v>
      </c>
      <c r="H6" t="s">
        <v>590</v>
      </c>
      <c r="I6" t="s">
        <v>592</v>
      </c>
      <c r="J6"/>
    </row>
    <row r="7" spans="2:19">
      <c r="B7" s="652">
        <v>44895</v>
      </c>
      <c r="C7" s="648" t="s">
        <v>337</v>
      </c>
      <c r="D7" s="648" t="s">
        <v>342</v>
      </c>
      <c r="E7" s="648" t="s">
        <v>339</v>
      </c>
      <c r="F7" s="649">
        <v>18</v>
      </c>
      <c r="H7" t="s">
        <v>343</v>
      </c>
      <c r="I7">
        <v>72169</v>
      </c>
      <c r="J7"/>
    </row>
    <row r="8" spans="2:19">
      <c r="B8" s="652">
        <v>44895</v>
      </c>
      <c r="C8" s="648" t="s">
        <v>337</v>
      </c>
      <c r="D8" s="648" t="s">
        <v>343</v>
      </c>
      <c r="E8" s="648" t="s">
        <v>341</v>
      </c>
      <c r="F8" s="649">
        <v>7</v>
      </c>
      <c r="H8" t="s">
        <v>489</v>
      </c>
      <c r="I8">
        <v>27182</v>
      </c>
      <c r="J8"/>
    </row>
    <row r="9" spans="2:19">
      <c r="B9" s="652">
        <v>44895</v>
      </c>
      <c r="C9" s="648" t="s">
        <v>337</v>
      </c>
      <c r="D9" s="648" t="s">
        <v>343</v>
      </c>
      <c r="E9" s="648" t="s">
        <v>339</v>
      </c>
      <c r="F9" s="649">
        <v>94</v>
      </c>
      <c r="H9" t="s">
        <v>535</v>
      </c>
      <c r="I9">
        <v>44987</v>
      </c>
      <c r="J9"/>
    </row>
    <row r="10" spans="2:19">
      <c r="B10" s="652">
        <v>44895</v>
      </c>
      <c r="C10" s="648" t="s">
        <v>337</v>
      </c>
      <c r="D10" s="648" t="s">
        <v>344</v>
      </c>
      <c r="E10" s="648" t="s">
        <v>341</v>
      </c>
      <c r="F10" s="649">
        <v>49</v>
      </c>
      <c r="H10" t="s">
        <v>344</v>
      </c>
      <c r="I10">
        <v>393087</v>
      </c>
      <c r="J10"/>
    </row>
    <row r="11" spans="2:19">
      <c r="B11" s="652">
        <v>44895</v>
      </c>
      <c r="C11" s="648" t="s">
        <v>337</v>
      </c>
      <c r="D11" s="648" t="s">
        <v>344</v>
      </c>
      <c r="E11" s="648" t="s">
        <v>339</v>
      </c>
      <c r="F11" s="649">
        <v>360</v>
      </c>
      <c r="H11" t="s">
        <v>489</v>
      </c>
      <c r="I11">
        <v>173470</v>
      </c>
      <c r="J11"/>
    </row>
    <row r="12" spans="2:19">
      <c r="B12" s="652">
        <v>44895</v>
      </c>
      <c r="C12" s="648" t="s">
        <v>345</v>
      </c>
      <c r="D12" s="648" t="s">
        <v>340</v>
      </c>
      <c r="E12" s="648" t="s">
        <v>341</v>
      </c>
      <c r="F12" s="649">
        <v>38</v>
      </c>
      <c r="H12" t="s">
        <v>535</v>
      </c>
      <c r="I12">
        <v>219617</v>
      </c>
      <c r="J12"/>
    </row>
    <row r="13" spans="2:19">
      <c r="B13" s="652">
        <v>44895</v>
      </c>
      <c r="C13" s="648" t="s">
        <v>345</v>
      </c>
      <c r="D13" s="648" t="s">
        <v>340</v>
      </c>
      <c r="E13" s="648" t="s">
        <v>339</v>
      </c>
      <c r="F13" s="649">
        <v>4</v>
      </c>
      <c r="H13" t="s">
        <v>591</v>
      </c>
      <c r="I13">
        <v>465256</v>
      </c>
      <c r="J13"/>
    </row>
    <row r="14" spans="2:19">
      <c r="B14" s="652">
        <v>44895</v>
      </c>
      <c r="C14" s="648" t="s">
        <v>345</v>
      </c>
      <c r="D14" s="648" t="s">
        <v>342</v>
      </c>
      <c r="E14" s="648" t="s">
        <v>341</v>
      </c>
      <c r="F14" s="649">
        <v>5</v>
      </c>
      <c r="H14"/>
      <c r="I14"/>
      <c r="J14"/>
    </row>
    <row r="15" spans="2:19">
      <c r="B15" s="652">
        <v>44895</v>
      </c>
      <c r="C15" s="648" t="s">
        <v>345</v>
      </c>
      <c r="D15" s="648" t="s">
        <v>342</v>
      </c>
      <c r="E15" s="648" t="s">
        <v>339</v>
      </c>
      <c r="F15" s="649">
        <v>6</v>
      </c>
      <c r="H15"/>
      <c r="I15"/>
      <c r="J15"/>
    </row>
    <row r="16" spans="2:19">
      <c r="B16" s="652">
        <v>44895</v>
      </c>
      <c r="C16" s="648" t="s">
        <v>345</v>
      </c>
      <c r="D16" s="648" t="s">
        <v>343</v>
      </c>
      <c r="E16" s="648" t="s">
        <v>341</v>
      </c>
      <c r="F16" s="649">
        <v>101</v>
      </c>
      <c r="H16"/>
      <c r="I16"/>
      <c r="J16"/>
    </row>
    <row r="17" spans="2:10">
      <c r="B17" s="652">
        <v>44895</v>
      </c>
      <c r="C17" s="648" t="s">
        <v>345</v>
      </c>
      <c r="D17" s="648" t="s">
        <v>343</v>
      </c>
      <c r="E17" s="648" t="s">
        <v>339</v>
      </c>
      <c r="F17" s="649">
        <v>283</v>
      </c>
      <c r="H17"/>
      <c r="I17"/>
      <c r="J17"/>
    </row>
    <row r="18" spans="2:10">
      <c r="B18" s="652">
        <v>44895</v>
      </c>
      <c r="C18" s="648" t="s">
        <v>345</v>
      </c>
      <c r="D18" s="648" t="s">
        <v>344</v>
      </c>
      <c r="E18" s="648" t="s">
        <v>341</v>
      </c>
      <c r="F18" s="649">
        <v>363</v>
      </c>
      <c r="H18"/>
      <c r="I18"/>
      <c r="J18"/>
    </row>
    <row r="19" spans="2:10">
      <c r="B19" s="652">
        <v>44895</v>
      </c>
      <c r="C19" s="648" t="s">
        <v>345</v>
      </c>
      <c r="D19" s="648" t="s">
        <v>344</v>
      </c>
      <c r="E19" s="648" t="s">
        <v>339</v>
      </c>
      <c r="F19" s="649">
        <v>485</v>
      </c>
      <c r="G19" s="649"/>
      <c r="H19"/>
      <c r="I19"/>
      <c r="J19"/>
    </row>
    <row r="20" spans="2:10">
      <c r="B20" s="652">
        <v>44895</v>
      </c>
      <c r="C20" s="648" t="s">
        <v>346</v>
      </c>
      <c r="D20" s="648" t="s">
        <v>347</v>
      </c>
      <c r="E20" s="648" t="s">
        <v>341</v>
      </c>
      <c r="F20" s="649">
        <v>3</v>
      </c>
      <c r="H20"/>
      <c r="I20"/>
      <c r="J20"/>
    </row>
    <row r="21" spans="2:10">
      <c r="B21" s="652">
        <v>44895</v>
      </c>
      <c r="C21" s="648" t="s">
        <v>346</v>
      </c>
      <c r="D21" s="648" t="s">
        <v>347</v>
      </c>
      <c r="E21" s="648" t="s">
        <v>339</v>
      </c>
      <c r="F21" s="649">
        <v>19</v>
      </c>
      <c r="H21"/>
      <c r="I21"/>
      <c r="J21"/>
    </row>
    <row r="22" spans="2:10">
      <c r="B22" s="652">
        <v>44895</v>
      </c>
      <c r="C22" s="648" t="s">
        <v>346</v>
      </c>
      <c r="D22" s="648" t="s">
        <v>338</v>
      </c>
      <c r="E22" s="648" t="s">
        <v>341</v>
      </c>
      <c r="F22" s="649">
        <v>33</v>
      </c>
      <c r="H22"/>
      <c r="I22"/>
      <c r="J22"/>
    </row>
    <row r="23" spans="2:10">
      <c r="B23" s="652">
        <v>44895</v>
      </c>
      <c r="C23" s="648" t="s">
        <v>346</v>
      </c>
      <c r="D23" s="648" t="s">
        <v>338</v>
      </c>
      <c r="E23" s="648" t="s">
        <v>339</v>
      </c>
      <c r="F23" s="649">
        <v>55</v>
      </c>
      <c r="H23"/>
      <c r="I23"/>
      <c r="J23"/>
    </row>
    <row r="24" spans="2:10">
      <c r="B24" s="652">
        <v>44895</v>
      </c>
      <c r="C24" s="648" t="s">
        <v>346</v>
      </c>
      <c r="D24" s="648" t="s">
        <v>340</v>
      </c>
      <c r="E24" s="648" t="s">
        <v>341</v>
      </c>
      <c r="F24" s="649">
        <v>190</v>
      </c>
      <c r="H24"/>
      <c r="I24"/>
    </row>
    <row r="25" spans="2:10">
      <c r="B25" s="652">
        <v>44895</v>
      </c>
      <c r="C25" s="648" t="s">
        <v>346</v>
      </c>
      <c r="D25" s="648" t="s">
        <v>340</v>
      </c>
      <c r="E25" s="648" t="s">
        <v>339</v>
      </c>
      <c r="F25" s="649">
        <v>86</v>
      </c>
      <c r="H25"/>
      <c r="I25"/>
    </row>
    <row r="26" spans="2:10">
      <c r="B26" s="652">
        <v>44895</v>
      </c>
      <c r="C26" s="648" t="s">
        <v>346</v>
      </c>
      <c r="D26" s="648" t="s">
        <v>342</v>
      </c>
      <c r="E26" s="648" t="s">
        <v>341</v>
      </c>
      <c r="F26" s="649">
        <v>77</v>
      </c>
      <c r="H26"/>
      <c r="I26"/>
    </row>
    <row r="27" spans="2:10">
      <c r="B27" s="652">
        <v>44895</v>
      </c>
      <c r="C27" s="648" t="s">
        <v>346</v>
      </c>
      <c r="D27" s="648" t="s">
        <v>342</v>
      </c>
      <c r="E27" s="648" t="s">
        <v>339</v>
      </c>
      <c r="F27" s="649">
        <v>85</v>
      </c>
      <c r="H27"/>
      <c r="I27"/>
    </row>
    <row r="28" spans="2:10">
      <c r="B28" s="652">
        <v>44895</v>
      </c>
      <c r="C28" s="648" t="s">
        <v>346</v>
      </c>
      <c r="D28" s="648" t="s">
        <v>343</v>
      </c>
      <c r="E28" s="648" t="s">
        <v>341</v>
      </c>
      <c r="F28" s="649">
        <v>7308</v>
      </c>
      <c r="H28"/>
      <c r="I28"/>
    </row>
    <row r="29" spans="2:10">
      <c r="B29" s="652">
        <v>44895</v>
      </c>
      <c r="C29" s="648" t="s">
        <v>346</v>
      </c>
      <c r="D29" s="648" t="s">
        <v>343</v>
      </c>
      <c r="E29" s="648" t="s">
        <v>339</v>
      </c>
      <c r="F29" s="649">
        <v>9941</v>
      </c>
      <c r="H29"/>
      <c r="I29"/>
    </row>
    <row r="30" spans="2:10">
      <c r="B30" s="652">
        <v>44895</v>
      </c>
      <c r="C30" s="648" t="s">
        <v>346</v>
      </c>
      <c r="D30" s="648" t="s">
        <v>344</v>
      </c>
      <c r="E30" s="648" t="s">
        <v>341</v>
      </c>
      <c r="F30" s="649">
        <v>14628</v>
      </c>
      <c r="H30"/>
      <c r="I30"/>
    </row>
    <row r="31" spans="2:10">
      <c r="B31" s="652">
        <v>44895</v>
      </c>
      <c r="C31" s="648" t="s">
        <v>346</v>
      </c>
      <c r="D31" s="648" t="s">
        <v>344</v>
      </c>
      <c r="E31" s="648" t="s">
        <v>339</v>
      </c>
      <c r="F31" s="649">
        <v>12762</v>
      </c>
      <c r="H31"/>
      <c r="I31"/>
    </row>
    <row r="32" spans="2:10">
      <c r="B32" s="652">
        <v>44895</v>
      </c>
      <c r="C32" s="648" t="s">
        <v>348</v>
      </c>
      <c r="D32" s="648" t="s">
        <v>342</v>
      </c>
      <c r="E32" s="648" t="s">
        <v>339</v>
      </c>
      <c r="F32" s="649">
        <v>1</v>
      </c>
      <c r="H32"/>
      <c r="I32"/>
    </row>
    <row r="33" spans="2:9">
      <c r="B33" s="652">
        <v>44895</v>
      </c>
      <c r="C33" s="648" t="s">
        <v>348</v>
      </c>
      <c r="D33" s="648" t="s">
        <v>343</v>
      </c>
      <c r="E33" s="648" t="s">
        <v>341</v>
      </c>
      <c r="F33" s="649">
        <v>45</v>
      </c>
      <c r="H33"/>
      <c r="I33"/>
    </row>
    <row r="34" spans="2:9">
      <c r="B34" s="652">
        <v>44895</v>
      </c>
      <c r="C34" s="648" t="s">
        <v>348</v>
      </c>
      <c r="D34" s="648" t="s">
        <v>343</v>
      </c>
      <c r="E34" s="648" t="s">
        <v>339</v>
      </c>
      <c r="F34" s="649">
        <v>78</v>
      </c>
      <c r="H34"/>
      <c r="I34"/>
    </row>
    <row r="35" spans="2:9">
      <c r="B35" s="652">
        <v>44895</v>
      </c>
      <c r="C35" s="648" t="s">
        <v>348</v>
      </c>
      <c r="D35" s="648" t="s">
        <v>344</v>
      </c>
      <c r="E35" s="648" t="s">
        <v>341</v>
      </c>
      <c r="F35" s="649">
        <v>213</v>
      </c>
      <c r="H35"/>
      <c r="I35"/>
    </row>
    <row r="36" spans="2:9">
      <c r="B36" s="652">
        <v>44895</v>
      </c>
      <c r="C36" s="648" t="s">
        <v>348</v>
      </c>
      <c r="D36" s="648" t="s">
        <v>344</v>
      </c>
      <c r="E36" s="648" t="s">
        <v>339</v>
      </c>
      <c r="F36" s="649">
        <v>195</v>
      </c>
      <c r="H36"/>
      <c r="I36"/>
    </row>
    <row r="37" spans="2:9">
      <c r="B37" s="652">
        <v>44895</v>
      </c>
      <c r="C37" s="648" t="s">
        <v>349</v>
      </c>
      <c r="D37" s="648" t="s">
        <v>338</v>
      </c>
      <c r="E37" s="648" t="s">
        <v>339</v>
      </c>
      <c r="F37" s="649">
        <v>2</v>
      </c>
      <c r="H37"/>
      <c r="I37"/>
    </row>
    <row r="38" spans="2:9">
      <c r="B38" s="652">
        <v>44895</v>
      </c>
      <c r="C38" s="648" t="s">
        <v>349</v>
      </c>
      <c r="D38" s="648" t="s">
        <v>340</v>
      </c>
      <c r="E38" s="648" t="s">
        <v>341</v>
      </c>
      <c r="F38" s="649">
        <v>22</v>
      </c>
      <c r="H38"/>
      <c r="I38"/>
    </row>
    <row r="39" spans="2:9">
      <c r="B39" s="652">
        <v>44895</v>
      </c>
      <c r="C39" s="648" t="s">
        <v>349</v>
      </c>
      <c r="D39" s="648" t="s">
        <v>340</v>
      </c>
      <c r="E39" s="648" t="s">
        <v>339</v>
      </c>
      <c r="F39" s="649">
        <v>1</v>
      </c>
      <c r="H39"/>
      <c r="I39"/>
    </row>
    <row r="40" spans="2:9">
      <c r="B40" s="652">
        <v>44895</v>
      </c>
      <c r="C40" s="648" t="s">
        <v>349</v>
      </c>
      <c r="D40" s="648" t="s">
        <v>342</v>
      </c>
      <c r="E40" s="648" t="s">
        <v>341</v>
      </c>
      <c r="F40" s="649">
        <v>3</v>
      </c>
      <c r="H40"/>
      <c r="I40"/>
    </row>
    <row r="41" spans="2:9">
      <c r="B41" s="652">
        <v>44895</v>
      </c>
      <c r="C41" s="648" t="s">
        <v>349</v>
      </c>
      <c r="D41" s="648" t="s">
        <v>342</v>
      </c>
      <c r="E41" s="648" t="s">
        <v>339</v>
      </c>
      <c r="F41" s="649">
        <v>7</v>
      </c>
      <c r="H41"/>
      <c r="I41"/>
    </row>
    <row r="42" spans="2:9">
      <c r="B42" s="652">
        <v>44895</v>
      </c>
      <c r="C42" s="648" t="s">
        <v>349</v>
      </c>
      <c r="D42" s="648" t="s">
        <v>343</v>
      </c>
      <c r="E42" s="648" t="s">
        <v>341</v>
      </c>
      <c r="F42" s="649">
        <v>47</v>
      </c>
      <c r="H42"/>
      <c r="I42"/>
    </row>
    <row r="43" spans="2:9">
      <c r="B43" s="652">
        <v>44895</v>
      </c>
      <c r="C43" s="648" t="s">
        <v>349</v>
      </c>
      <c r="D43" s="648" t="s">
        <v>343</v>
      </c>
      <c r="E43" s="648" t="s">
        <v>339</v>
      </c>
      <c r="F43" s="649">
        <v>27</v>
      </c>
      <c r="H43"/>
      <c r="I43"/>
    </row>
    <row r="44" spans="2:9">
      <c r="B44" s="652">
        <v>44895</v>
      </c>
      <c r="C44" s="648" t="s">
        <v>349</v>
      </c>
      <c r="D44" s="648" t="s">
        <v>344</v>
      </c>
      <c r="E44" s="648" t="s">
        <v>341</v>
      </c>
      <c r="F44" s="649">
        <v>199</v>
      </c>
      <c r="H44"/>
      <c r="I44"/>
    </row>
    <row r="45" spans="2:9">
      <c r="B45" s="652">
        <v>44895</v>
      </c>
      <c r="C45" s="648" t="s">
        <v>349</v>
      </c>
      <c r="D45" s="648" t="s">
        <v>344</v>
      </c>
      <c r="E45" s="648" t="s">
        <v>339</v>
      </c>
      <c r="F45" s="649">
        <v>303</v>
      </c>
      <c r="H45"/>
      <c r="I45"/>
    </row>
    <row r="46" spans="2:9">
      <c r="B46" s="652">
        <v>44895</v>
      </c>
      <c r="C46" s="648" t="s">
        <v>350</v>
      </c>
      <c r="D46" s="648" t="s">
        <v>343</v>
      </c>
      <c r="E46" s="648" t="s">
        <v>341</v>
      </c>
      <c r="F46" s="649">
        <v>1</v>
      </c>
      <c r="H46"/>
      <c r="I46"/>
    </row>
    <row r="47" spans="2:9">
      <c r="B47" s="652">
        <v>44895</v>
      </c>
      <c r="C47" s="648" t="s">
        <v>350</v>
      </c>
      <c r="D47" s="648" t="s">
        <v>344</v>
      </c>
      <c r="E47" s="648" t="s">
        <v>339</v>
      </c>
      <c r="F47" s="649">
        <v>1</v>
      </c>
      <c r="H47"/>
      <c r="I47"/>
    </row>
    <row r="48" spans="2:9">
      <c r="B48" s="652">
        <v>44895</v>
      </c>
      <c r="C48" s="648" t="s">
        <v>351</v>
      </c>
      <c r="D48" s="648" t="s">
        <v>340</v>
      </c>
      <c r="E48" s="648" t="s">
        <v>341</v>
      </c>
      <c r="F48" s="649">
        <v>1</v>
      </c>
      <c r="H48"/>
      <c r="I48"/>
    </row>
    <row r="49" spans="2:9">
      <c r="B49" s="652">
        <v>44895</v>
      </c>
      <c r="C49" s="648" t="s">
        <v>351</v>
      </c>
      <c r="D49" s="648" t="s">
        <v>343</v>
      </c>
      <c r="E49" s="648" t="s">
        <v>341</v>
      </c>
      <c r="F49" s="649">
        <v>1</v>
      </c>
      <c r="H49"/>
      <c r="I49"/>
    </row>
    <row r="50" spans="2:9">
      <c r="B50" s="652">
        <v>44895</v>
      </c>
      <c r="C50" s="648" t="s">
        <v>351</v>
      </c>
      <c r="D50" s="648" t="s">
        <v>343</v>
      </c>
      <c r="E50" s="648" t="s">
        <v>339</v>
      </c>
      <c r="F50" s="649">
        <v>1</v>
      </c>
      <c r="H50"/>
      <c r="I50"/>
    </row>
    <row r="51" spans="2:9">
      <c r="B51" s="652">
        <v>44895</v>
      </c>
      <c r="C51" s="648" t="s">
        <v>351</v>
      </c>
      <c r="D51" s="648" t="s">
        <v>344</v>
      </c>
      <c r="E51" s="648" t="s">
        <v>341</v>
      </c>
      <c r="F51" s="649">
        <v>2</v>
      </c>
      <c r="H51"/>
      <c r="I51"/>
    </row>
    <row r="52" spans="2:9">
      <c r="B52" s="652">
        <v>44895</v>
      </c>
      <c r="C52" s="648" t="s">
        <v>351</v>
      </c>
      <c r="D52" s="648" t="s">
        <v>344</v>
      </c>
      <c r="E52" s="648" t="s">
        <v>339</v>
      </c>
      <c r="F52" s="649">
        <v>3</v>
      </c>
      <c r="H52"/>
      <c r="I52"/>
    </row>
    <row r="53" spans="2:9">
      <c r="B53" s="652">
        <v>44895</v>
      </c>
      <c r="C53" s="648" t="s">
        <v>352</v>
      </c>
      <c r="D53" s="648" t="s">
        <v>343</v>
      </c>
      <c r="E53" s="648" t="s">
        <v>339</v>
      </c>
      <c r="F53" s="649">
        <v>2</v>
      </c>
      <c r="H53"/>
      <c r="I53"/>
    </row>
    <row r="54" spans="2:9">
      <c r="B54" s="652">
        <v>44895</v>
      </c>
      <c r="C54" s="648" t="s">
        <v>352</v>
      </c>
      <c r="D54" s="648" t="s">
        <v>344</v>
      </c>
      <c r="E54" s="648" t="s">
        <v>341</v>
      </c>
      <c r="F54" s="649">
        <v>1</v>
      </c>
      <c r="H54"/>
      <c r="I54"/>
    </row>
    <row r="55" spans="2:9">
      <c r="B55" s="652">
        <v>44895</v>
      </c>
      <c r="C55" s="648" t="s">
        <v>352</v>
      </c>
      <c r="D55" s="648" t="s">
        <v>344</v>
      </c>
      <c r="E55" s="648" t="s">
        <v>339</v>
      </c>
      <c r="F55" s="649">
        <v>5</v>
      </c>
      <c r="H55"/>
      <c r="I55"/>
    </row>
    <row r="56" spans="2:9">
      <c r="B56" s="652">
        <v>44895</v>
      </c>
      <c r="C56" s="648" t="s">
        <v>353</v>
      </c>
      <c r="D56" s="648" t="s">
        <v>342</v>
      </c>
      <c r="E56" s="648" t="s">
        <v>339</v>
      </c>
      <c r="F56" s="649">
        <v>1</v>
      </c>
      <c r="H56"/>
      <c r="I56"/>
    </row>
    <row r="57" spans="2:9">
      <c r="B57" s="652">
        <v>44895</v>
      </c>
      <c r="C57" s="648" t="s">
        <v>353</v>
      </c>
      <c r="D57" s="648" t="s">
        <v>344</v>
      </c>
      <c r="E57" s="648" t="s">
        <v>339</v>
      </c>
      <c r="F57" s="649">
        <v>1</v>
      </c>
      <c r="H57"/>
      <c r="I57"/>
    </row>
    <row r="58" spans="2:9">
      <c r="B58" s="652">
        <v>44895</v>
      </c>
      <c r="C58" s="648" t="s">
        <v>354</v>
      </c>
      <c r="D58" s="648" t="s">
        <v>340</v>
      </c>
      <c r="E58" s="648" t="s">
        <v>341</v>
      </c>
      <c r="F58" s="649">
        <v>15</v>
      </c>
      <c r="H58"/>
      <c r="I58"/>
    </row>
    <row r="59" spans="2:9">
      <c r="B59" s="652">
        <v>44895</v>
      </c>
      <c r="C59" s="648" t="s">
        <v>354</v>
      </c>
      <c r="D59" s="648" t="s">
        <v>342</v>
      </c>
      <c r="E59" s="648" t="s">
        <v>341</v>
      </c>
      <c r="F59" s="649">
        <v>7</v>
      </c>
      <c r="H59"/>
      <c r="I59"/>
    </row>
    <row r="60" spans="2:9">
      <c r="B60" s="652">
        <v>44895</v>
      </c>
      <c r="C60" s="648" t="s">
        <v>354</v>
      </c>
      <c r="D60" s="648" t="s">
        <v>342</v>
      </c>
      <c r="E60" s="648" t="s">
        <v>339</v>
      </c>
      <c r="F60" s="649">
        <v>59</v>
      </c>
      <c r="H60"/>
      <c r="I60"/>
    </row>
    <row r="61" spans="2:9">
      <c r="B61" s="652">
        <v>44895</v>
      </c>
      <c r="C61" s="648" t="s">
        <v>354</v>
      </c>
      <c r="D61" s="648" t="s">
        <v>343</v>
      </c>
      <c r="E61" s="648" t="s">
        <v>341</v>
      </c>
      <c r="F61" s="649">
        <v>7</v>
      </c>
      <c r="H61"/>
      <c r="I61"/>
    </row>
    <row r="62" spans="2:9">
      <c r="B62" s="652">
        <v>44895</v>
      </c>
      <c r="C62" s="648" t="s">
        <v>354</v>
      </c>
      <c r="D62" s="648" t="s">
        <v>343</v>
      </c>
      <c r="E62" s="648" t="s">
        <v>339</v>
      </c>
      <c r="F62" s="649">
        <v>28</v>
      </c>
      <c r="H62"/>
      <c r="I62"/>
    </row>
    <row r="63" spans="2:9">
      <c r="B63" s="652">
        <v>44895</v>
      </c>
      <c r="C63" s="648" t="s">
        <v>354</v>
      </c>
      <c r="D63" s="648" t="s">
        <v>344</v>
      </c>
      <c r="E63" s="648" t="s">
        <v>341</v>
      </c>
      <c r="F63" s="649">
        <v>95</v>
      </c>
      <c r="H63"/>
      <c r="I63"/>
    </row>
    <row r="64" spans="2:9">
      <c r="B64" s="652">
        <v>44895</v>
      </c>
      <c r="C64" s="648" t="s">
        <v>354</v>
      </c>
      <c r="D64" s="648" t="s">
        <v>344</v>
      </c>
      <c r="E64" s="648" t="s">
        <v>339</v>
      </c>
      <c r="F64" s="649">
        <v>554</v>
      </c>
      <c r="H64"/>
      <c r="I64"/>
    </row>
    <row r="65" spans="2:9">
      <c r="B65" s="652">
        <v>44895</v>
      </c>
      <c r="C65" s="648" t="s">
        <v>355</v>
      </c>
      <c r="D65" s="648" t="s">
        <v>340</v>
      </c>
      <c r="E65" s="648" t="s">
        <v>341</v>
      </c>
      <c r="F65" s="649">
        <v>1</v>
      </c>
      <c r="H65"/>
      <c r="I65"/>
    </row>
    <row r="66" spans="2:9">
      <c r="B66" s="652">
        <v>44895</v>
      </c>
      <c r="C66" s="648" t="s">
        <v>355</v>
      </c>
      <c r="D66" s="648" t="s">
        <v>340</v>
      </c>
      <c r="E66" s="648" t="s">
        <v>339</v>
      </c>
      <c r="F66" s="649">
        <v>1</v>
      </c>
      <c r="H66"/>
      <c r="I66"/>
    </row>
    <row r="67" spans="2:9">
      <c r="B67" s="652">
        <v>44895</v>
      </c>
      <c r="C67" s="648" t="s">
        <v>355</v>
      </c>
      <c r="D67" s="648" t="s">
        <v>342</v>
      </c>
      <c r="E67" s="648" t="s">
        <v>339</v>
      </c>
      <c r="F67" s="649">
        <v>11</v>
      </c>
      <c r="H67"/>
      <c r="I67"/>
    </row>
    <row r="68" spans="2:9">
      <c r="B68" s="652">
        <v>44895</v>
      </c>
      <c r="C68" s="648" t="s">
        <v>355</v>
      </c>
      <c r="D68" s="648" t="s">
        <v>343</v>
      </c>
      <c r="E68" s="648" t="s">
        <v>341</v>
      </c>
      <c r="F68" s="649">
        <v>8</v>
      </c>
      <c r="H68"/>
      <c r="I68"/>
    </row>
    <row r="69" spans="2:9">
      <c r="B69" s="652">
        <v>44895</v>
      </c>
      <c r="C69" s="648" t="s">
        <v>355</v>
      </c>
      <c r="D69" s="648" t="s">
        <v>343</v>
      </c>
      <c r="E69" s="648" t="s">
        <v>339</v>
      </c>
      <c r="F69" s="649">
        <v>17</v>
      </c>
      <c r="H69"/>
      <c r="I69"/>
    </row>
    <row r="70" spans="2:9">
      <c r="B70" s="652">
        <v>44895</v>
      </c>
      <c r="C70" s="648" t="s">
        <v>355</v>
      </c>
      <c r="D70" s="648" t="s">
        <v>344</v>
      </c>
      <c r="E70" s="648" t="s">
        <v>341</v>
      </c>
      <c r="F70" s="649">
        <v>22</v>
      </c>
      <c r="H70"/>
      <c r="I70"/>
    </row>
    <row r="71" spans="2:9">
      <c r="B71" s="652">
        <v>44895</v>
      </c>
      <c r="C71" s="648" t="s">
        <v>355</v>
      </c>
      <c r="D71" s="648" t="s">
        <v>344</v>
      </c>
      <c r="E71" s="648" t="s">
        <v>339</v>
      </c>
      <c r="F71" s="649">
        <v>52</v>
      </c>
      <c r="H71"/>
      <c r="I71"/>
    </row>
    <row r="72" spans="2:9">
      <c r="B72" s="652">
        <v>44895</v>
      </c>
      <c r="C72" s="648" t="s">
        <v>356</v>
      </c>
      <c r="D72" s="648" t="s">
        <v>347</v>
      </c>
      <c r="E72" s="648" t="s">
        <v>339</v>
      </c>
      <c r="F72" s="649">
        <v>2</v>
      </c>
      <c r="H72"/>
      <c r="I72"/>
    </row>
    <row r="73" spans="2:9">
      <c r="B73" s="652">
        <v>44895</v>
      </c>
      <c r="C73" s="648" t="s">
        <v>356</v>
      </c>
      <c r="D73" s="648" t="s">
        <v>338</v>
      </c>
      <c r="E73" s="648" t="s">
        <v>339</v>
      </c>
      <c r="F73" s="649">
        <v>16</v>
      </c>
      <c r="H73"/>
      <c r="I73"/>
    </row>
    <row r="74" spans="2:9">
      <c r="B74" s="652">
        <v>44895</v>
      </c>
      <c r="C74" s="648" t="s">
        <v>356</v>
      </c>
      <c r="D74" s="648" t="s">
        <v>340</v>
      </c>
      <c r="E74" s="648" t="s">
        <v>341</v>
      </c>
      <c r="F74" s="649">
        <v>268</v>
      </c>
      <c r="H74"/>
      <c r="I74"/>
    </row>
    <row r="75" spans="2:9">
      <c r="B75" s="652">
        <v>44895</v>
      </c>
      <c r="C75" s="648" t="s">
        <v>356</v>
      </c>
      <c r="D75" s="648" t="s">
        <v>340</v>
      </c>
      <c r="E75" s="648" t="s">
        <v>339</v>
      </c>
      <c r="F75" s="649">
        <v>40</v>
      </c>
      <c r="H75"/>
      <c r="I75"/>
    </row>
    <row r="76" spans="2:9">
      <c r="B76" s="652">
        <v>44895</v>
      </c>
      <c r="C76" s="648" t="s">
        <v>356</v>
      </c>
      <c r="D76" s="648" t="s">
        <v>342</v>
      </c>
      <c r="E76" s="648" t="s">
        <v>341</v>
      </c>
      <c r="F76" s="649">
        <v>197</v>
      </c>
      <c r="H76"/>
      <c r="I76"/>
    </row>
    <row r="77" spans="2:9">
      <c r="B77" s="652">
        <v>44895</v>
      </c>
      <c r="C77" s="648" t="s">
        <v>356</v>
      </c>
      <c r="D77" s="648" t="s">
        <v>342</v>
      </c>
      <c r="E77" s="648" t="s">
        <v>339</v>
      </c>
      <c r="F77" s="649">
        <v>3774</v>
      </c>
      <c r="H77"/>
      <c r="I77"/>
    </row>
    <row r="78" spans="2:9">
      <c r="B78" s="652">
        <v>44895</v>
      </c>
      <c r="C78" s="648" t="s">
        <v>356</v>
      </c>
      <c r="D78" s="648" t="s">
        <v>343</v>
      </c>
      <c r="E78" s="648" t="s">
        <v>341</v>
      </c>
      <c r="F78" s="649">
        <v>257</v>
      </c>
      <c r="H78"/>
      <c r="I78"/>
    </row>
    <row r="79" spans="2:9">
      <c r="B79" s="652">
        <v>44895</v>
      </c>
      <c r="C79" s="648" t="s">
        <v>356</v>
      </c>
      <c r="D79" s="648" t="s">
        <v>343</v>
      </c>
      <c r="E79" s="648" t="s">
        <v>339</v>
      </c>
      <c r="F79" s="649">
        <v>1462</v>
      </c>
      <c r="H79"/>
      <c r="I79"/>
    </row>
    <row r="80" spans="2:9">
      <c r="B80" s="652">
        <v>44895</v>
      </c>
      <c r="C80" s="648" t="s">
        <v>356</v>
      </c>
      <c r="D80" s="648" t="s">
        <v>344</v>
      </c>
      <c r="E80" s="648" t="s">
        <v>341</v>
      </c>
      <c r="F80" s="649">
        <v>2500</v>
      </c>
      <c r="H80"/>
      <c r="I80"/>
    </row>
    <row r="81" spans="2:9">
      <c r="B81" s="652">
        <v>44895</v>
      </c>
      <c r="C81" s="648" t="s">
        <v>356</v>
      </c>
      <c r="D81" s="648" t="s">
        <v>344</v>
      </c>
      <c r="E81" s="648" t="s">
        <v>339</v>
      </c>
      <c r="F81" s="649">
        <v>8113</v>
      </c>
      <c r="H81"/>
      <c r="I81"/>
    </row>
    <row r="82" spans="2:9">
      <c r="B82" s="652">
        <v>44895</v>
      </c>
      <c r="C82" s="648" t="s">
        <v>357</v>
      </c>
      <c r="D82" s="648" t="s">
        <v>347</v>
      </c>
      <c r="E82" s="648" t="s">
        <v>339</v>
      </c>
      <c r="F82" s="649">
        <v>2</v>
      </c>
      <c r="H82"/>
      <c r="I82"/>
    </row>
    <row r="83" spans="2:9">
      <c r="B83" s="652">
        <v>44895</v>
      </c>
      <c r="C83" s="648" t="s">
        <v>357</v>
      </c>
      <c r="D83" s="648" t="s">
        <v>338</v>
      </c>
      <c r="E83" s="648" t="s">
        <v>341</v>
      </c>
      <c r="F83" s="649">
        <v>9</v>
      </c>
      <c r="H83"/>
      <c r="I83"/>
    </row>
    <row r="84" spans="2:9">
      <c r="B84" s="652">
        <v>44895</v>
      </c>
      <c r="C84" s="648" t="s">
        <v>357</v>
      </c>
      <c r="D84" s="648" t="s">
        <v>338</v>
      </c>
      <c r="E84" s="648" t="s">
        <v>339</v>
      </c>
      <c r="F84" s="649">
        <v>25</v>
      </c>
      <c r="H84"/>
      <c r="I84"/>
    </row>
    <row r="85" spans="2:9">
      <c r="B85" s="652">
        <v>44895</v>
      </c>
      <c r="C85" s="648" t="s">
        <v>357</v>
      </c>
      <c r="D85" s="648" t="s">
        <v>340</v>
      </c>
      <c r="E85" s="648" t="s">
        <v>341</v>
      </c>
      <c r="F85" s="649">
        <v>1209</v>
      </c>
      <c r="H85"/>
      <c r="I85"/>
    </row>
    <row r="86" spans="2:9">
      <c r="B86" s="652">
        <v>44895</v>
      </c>
      <c r="C86" s="648" t="s">
        <v>357</v>
      </c>
      <c r="D86" s="648" t="s">
        <v>340</v>
      </c>
      <c r="E86" s="648" t="s">
        <v>339</v>
      </c>
      <c r="F86" s="649">
        <v>126</v>
      </c>
      <c r="H86"/>
      <c r="I86"/>
    </row>
    <row r="87" spans="2:9">
      <c r="B87" s="652">
        <v>44895</v>
      </c>
      <c r="C87" s="648" t="s">
        <v>357</v>
      </c>
      <c r="D87" s="648" t="s">
        <v>342</v>
      </c>
      <c r="E87" s="648" t="s">
        <v>341</v>
      </c>
      <c r="F87" s="649">
        <v>79</v>
      </c>
      <c r="H87"/>
      <c r="I87"/>
    </row>
    <row r="88" spans="2:9">
      <c r="B88" s="652">
        <v>44895</v>
      </c>
      <c r="C88" s="648" t="s">
        <v>357</v>
      </c>
      <c r="D88" s="648" t="s">
        <v>342</v>
      </c>
      <c r="E88" s="648" t="s">
        <v>339</v>
      </c>
      <c r="F88" s="649">
        <v>183</v>
      </c>
      <c r="H88"/>
      <c r="I88"/>
    </row>
    <row r="89" spans="2:9">
      <c r="B89" s="652">
        <v>44895</v>
      </c>
      <c r="C89" s="648" t="s">
        <v>357</v>
      </c>
      <c r="D89" s="648" t="s">
        <v>343</v>
      </c>
      <c r="E89" s="648" t="s">
        <v>341</v>
      </c>
      <c r="F89" s="649">
        <v>3347</v>
      </c>
      <c r="H89"/>
      <c r="I89"/>
    </row>
    <row r="90" spans="2:9">
      <c r="B90" s="652">
        <v>44895</v>
      </c>
      <c r="C90" s="648" t="s">
        <v>357</v>
      </c>
      <c r="D90" s="648" t="s">
        <v>343</v>
      </c>
      <c r="E90" s="648" t="s">
        <v>339</v>
      </c>
      <c r="F90" s="649">
        <v>5494</v>
      </c>
      <c r="H90"/>
      <c r="I90"/>
    </row>
    <row r="91" spans="2:9">
      <c r="B91" s="652">
        <v>44895</v>
      </c>
      <c r="C91" s="648" t="s">
        <v>357</v>
      </c>
      <c r="D91" s="648" t="s">
        <v>344</v>
      </c>
      <c r="E91" s="648" t="s">
        <v>341</v>
      </c>
      <c r="F91" s="649">
        <v>18191</v>
      </c>
      <c r="H91"/>
      <c r="I91"/>
    </row>
    <row r="92" spans="2:9">
      <c r="B92" s="652">
        <v>44895</v>
      </c>
      <c r="C92" s="648" t="s">
        <v>357</v>
      </c>
      <c r="D92" s="648" t="s">
        <v>344</v>
      </c>
      <c r="E92" s="648" t="s">
        <v>339</v>
      </c>
      <c r="F92" s="649">
        <v>20193</v>
      </c>
      <c r="H92"/>
      <c r="I92"/>
    </row>
    <row r="93" spans="2:9">
      <c r="B93" s="652">
        <v>44895</v>
      </c>
      <c r="C93" s="648" t="s">
        <v>358</v>
      </c>
      <c r="D93" s="648" t="s">
        <v>338</v>
      </c>
      <c r="E93" s="648" t="s">
        <v>339</v>
      </c>
      <c r="F93" s="649">
        <v>1</v>
      </c>
      <c r="H93"/>
      <c r="I93"/>
    </row>
    <row r="94" spans="2:9">
      <c r="B94" s="652">
        <v>44895</v>
      </c>
      <c r="C94" s="648" t="s">
        <v>358</v>
      </c>
      <c r="D94" s="648" t="s">
        <v>340</v>
      </c>
      <c r="E94" s="648" t="s">
        <v>341</v>
      </c>
      <c r="F94" s="649">
        <v>397</v>
      </c>
      <c r="H94"/>
      <c r="I94"/>
    </row>
    <row r="95" spans="2:9">
      <c r="B95" s="652">
        <v>44895</v>
      </c>
      <c r="C95" s="648" t="s">
        <v>358</v>
      </c>
      <c r="D95" s="648" t="s">
        <v>340</v>
      </c>
      <c r="E95" s="648" t="s">
        <v>339</v>
      </c>
      <c r="F95" s="649">
        <v>28</v>
      </c>
      <c r="H95"/>
      <c r="I95"/>
    </row>
    <row r="96" spans="2:9">
      <c r="B96" s="652">
        <v>44895</v>
      </c>
      <c r="C96" s="648" t="s">
        <v>358</v>
      </c>
      <c r="D96" s="648" t="s">
        <v>342</v>
      </c>
      <c r="E96" s="648" t="s">
        <v>341</v>
      </c>
      <c r="F96" s="649">
        <v>11</v>
      </c>
      <c r="H96"/>
      <c r="I96"/>
    </row>
    <row r="97" spans="2:9">
      <c r="B97" s="652">
        <v>44895</v>
      </c>
      <c r="C97" s="648" t="s">
        <v>358</v>
      </c>
      <c r="D97" s="648" t="s">
        <v>342</v>
      </c>
      <c r="E97" s="648" t="s">
        <v>339</v>
      </c>
      <c r="F97" s="649">
        <v>69</v>
      </c>
      <c r="H97"/>
      <c r="I97"/>
    </row>
    <row r="98" spans="2:9">
      <c r="B98" s="652">
        <v>44895</v>
      </c>
      <c r="C98" s="648" t="s">
        <v>358</v>
      </c>
      <c r="D98" s="648" t="s">
        <v>343</v>
      </c>
      <c r="E98" s="648" t="s">
        <v>341</v>
      </c>
      <c r="F98" s="649">
        <v>341</v>
      </c>
      <c r="H98"/>
      <c r="I98"/>
    </row>
    <row r="99" spans="2:9">
      <c r="B99" s="652">
        <v>44895</v>
      </c>
      <c r="C99" s="648" t="s">
        <v>358</v>
      </c>
      <c r="D99" s="648" t="s">
        <v>343</v>
      </c>
      <c r="E99" s="648" t="s">
        <v>339</v>
      </c>
      <c r="F99" s="649">
        <v>703</v>
      </c>
      <c r="H99"/>
      <c r="I99"/>
    </row>
    <row r="100" spans="2:9">
      <c r="B100" s="652">
        <v>44895</v>
      </c>
      <c r="C100" s="648" t="s">
        <v>358</v>
      </c>
      <c r="D100" s="648" t="s">
        <v>344</v>
      </c>
      <c r="E100" s="648" t="s">
        <v>341</v>
      </c>
      <c r="F100" s="649">
        <v>1471</v>
      </c>
      <c r="H100"/>
      <c r="I100"/>
    </row>
    <row r="101" spans="2:9">
      <c r="B101" s="652">
        <v>44895</v>
      </c>
      <c r="C101" s="648" t="s">
        <v>358</v>
      </c>
      <c r="D101" s="648" t="s">
        <v>344</v>
      </c>
      <c r="E101" s="648" t="s">
        <v>339</v>
      </c>
      <c r="F101" s="649">
        <v>1586</v>
      </c>
      <c r="H101"/>
      <c r="I101"/>
    </row>
    <row r="102" spans="2:9">
      <c r="B102" s="652">
        <v>44895</v>
      </c>
      <c r="C102" s="648" t="s">
        <v>359</v>
      </c>
      <c r="D102" s="648" t="s">
        <v>344</v>
      </c>
      <c r="E102" s="648" t="s">
        <v>339</v>
      </c>
      <c r="F102" s="649">
        <v>1</v>
      </c>
      <c r="H102"/>
      <c r="I102"/>
    </row>
    <row r="103" spans="2:9">
      <c r="B103" s="652">
        <v>44895</v>
      </c>
      <c r="C103" s="648" t="s">
        <v>360</v>
      </c>
      <c r="D103" s="648" t="s">
        <v>338</v>
      </c>
      <c r="E103" s="648" t="s">
        <v>339</v>
      </c>
      <c r="F103" s="649">
        <v>1</v>
      </c>
      <c r="H103"/>
      <c r="I103"/>
    </row>
    <row r="104" spans="2:9">
      <c r="B104" s="652">
        <v>44895</v>
      </c>
      <c r="C104" s="648" t="s">
        <v>360</v>
      </c>
      <c r="D104" s="648" t="s">
        <v>340</v>
      </c>
      <c r="E104" s="648" t="s">
        <v>341</v>
      </c>
      <c r="F104" s="649">
        <v>3</v>
      </c>
      <c r="H104"/>
      <c r="I104"/>
    </row>
    <row r="105" spans="2:9">
      <c r="B105" s="652">
        <v>44895</v>
      </c>
      <c r="C105" s="648" t="s">
        <v>360</v>
      </c>
      <c r="D105" s="648" t="s">
        <v>340</v>
      </c>
      <c r="E105" s="648" t="s">
        <v>339</v>
      </c>
      <c r="F105" s="649">
        <v>1</v>
      </c>
      <c r="H105"/>
      <c r="I105"/>
    </row>
    <row r="106" spans="2:9">
      <c r="B106" s="652">
        <v>44895</v>
      </c>
      <c r="C106" s="648" t="s">
        <v>360</v>
      </c>
      <c r="D106" s="648" t="s">
        <v>342</v>
      </c>
      <c r="E106" s="648" t="s">
        <v>339</v>
      </c>
      <c r="F106" s="649">
        <v>1</v>
      </c>
      <c r="H106"/>
      <c r="I106"/>
    </row>
    <row r="107" spans="2:9">
      <c r="B107" s="652">
        <v>44895</v>
      </c>
      <c r="C107" s="648" t="s">
        <v>360</v>
      </c>
      <c r="D107" s="648" t="s">
        <v>343</v>
      </c>
      <c r="E107" s="648" t="s">
        <v>341</v>
      </c>
      <c r="F107" s="649">
        <v>104</v>
      </c>
      <c r="H107"/>
      <c r="I107"/>
    </row>
    <row r="108" spans="2:9">
      <c r="B108" s="652">
        <v>44895</v>
      </c>
      <c r="C108" s="648" t="s">
        <v>360</v>
      </c>
      <c r="D108" s="648" t="s">
        <v>343</v>
      </c>
      <c r="E108" s="648" t="s">
        <v>339</v>
      </c>
      <c r="F108" s="649">
        <v>178</v>
      </c>
      <c r="H108"/>
      <c r="I108"/>
    </row>
    <row r="109" spans="2:9">
      <c r="B109" s="652">
        <v>44895</v>
      </c>
      <c r="C109" s="648" t="s">
        <v>360</v>
      </c>
      <c r="D109" s="648" t="s">
        <v>344</v>
      </c>
      <c r="E109" s="648" t="s">
        <v>341</v>
      </c>
      <c r="F109" s="649">
        <v>218</v>
      </c>
      <c r="H109"/>
      <c r="I109"/>
    </row>
    <row r="110" spans="2:9">
      <c r="B110" s="652">
        <v>44895</v>
      </c>
      <c r="C110" s="648" t="s">
        <v>360</v>
      </c>
      <c r="D110" s="648" t="s">
        <v>344</v>
      </c>
      <c r="E110" s="648" t="s">
        <v>339</v>
      </c>
      <c r="F110" s="649">
        <v>339</v>
      </c>
      <c r="H110"/>
      <c r="I110"/>
    </row>
    <row r="111" spans="2:9">
      <c r="B111" s="652">
        <v>44895</v>
      </c>
      <c r="C111" s="648" t="s">
        <v>361</v>
      </c>
      <c r="D111" s="648" t="s">
        <v>347</v>
      </c>
      <c r="E111" s="648" t="s">
        <v>339</v>
      </c>
      <c r="F111" s="649">
        <v>2</v>
      </c>
      <c r="H111"/>
      <c r="I111"/>
    </row>
    <row r="112" spans="2:9">
      <c r="B112" s="652">
        <v>44895</v>
      </c>
      <c r="C112" s="648" t="s">
        <v>361</v>
      </c>
      <c r="D112" s="648" t="s">
        <v>338</v>
      </c>
      <c r="E112" s="648" t="s">
        <v>341</v>
      </c>
      <c r="F112" s="649">
        <v>3</v>
      </c>
      <c r="H112"/>
      <c r="I112"/>
    </row>
    <row r="113" spans="2:9">
      <c r="B113" s="652">
        <v>44895</v>
      </c>
      <c r="C113" s="648" t="s">
        <v>361</v>
      </c>
      <c r="D113" s="648" t="s">
        <v>338</v>
      </c>
      <c r="E113" s="648" t="s">
        <v>339</v>
      </c>
      <c r="F113" s="649">
        <v>5</v>
      </c>
      <c r="H113"/>
      <c r="I113"/>
    </row>
    <row r="114" spans="2:9">
      <c r="B114" s="652">
        <v>44895</v>
      </c>
      <c r="C114" s="648" t="s">
        <v>361</v>
      </c>
      <c r="D114" s="648" t="s">
        <v>340</v>
      </c>
      <c r="E114" s="648" t="s">
        <v>341</v>
      </c>
      <c r="F114" s="649">
        <v>20</v>
      </c>
      <c r="H114"/>
      <c r="I114"/>
    </row>
    <row r="115" spans="2:9">
      <c r="B115" s="652">
        <v>44895</v>
      </c>
      <c r="C115" s="648" t="s">
        <v>361</v>
      </c>
      <c r="D115" s="648" t="s">
        <v>340</v>
      </c>
      <c r="E115" s="648" t="s">
        <v>339</v>
      </c>
      <c r="F115" s="649">
        <v>7</v>
      </c>
      <c r="H115"/>
      <c r="I115"/>
    </row>
    <row r="116" spans="2:9">
      <c r="B116" s="652">
        <v>44895</v>
      </c>
      <c r="C116" s="648" t="s">
        <v>361</v>
      </c>
      <c r="D116" s="648" t="s">
        <v>342</v>
      </c>
      <c r="E116" s="648" t="s">
        <v>341</v>
      </c>
      <c r="F116" s="649">
        <v>7</v>
      </c>
      <c r="H116"/>
      <c r="I116"/>
    </row>
    <row r="117" spans="2:9">
      <c r="B117" s="652">
        <v>44895</v>
      </c>
      <c r="C117" s="648" t="s">
        <v>361</v>
      </c>
      <c r="D117" s="648" t="s">
        <v>342</v>
      </c>
      <c r="E117" s="648" t="s">
        <v>339</v>
      </c>
      <c r="F117" s="649">
        <v>12</v>
      </c>
      <c r="H117"/>
      <c r="I117"/>
    </row>
    <row r="118" spans="2:9">
      <c r="B118" s="652">
        <v>44895</v>
      </c>
      <c r="C118" s="648" t="s">
        <v>361</v>
      </c>
      <c r="D118" s="648" t="s">
        <v>343</v>
      </c>
      <c r="E118" s="648" t="s">
        <v>341</v>
      </c>
      <c r="F118" s="649">
        <v>541</v>
      </c>
      <c r="H118"/>
      <c r="I118"/>
    </row>
    <row r="119" spans="2:9">
      <c r="B119" s="652">
        <v>44895</v>
      </c>
      <c r="C119" s="648" t="s">
        <v>361</v>
      </c>
      <c r="D119" s="648" t="s">
        <v>343</v>
      </c>
      <c r="E119" s="648" t="s">
        <v>339</v>
      </c>
      <c r="F119" s="649">
        <v>659</v>
      </c>
      <c r="H119"/>
      <c r="I119"/>
    </row>
    <row r="120" spans="2:9">
      <c r="B120" s="652">
        <v>44895</v>
      </c>
      <c r="C120" s="648" t="s">
        <v>361</v>
      </c>
      <c r="D120" s="648" t="s">
        <v>344</v>
      </c>
      <c r="E120" s="648" t="s">
        <v>341</v>
      </c>
      <c r="F120" s="649">
        <v>1180</v>
      </c>
      <c r="H120"/>
      <c r="I120"/>
    </row>
    <row r="121" spans="2:9">
      <c r="B121" s="652">
        <v>44895</v>
      </c>
      <c r="C121" s="648" t="s">
        <v>361</v>
      </c>
      <c r="D121" s="648" t="s">
        <v>344</v>
      </c>
      <c r="E121" s="648" t="s">
        <v>339</v>
      </c>
      <c r="F121" s="649">
        <v>1064</v>
      </c>
      <c r="H121"/>
      <c r="I121"/>
    </row>
    <row r="122" spans="2:9">
      <c r="B122" s="652">
        <v>44895</v>
      </c>
      <c r="C122" s="648" t="s">
        <v>362</v>
      </c>
      <c r="D122" s="648" t="s">
        <v>340</v>
      </c>
      <c r="E122" s="648" t="s">
        <v>341</v>
      </c>
      <c r="F122" s="649">
        <v>5</v>
      </c>
      <c r="H122"/>
      <c r="I122"/>
    </row>
    <row r="123" spans="2:9">
      <c r="B123" s="652">
        <v>44895</v>
      </c>
      <c r="C123" s="648" t="s">
        <v>362</v>
      </c>
      <c r="D123" s="648" t="s">
        <v>340</v>
      </c>
      <c r="E123" s="648" t="s">
        <v>339</v>
      </c>
      <c r="F123" s="649">
        <v>1</v>
      </c>
      <c r="H123"/>
      <c r="I123"/>
    </row>
    <row r="124" spans="2:9">
      <c r="B124" s="652">
        <v>44895</v>
      </c>
      <c r="C124" s="648" t="s">
        <v>362</v>
      </c>
      <c r="D124" s="648" t="s">
        <v>342</v>
      </c>
      <c r="E124" s="648" t="s">
        <v>339</v>
      </c>
      <c r="F124" s="649">
        <v>3</v>
      </c>
      <c r="H124"/>
      <c r="I124"/>
    </row>
    <row r="125" spans="2:9">
      <c r="B125" s="652">
        <v>44895</v>
      </c>
      <c r="C125" s="648" t="s">
        <v>362</v>
      </c>
      <c r="D125" s="648" t="s">
        <v>343</v>
      </c>
      <c r="E125" s="648" t="s">
        <v>341</v>
      </c>
      <c r="F125" s="649">
        <v>16</v>
      </c>
      <c r="H125"/>
      <c r="I125"/>
    </row>
    <row r="126" spans="2:9">
      <c r="B126" s="652">
        <v>44895</v>
      </c>
      <c r="C126" s="648" t="s">
        <v>362</v>
      </c>
      <c r="D126" s="648" t="s">
        <v>343</v>
      </c>
      <c r="E126" s="648" t="s">
        <v>339</v>
      </c>
      <c r="F126" s="649">
        <v>40</v>
      </c>
      <c r="H126"/>
      <c r="I126"/>
    </row>
    <row r="127" spans="2:9">
      <c r="B127" s="652">
        <v>44895</v>
      </c>
      <c r="C127" s="648" t="s">
        <v>362</v>
      </c>
      <c r="D127" s="648" t="s">
        <v>344</v>
      </c>
      <c r="E127" s="648" t="s">
        <v>341</v>
      </c>
      <c r="F127" s="649">
        <v>94</v>
      </c>
      <c r="H127"/>
      <c r="I127"/>
    </row>
    <row r="128" spans="2:9">
      <c r="B128" s="652">
        <v>44895</v>
      </c>
      <c r="C128" s="648" t="s">
        <v>362</v>
      </c>
      <c r="D128" s="648" t="s">
        <v>344</v>
      </c>
      <c r="E128" s="648" t="s">
        <v>339</v>
      </c>
      <c r="F128" s="649">
        <v>107</v>
      </c>
      <c r="H128"/>
      <c r="I128"/>
    </row>
    <row r="129" spans="2:9">
      <c r="B129" s="652">
        <v>44895</v>
      </c>
      <c r="C129" s="648" t="s">
        <v>363</v>
      </c>
      <c r="D129" s="648" t="s">
        <v>343</v>
      </c>
      <c r="E129" s="648" t="s">
        <v>341</v>
      </c>
      <c r="F129" s="649">
        <v>2</v>
      </c>
      <c r="H129"/>
      <c r="I129"/>
    </row>
    <row r="130" spans="2:9">
      <c r="B130" s="652">
        <v>44895</v>
      </c>
      <c r="C130" s="648" t="s">
        <v>363</v>
      </c>
      <c r="D130" s="648" t="s">
        <v>344</v>
      </c>
      <c r="E130" s="648" t="s">
        <v>341</v>
      </c>
      <c r="F130" s="649">
        <v>4</v>
      </c>
      <c r="H130"/>
      <c r="I130"/>
    </row>
    <row r="131" spans="2:9">
      <c r="B131" s="652">
        <v>44895</v>
      </c>
      <c r="C131" s="648" t="s">
        <v>363</v>
      </c>
      <c r="D131" s="648" t="s">
        <v>344</v>
      </c>
      <c r="E131" s="648" t="s">
        <v>339</v>
      </c>
      <c r="F131" s="649">
        <v>2</v>
      </c>
      <c r="H131"/>
      <c r="I131"/>
    </row>
    <row r="132" spans="2:9">
      <c r="B132" s="652">
        <v>44895</v>
      </c>
      <c r="C132" s="648" t="s">
        <v>364</v>
      </c>
      <c r="D132" s="648" t="s">
        <v>343</v>
      </c>
      <c r="E132" s="648" t="s">
        <v>341</v>
      </c>
      <c r="F132" s="649">
        <v>1</v>
      </c>
      <c r="H132"/>
      <c r="I132"/>
    </row>
    <row r="133" spans="2:9">
      <c r="B133" s="652">
        <v>44895</v>
      </c>
      <c r="C133" s="648" t="s">
        <v>364</v>
      </c>
      <c r="D133" s="648" t="s">
        <v>344</v>
      </c>
      <c r="E133" s="648" t="s">
        <v>341</v>
      </c>
      <c r="F133" s="649">
        <v>1</v>
      </c>
      <c r="H133"/>
      <c r="I133"/>
    </row>
    <row r="134" spans="2:9">
      <c r="B134" s="652">
        <v>44895</v>
      </c>
      <c r="C134" s="648" t="s">
        <v>364</v>
      </c>
      <c r="D134" s="648" t="s">
        <v>344</v>
      </c>
      <c r="E134" s="648" t="s">
        <v>339</v>
      </c>
      <c r="F134" s="649">
        <v>1</v>
      </c>
      <c r="H134"/>
      <c r="I134"/>
    </row>
    <row r="135" spans="2:9">
      <c r="B135" s="652">
        <v>44895</v>
      </c>
      <c r="C135" s="648" t="s">
        <v>365</v>
      </c>
      <c r="D135" s="648" t="s">
        <v>338</v>
      </c>
      <c r="E135" s="648" t="s">
        <v>339</v>
      </c>
      <c r="F135" s="649">
        <v>1</v>
      </c>
      <c r="H135"/>
      <c r="I135"/>
    </row>
    <row r="136" spans="2:9">
      <c r="B136" s="652">
        <v>44895</v>
      </c>
      <c r="C136" s="648" t="s">
        <v>365</v>
      </c>
      <c r="D136" s="648" t="s">
        <v>340</v>
      </c>
      <c r="E136" s="648" t="s">
        <v>341</v>
      </c>
      <c r="F136" s="649">
        <v>3</v>
      </c>
      <c r="H136"/>
      <c r="I136"/>
    </row>
    <row r="137" spans="2:9">
      <c r="B137" s="652">
        <v>44895</v>
      </c>
      <c r="C137" s="648" t="s">
        <v>365</v>
      </c>
      <c r="D137" s="648" t="s">
        <v>340</v>
      </c>
      <c r="E137" s="648" t="s">
        <v>339</v>
      </c>
      <c r="F137" s="649">
        <v>32</v>
      </c>
      <c r="H137"/>
      <c r="I137"/>
    </row>
    <row r="138" spans="2:9">
      <c r="B138" s="652">
        <v>44895</v>
      </c>
      <c r="C138" s="648" t="s">
        <v>365</v>
      </c>
      <c r="D138" s="648" t="s">
        <v>342</v>
      </c>
      <c r="E138" s="648" t="s">
        <v>341</v>
      </c>
      <c r="F138" s="649">
        <v>3</v>
      </c>
      <c r="H138"/>
      <c r="I138"/>
    </row>
    <row r="139" spans="2:9">
      <c r="B139" s="652">
        <v>44895</v>
      </c>
      <c r="C139" s="648" t="s">
        <v>365</v>
      </c>
      <c r="D139" s="648" t="s">
        <v>342</v>
      </c>
      <c r="E139" s="648" t="s">
        <v>339</v>
      </c>
      <c r="F139" s="649">
        <v>42</v>
      </c>
      <c r="H139"/>
      <c r="I139"/>
    </row>
    <row r="140" spans="2:9">
      <c r="B140" s="652">
        <v>44895</v>
      </c>
      <c r="C140" s="648" t="s">
        <v>365</v>
      </c>
      <c r="D140" s="648" t="s">
        <v>343</v>
      </c>
      <c r="E140" s="648" t="s">
        <v>341</v>
      </c>
      <c r="F140" s="649">
        <v>533</v>
      </c>
      <c r="H140"/>
      <c r="I140"/>
    </row>
    <row r="141" spans="2:9">
      <c r="B141" s="652">
        <v>44895</v>
      </c>
      <c r="C141" s="648" t="s">
        <v>365</v>
      </c>
      <c r="D141" s="648" t="s">
        <v>343</v>
      </c>
      <c r="E141" s="648" t="s">
        <v>339</v>
      </c>
      <c r="F141" s="649">
        <v>1616</v>
      </c>
      <c r="H141"/>
      <c r="I141"/>
    </row>
    <row r="142" spans="2:9">
      <c r="B142" s="652">
        <v>44895</v>
      </c>
      <c r="C142" s="648" t="s">
        <v>365</v>
      </c>
      <c r="D142" s="648" t="s">
        <v>344</v>
      </c>
      <c r="E142" s="648" t="s">
        <v>341</v>
      </c>
      <c r="F142" s="649">
        <v>564</v>
      </c>
      <c r="H142"/>
      <c r="I142"/>
    </row>
    <row r="143" spans="2:9">
      <c r="B143" s="652">
        <v>44895</v>
      </c>
      <c r="C143" s="648" t="s">
        <v>365</v>
      </c>
      <c r="D143" s="648" t="s">
        <v>344</v>
      </c>
      <c r="E143" s="648" t="s">
        <v>339</v>
      </c>
      <c r="F143" s="649">
        <v>5699</v>
      </c>
      <c r="H143"/>
      <c r="I143"/>
    </row>
    <row r="144" spans="2:9">
      <c r="B144" s="652">
        <v>44895</v>
      </c>
      <c r="C144" s="648" t="s">
        <v>366</v>
      </c>
      <c r="D144" s="648" t="s">
        <v>343</v>
      </c>
      <c r="E144" s="648" t="s">
        <v>341</v>
      </c>
      <c r="F144" s="649">
        <v>2</v>
      </c>
      <c r="H144"/>
      <c r="I144"/>
    </row>
    <row r="145" spans="2:9">
      <c r="B145" s="652">
        <v>44895</v>
      </c>
      <c r="C145" s="648" t="s">
        <v>366</v>
      </c>
      <c r="D145" s="648" t="s">
        <v>343</v>
      </c>
      <c r="E145" s="648" t="s">
        <v>339</v>
      </c>
      <c r="F145" s="649">
        <v>1</v>
      </c>
      <c r="H145"/>
      <c r="I145"/>
    </row>
    <row r="146" spans="2:9">
      <c r="B146" s="652">
        <v>44895</v>
      </c>
      <c r="C146" s="648" t="s">
        <v>366</v>
      </c>
      <c r="D146" s="648" t="s">
        <v>344</v>
      </c>
      <c r="E146" s="648" t="s">
        <v>341</v>
      </c>
      <c r="F146" s="649">
        <v>3</v>
      </c>
      <c r="H146"/>
      <c r="I146"/>
    </row>
    <row r="147" spans="2:9">
      <c r="B147" s="652">
        <v>44895</v>
      </c>
      <c r="C147" s="648" t="s">
        <v>366</v>
      </c>
      <c r="D147" s="648" t="s">
        <v>344</v>
      </c>
      <c r="E147" s="648" t="s">
        <v>339</v>
      </c>
      <c r="F147" s="649">
        <v>6</v>
      </c>
      <c r="H147"/>
      <c r="I147"/>
    </row>
    <row r="148" spans="2:9">
      <c r="B148" s="652">
        <v>44895</v>
      </c>
      <c r="C148" s="648" t="s">
        <v>367</v>
      </c>
      <c r="D148" s="648" t="s">
        <v>347</v>
      </c>
      <c r="E148" s="648" t="s">
        <v>341</v>
      </c>
      <c r="F148" s="649">
        <v>2</v>
      </c>
      <c r="H148"/>
      <c r="I148"/>
    </row>
    <row r="149" spans="2:9">
      <c r="B149" s="652">
        <v>44895</v>
      </c>
      <c r="C149" s="648" t="s">
        <v>367</v>
      </c>
      <c r="D149" s="648" t="s">
        <v>347</v>
      </c>
      <c r="E149" s="648" t="s">
        <v>339</v>
      </c>
      <c r="F149" s="649">
        <v>6</v>
      </c>
      <c r="H149"/>
      <c r="I149"/>
    </row>
    <row r="150" spans="2:9">
      <c r="B150" s="652">
        <v>44895</v>
      </c>
      <c r="C150" s="648" t="s">
        <v>367</v>
      </c>
      <c r="D150" s="648" t="s">
        <v>338</v>
      </c>
      <c r="E150" s="648" t="s">
        <v>341</v>
      </c>
      <c r="F150" s="649">
        <v>9</v>
      </c>
      <c r="H150"/>
      <c r="I150"/>
    </row>
    <row r="151" spans="2:9">
      <c r="B151" s="652">
        <v>44895</v>
      </c>
      <c r="C151" s="648" t="s">
        <v>367</v>
      </c>
      <c r="D151" s="648" t="s">
        <v>338</v>
      </c>
      <c r="E151" s="648" t="s">
        <v>339</v>
      </c>
      <c r="F151" s="649">
        <v>15</v>
      </c>
      <c r="H151"/>
      <c r="I151"/>
    </row>
    <row r="152" spans="2:9">
      <c r="B152" s="652">
        <v>44895</v>
      </c>
      <c r="C152" s="648" t="s">
        <v>367</v>
      </c>
      <c r="D152" s="648" t="s">
        <v>340</v>
      </c>
      <c r="E152" s="648" t="s">
        <v>341</v>
      </c>
      <c r="F152" s="649">
        <v>27</v>
      </c>
      <c r="H152"/>
      <c r="I152"/>
    </row>
    <row r="153" spans="2:9">
      <c r="B153" s="652">
        <v>44895</v>
      </c>
      <c r="C153" s="648" t="s">
        <v>367</v>
      </c>
      <c r="D153" s="648" t="s">
        <v>340</v>
      </c>
      <c r="E153" s="648" t="s">
        <v>339</v>
      </c>
      <c r="F153" s="649">
        <v>5</v>
      </c>
      <c r="H153"/>
      <c r="I153"/>
    </row>
    <row r="154" spans="2:9">
      <c r="B154" s="652">
        <v>44895</v>
      </c>
      <c r="C154" s="648" t="s">
        <v>367</v>
      </c>
      <c r="D154" s="648" t="s">
        <v>342</v>
      </c>
      <c r="E154" s="648" t="s">
        <v>341</v>
      </c>
      <c r="F154" s="649">
        <v>13</v>
      </c>
      <c r="H154"/>
      <c r="I154"/>
    </row>
    <row r="155" spans="2:9">
      <c r="B155" s="652">
        <v>44895</v>
      </c>
      <c r="C155" s="648" t="s">
        <v>367</v>
      </c>
      <c r="D155" s="648" t="s">
        <v>342</v>
      </c>
      <c r="E155" s="648" t="s">
        <v>339</v>
      </c>
      <c r="F155" s="649">
        <v>24</v>
      </c>
      <c r="H155"/>
      <c r="I155"/>
    </row>
    <row r="156" spans="2:9">
      <c r="B156" s="652">
        <v>44895</v>
      </c>
      <c r="C156" s="648" t="s">
        <v>367</v>
      </c>
      <c r="D156" s="648" t="s">
        <v>343</v>
      </c>
      <c r="E156" s="648" t="s">
        <v>341</v>
      </c>
      <c r="F156" s="649">
        <v>1801</v>
      </c>
      <c r="H156"/>
      <c r="I156"/>
    </row>
    <row r="157" spans="2:9">
      <c r="B157" s="652">
        <v>44895</v>
      </c>
      <c r="C157" s="648" t="s">
        <v>367</v>
      </c>
      <c r="D157" s="648" t="s">
        <v>343</v>
      </c>
      <c r="E157" s="648" t="s">
        <v>339</v>
      </c>
      <c r="F157" s="649">
        <v>2893</v>
      </c>
      <c r="H157"/>
      <c r="I157"/>
    </row>
    <row r="158" spans="2:9">
      <c r="B158" s="652">
        <v>44895</v>
      </c>
      <c r="C158" s="648" t="s">
        <v>367</v>
      </c>
      <c r="D158" s="648" t="s">
        <v>344</v>
      </c>
      <c r="E158" s="648" t="s">
        <v>341</v>
      </c>
      <c r="F158" s="649">
        <v>3281</v>
      </c>
      <c r="H158"/>
      <c r="I158"/>
    </row>
    <row r="159" spans="2:9">
      <c r="B159" s="652">
        <v>44895</v>
      </c>
      <c r="C159" s="648" t="s">
        <v>367</v>
      </c>
      <c r="D159" s="648" t="s">
        <v>344</v>
      </c>
      <c r="E159" s="648" t="s">
        <v>339</v>
      </c>
      <c r="F159" s="649">
        <v>3738</v>
      </c>
      <c r="H159"/>
      <c r="I159"/>
    </row>
    <row r="160" spans="2:9">
      <c r="B160" s="652">
        <v>44895</v>
      </c>
      <c r="C160" s="648" t="s">
        <v>368</v>
      </c>
      <c r="D160" s="648" t="s">
        <v>343</v>
      </c>
      <c r="E160" s="648" t="s">
        <v>341</v>
      </c>
      <c r="F160" s="649">
        <v>1</v>
      </c>
      <c r="H160"/>
      <c r="I160"/>
    </row>
    <row r="161" spans="2:9">
      <c r="B161" s="652">
        <v>44895</v>
      </c>
      <c r="C161" s="648" t="s">
        <v>368</v>
      </c>
      <c r="D161" s="648" t="s">
        <v>344</v>
      </c>
      <c r="E161" s="648" t="s">
        <v>341</v>
      </c>
      <c r="F161" s="649">
        <v>6</v>
      </c>
      <c r="H161"/>
      <c r="I161"/>
    </row>
    <row r="162" spans="2:9">
      <c r="B162" s="652">
        <v>44895</v>
      </c>
      <c r="C162" s="648" t="s">
        <v>368</v>
      </c>
      <c r="D162" s="648" t="s">
        <v>344</v>
      </c>
      <c r="E162" s="648" t="s">
        <v>339</v>
      </c>
      <c r="F162" s="649">
        <v>15</v>
      </c>
      <c r="H162"/>
      <c r="I162"/>
    </row>
    <row r="163" spans="2:9">
      <c r="B163" s="652">
        <v>44895</v>
      </c>
      <c r="C163" s="648" t="s">
        <v>369</v>
      </c>
      <c r="D163" s="648" t="s">
        <v>338</v>
      </c>
      <c r="E163" s="648" t="s">
        <v>339</v>
      </c>
      <c r="F163" s="649">
        <v>4</v>
      </c>
      <c r="H163"/>
      <c r="I163"/>
    </row>
    <row r="164" spans="2:9">
      <c r="B164" s="652">
        <v>44895</v>
      </c>
      <c r="C164" s="648" t="s">
        <v>369</v>
      </c>
      <c r="D164" s="648" t="s">
        <v>340</v>
      </c>
      <c r="E164" s="648" t="s">
        <v>341</v>
      </c>
      <c r="F164" s="649">
        <v>10</v>
      </c>
      <c r="H164"/>
      <c r="I164"/>
    </row>
    <row r="165" spans="2:9">
      <c r="B165" s="652">
        <v>44895</v>
      </c>
      <c r="C165" s="648" t="s">
        <v>369</v>
      </c>
      <c r="D165" s="648" t="s">
        <v>340</v>
      </c>
      <c r="E165" s="648" t="s">
        <v>339</v>
      </c>
      <c r="F165" s="649">
        <v>3</v>
      </c>
      <c r="H165"/>
      <c r="I165"/>
    </row>
    <row r="166" spans="2:9">
      <c r="B166" s="652">
        <v>44895</v>
      </c>
      <c r="C166" s="648" t="s">
        <v>369</v>
      </c>
      <c r="D166" s="648" t="s">
        <v>342</v>
      </c>
      <c r="E166" s="648" t="s">
        <v>341</v>
      </c>
      <c r="F166" s="649">
        <v>2</v>
      </c>
      <c r="H166"/>
      <c r="I166"/>
    </row>
    <row r="167" spans="2:9">
      <c r="B167" s="652">
        <v>44895</v>
      </c>
      <c r="C167" s="648" t="s">
        <v>369</v>
      </c>
      <c r="D167" s="648" t="s">
        <v>342</v>
      </c>
      <c r="E167" s="648" t="s">
        <v>339</v>
      </c>
      <c r="F167" s="649">
        <v>52</v>
      </c>
      <c r="H167"/>
      <c r="I167"/>
    </row>
    <row r="168" spans="2:9">
      <c r="B168" s="652">
        <v>44895</v>
      </c>
      <c r="C168" s="648" t="s">
        <v>369</v>
      </c>
      <c r="D168" s="648" t="s">
        <v>343</v>
      </c>
      <c r="E168" s="648" t="s">
        <v>341</v>
      </c>
      <c r="F168" s="649">
        <v>6</v>
      </c>
      <c r="H168"/>
      <c r="I168"/>
    </row>
    <row r="169" spans="2:9">
      <c r="B169" s="652">
        <v>44895</v>
      </c>
      <c r="C169" s="648" t="s">
        <v>369</v>
      </c>
      <c r="D169" s="648" t="s">
        <v>343</v>
      </c>
      <c r="E169" s="648" t="s">
        <v>339</v>
      </c>
      <c r="F169" s="649">
        <v>26</v>
      </c>
      <c r="H169"/>
      <c r="I169"/>
    </row>
    <row r="170" spans="2:9">
      <c r="B170" s="652">
        <v>44895</v>
      </c>
      <c r="C170" s="648" t="s">
        <v>369</v>
      </c>
      <c r="D170" s="648" t="s">
        <v>344</v>
      </c>
      <c r="E170" s="648" t="s">
        <v>341</v>
      </c>
      <c r="F170" s="649">
        <v>40</v>
      </c>
      <c r="H170"/>
      <c r="I170"/>
    </row>
    <row r="171" spans="2:9">
      <c r="B171" s="652">
        <v>44895</v>
      </c>
      <c r="C171" s="648" t="s">
        <v>369</v>
      </c>
      <c r="D171" s="648" t="s">
        <v>344</v>
      </c>
      <c r="E171" s="648" t="s">
        <v>339</v>
      </c>
      <c r="F171" s="649">
        <v>164</v>
      </c>
      <c r="H171"/>
      <c r="I171"/>
    </row>
    <row r="172" spans="2:9">
      <c r="B172" s="652">
        <v>44895</v>
      </c>
      <c r="C172" s="648" t="s">
        <v>370</v>
      </c>
      <c r="D172" s="648" t="s">
        <v>340</v>
      </c>
      <c r="E172" s="648" t="s">
        <v>341</v>
      </c>
      <c r="F172" s="649">
        <v>1</v>
      </c>
      <c r="H172"/>
      <c r="I172"/>
    </row>
    <row r="173" spans="2:9">
      <c r="B173" s="652">
        <v>44895</v>
      </c>
      <c r="C173" s="648" t="s">
        <v>370</v>
      </c>
      <c r="D173" s="648" t="s">
        <v>343</v>
      </c>
      <c r="E173" s="648" t="s">
        <v>341</v>
      </c>
      <c r="F173" s="649">
        <v>2</v>
      </c>
      <c r="H173"/>
      <c r="I173"/>
    </row>
    <row r="174" spans="2:9">
      <c r="B174" s="652">
        <v>44895</v>
      </c>
      <c r="C174" s="648" t="s">
        <v>370</v>
      </c>
      <c r="D174" s="648" t="s">
        <v>343</v>
      </c>
      <c r="E174" s="648" t="s">
        <v>339</v>
      </c>
      <c r="F174" s="649">
        <v>4</v>
      </c>
      <c r="H174"/>
      <c r="I174"/>
    </row>
    <row r="175" spans="2:9">
      <c r="B175" s="652">
        <v>44895</v>
      </c>
      <c r="C175" s="648" t="s">
        <v>370</v>
      </c>
      <c r="D175" s="648" t="s">
        <v>344</v>
      </c>
      <c r="E175" s="648" t="s">
        <v>341</v>
      </c>
      <c r="F175" s="649">
        <v>2</v>
      </c>
      <c r="H175"/>
      <c r="I175"/>
    </row>
    <row r="176" spans="2:9">
      <c r="B176" s="652">
        <v>44895</v>
      </c>
      <c r="C176" s="648" t="s">
        <v>370</v>
      </c>
      <c r="D176" s="648" t="s">
        <v>344</v>
      </c>
      <c r="E176" s="648" t="s">
        <v>339</v>
      </c>
      <c r="F176" s="649">
        <v>9</v>
      </c>
      <c r="H176"/>
      <c r="I176"/>
    </row>
    <row r="177" spans="2:9">
      <c r="B177" s="652">
        <v>44895</v>
      </c>
      <c r="C177" s="648" t="s">
        <v>371</v>
      </c>
      <c r="D177" s="648" t="s">
        <v>338</v>
      </c>
      <c r="E177" s="648" t="s">
        <v>339</v>
      </c>
      <c r="F177" s="649">
        <v>1</v>
      </c>
      <c r="H177"/>
      <c r="I177"/>
    </row>
    <row r="178" spans="2:9">
      <c r="B178" s="652">
        <v>44895</v>
      </c>
      <c r="C178" s="648" t="s">
        <v>371</v>
      </c>
      <c r="D178" s="648" t="s">
        <v>340</v>
      </c>
      <c r="E178" s="648" t="s">
        <v>341</v>
      </c>
      <c r="F178" s="649">
        <v>136</v>
      </c>
      <c r="H178"/>
      <c r="I178"/>
    </row>
    <row r="179" spans="2:9">
      <c r="B179" s="652">
        <v>44895</v>
      </c>
      <c r="C179" s="648" t="s">
        <v>371</v>
      </c>
      <c r="D179" s="648" t="s">
        <v>340</v>
      </c>
      <c r="E179" s="648" t="s">
        <v>339</v>
      </c>
      <c r="F179" s="649">
        <v>9</v>
      </c>
      <c r="H179"/>
      <c r="I179"/>
    </row>
    <row r="180" spans="2:9">
      <c r="B180" s="652">
        <v>44895</v>
      </c>
      <c r="C180" s="648" t="s">
        <v>371</v>
      </c>
      <c r="D180" s="648" t="s">
        <v>342</v>
      </c>
      <c r="E180" s="648" t="s">
        <v>341</v>
      </c>
      <c r="F180" s="649">
        <v>24</v>
      </c>
      <c r="H180"/>
      <c r="I180"/>
    </row>
    <row r="181" spans="2:9">
      <c r="B181" s="652">
        <v>44895</v>
      </c>
      <c r="C181" s="648" t="s">
        <v>371</v>
      </c>
      <c r="D181" s="648" t="s">
        <v>342</v>
      </c>
      <c r="E181" s="648" t="s">
        <v>339</v>
      </c>
      <c r="F181" s="649">
        <v>16</v>
      </c>
      <c r="H181"/>
      <c r="I181"/>
    </row>
    <row r="182" spans="2:9">
      <c r="B182" s="652">
        <v>44895</v>
      </c>
      <c r="C182" s="648" t="s">
        <v>371</v>
      </c>
      <c r="D182" s="648" t="s">
        <v>343</v>
      </c>
      <c r="E182" s="648" t="s">
        <v>341</v>
      </c>
      <c r="F182" s="649">
        <v>270</v>
      </c>
      <c r="H182"/>
      <c r="I182"/>
    </row>
    <row r="183" spans="2:9">
      <c r="B183" s="652">
        <v>44895</v>
      </c>
      <c r="C183" s="648" t="s">
        <v>371</v>
      </c>
      <c r="D183" s="648" t="s">
        <v>343</v>
      </c>
      <c r="E183" s="648" t="s">
        <v>339</v>
      </c>
      <c r="F183" s="649">
        <v>139</v>
      </c>
      <c r="H183"/>
      <c r="I183"/>
    </row>
    <row r="184" spans="2:9">
      <c r="B184" s="652">
        <v>44895</v>
      </c>
      <c r="C184" s="648" t="s">
        <v>371</v>
      </c>
      <c r="D184" s="648" t="s">
        <v>344</v>
      </c>
      <c r="E184" s="648" t="s">
        <v>341</v>
      </c>
      <c r="F184" s="649">
        <v>1031</v>
      </c>
      <c r="H184"/>
      <c r="I184"/>
    </row>
    <row r="185" spans="2:9">
      <c r="B185" s="652">
        <v>44895</v>
      </c>
      <c r="C185" s="648" t="s">
        <v>371</v>
      </c>
      <c r="D185" s="648" t="s">
        <v>344</v>
      </c>
      <c r="E185" s="648" t="s">
        <v>339</v>
      </c>
      <c r="F185" s="649">
        <v>710</v>
      </c>
      <c r="H185"/>
      <c r="I185"/>
    </row>
    <row r="186" spans="2:9">
      <c r="B186" s="652">
        <v>44895</v>
      </c>
      <c r="C186" s="648" t="s">
        <v>372</v>
      </c>
      <c r="D186" s="648" t="s">
        <v>338</v>
      </c>
      <c r="E186" s="648" t="s">
        <v>339</v>
      </c>
      <c r="F186" s="649">
        <v>6</v>
      </c>
      <c r="H186"/>
      <c r="I186"/>
    </row>
    <row r="187" spans="2:9">
      <c r="B187" s="652">
        <v>44895</v>
      </c>
      <c r="C187" s="648" t="s">
        <v>372</v>
      </c>
      <c r="D187" s="648" t="s">
        <v>340</v>
      </c>
      <c r="E187" s="648" t="s">
        <v>341</v>
      </c>
      <c r="F187" s="649">
        <v>8124</v>
      </c>
      <c r="H187"/>
      <c r="I187"/>
    </row>
    <row r="188" spans="2:9">
      <c r="B188" s="652">
        <v>44895</v>
      </c>
      <c r="C188" s="648" t="s">
        <v>372</v>
      </c>
      <c r="D188" s="648" t="s">
        <v>340</v>
      </c>
      <c r="E188" s="648" t="s">
        <v>339</v>
      </c>
      <c r="F188" s="649">
        <v>462</v>
      </c>
      <c r="H188"/>
      <c r="I188"/>
    </row>
    <row r="189" spans="2:9">
      <c r="B189" s="652">
        <v>44895</v>
      </c>
      <c r="C189" s="648" t="s">
        <v>372</v>
      </c>
      <c r="D189" s="648" t="s">
        <v>342</v>
      </c>
      <c r="E189" s="648" t="s">
        <v>341</v>
      </c>
      <c r="F189" s="649">
        <v>1161</v>
      </c>
      <c r="H189"/>
      <c r="I189"/>
    </row>
    <row r="190" spans="2:9">
      <c r="B190" s="652">
        <v>44895</v>
      </c>
      <c r="C190" s="648" t="s">
        <v>372</v>
      </c>
      <c r="D190" s="648" t="s">
        <v>342</v>
      </c>
      <c r="E190" s="648" t="s">
        <v>339</v>
      </c>
      <c r="F190" s="649">
        <v>2326</v>
      </c>
      <c r="H190"/>
      <c r="I190"/>
    </row>
    <row r="191" spans="2:9">
      <c r="B191" s="652">
        <v>44895</v>
      </c>
      <c r="C191" s="648" t="s">
        <v>372</v>
      </c>
      <c r="D191" s="648" t="s">
        <v>343</v>
      </c>
      <c r="E191" s="648" t="s">
        <v>341</v>
      </c>
      <c r="F191" s="649">
        <v>1049</v>
      </c>
      <c r="H191"/>
      <c r="I191"/>
    </row>
    <row r="192" spans="2:9">
      <c r="B192" s="652">
        <v>44895</v>
      </c>
      <c r="C192" s="648" t="s">
        <v>372</v>
      </c>
      <c r="D192" s="648" t="s">
        <v>343</v>
      </c>
      <c r="E192" s="648" t="s">
        <v>339</v>
      </c>
      <c r="F192" s="649">
        <v>2638</v>
      </c>
      <c r="H192"/>
      <c r="I192"/>
    </row>
    <row r="193" spans="2:9">
      <c r="B193" s="652">
        <v>44895</v>
      </c>
      <c r="C193" s="648" t="s">
        <v>372</v>
      </c>
      <c r="D193" s="648" t="s">
        <v>344</v>
      </c>
      <c r="E193" s="648" t="s">
        <v>341</v>
      </c>
      <c r="F193" s="649">
        <v>12472</v>
      </c>
      <c r="H193"/>
      <c r="I193"/>
    </row>
    <row r="194" spans="2:9">
      <c r="B194" s="652">
        <v>44895</v>
      </c>
      <c r="C194" s="648" t="s">
        <v>372</v>
      </c>
      <c r="D194" s="648" t="s">
        <v>344</v>
      </c>
      <c r="E194" s="648" t="s">
        <v>339</v>
      </c>
      <c r="F194" s="649">
        <v>15132</v>
      </c>
      <c r="H194"/>
      <c r="I194"/>
    </row>
    <row r="195" spans="2:9">
      <c r="B195" s="652">
        <v>44895</v>
      </c>
      <c r="C195" s="648" t="s">
        <v>373</v>
      </c>
      <c r="D195" s="648" t="s">
        <v>338</v>
      </c>
      <c r="E195" s="648" t="s">
        <v>341</v>
      </c>
      <c r="F195" s="649">
        <v>2</v>
      </c>
      <c r="H195"/>
      <c r="I195"/>
    </row>
    <row r="196" spans="2:9">
      <c r="B196" s="652">
        <v>44895</v>
      </c>
      <c r="C196" s="648" t="s">
        <v>373</v>
      </c>
      <c r="D196" s="648" t="s">
        <v>338</v>
      </c>
      <c r="E196" s="648" t="s">
        <v>339</v>
      </c>
      <c r="F196" s="649">
        <v>1</v>
      </c>
      <c r="H196"/>
      <c r="I196"/>
    </row>
    <row r="197" spans="2:9">
      <c r="B197" s="652">
        <v>44895</v>
      </c>
      <c r="C197" s="648" t="s">
        <v>373</v>
      </c>
      <c r="D197" s="648" t="s">
        <v>340</v>
      </c>
      <c r="E197" s="648" t="s">
        <v>341</v>
      </c>
      <c r="F197" s="649">
        <v>11</v>
      </c>
      <c r="H197"/>
      <c r="I197"/>
    </row>
    <row r="198" spans="2:9">
      <c r="B198" s="652">
        <v>44895</v>
      </c>
      <c r="C198" s="648" t="s">
        <v>373</v>
      </c>
      <c r="D198" s="648" t="s">
        <v>340</v>
      </c>
      <c r="E198" s="648" t="s">
        <v>339</v>
      </c>
      <c r="F198" s="649">
        <v>2</v>
      </c>
      <c r="H198"/>
      <c r="I198"/>
    </row>
    <row r="199" spans="2:9">
      <c r="B199" s="652">
        <v>44895</v>
      </c>
      <c r="C199" s="648" t="s">
        <v>373</v>
      </c>
      <c r="D199" s="648" t="s">
        <v>342</v>
      </c>
      <c r="E199" s="648" t="s">
        <v>341</v>
      </c>
      <c r="F199" s="649">
        <v>1</v>
      </c>
      <c r="H199"/>
      <c r="I199"/>
    </row>
    <row r="200" spans="2:9">
      <c r="B200" s="652">
        <v>44895</v>
      </c>
      <c r="C200" s="648" t="s">
        <v>373</v>
      </c>
      <c r="D200" s="648" t="s">
        <v>342</v>
      </c>
      <c r="E200" s="648" t="s">
        <v>339</v>
      </c>
      <c r="F200" s="649">
        <v>6</v>
      </c>
      <c r="H200"/>
      <c r="I200"/>
    </row>
    <row r="201" spans="2:9">
      <c r="B201" s="652">
        <v>44895</v>
      </c>
      <c r="C201" s="648" t="s">
        <v>373</v>
      </c>
      <c r="D201" s="648" t="s">
        <v>343</v>
      </c>
      <c r="E201" s="648" t="s">
        <v>341</v>
      </c>
      <c r="F201" s="649">
        <v>30</v>
      </c>
      <c r="H201"/>
      <c r="I201"/>
    </row>
    <row r="202" spans="2:9">
      <c r="B202" s="652">
        <v>44895</v>
      </c>
      <c r="C202" s="648" t="s">
        <v>373</v>
      </c>
      <c r="D202" s="648" t="s">
        <v>343</v>
      </c>
      <c r="E202" s="648" t="s">
        <v>339</v>
      </c>
      <c r="F202" s="649">
        <v>49</v>
      </c>
      <c r="H202"/>
      <c r="I202"/>
    </row>
    <row r="203" spans="2:9">
      <c r="B203" s="652">
        <v>44895</v>
      </c>
      <c r="C203" s="648" t="s">
        <v>373</v>
      </c>
      <c r="D203" s="648" t="s">
        <v>344</v>
      </c>
      <c r="E203" s="648" t="s">
        <v>341</v>
      </c>
      <c r="F203" s="649">
        <v>179</v>
      </c>
      <c r="H203"/>
      <c r="I203"/>
    </row>
    <row r="204" spans="2:9">
      <c r="B204" s="652">
        <v>44895</v>
      </c>
      <c r="C204" s="648" t="s">
        <v>373</v>
      </c>
      <c r="D204" s="648" t="s">
        <v>344</v>
      </c>
      <c r="E204" s="648" t="s">
        <v>339</v>
      </c>
      <c r="F204" s="649">
        <v>216</v>
      </c>
      <c r="H204"/>
      <c r="I204"/>
    </row>
    <row r="205" spans="2:9">
      <c r="B205" s="652">
        <v>44895</v>
      </c>
      <c r="C205" s="648" t="s">
        <v>374</v>
      </c>
      <c r="D205" s="648" t="s">
        <v>340</v>
      </c>
      <c r="E205" s="648" t="s">
        <v>341</v>
      </c>
      <c r="F205" s="649">
        <v>1</v>
      </c>
      <c r="H205"/>
      <c r="I205"/>
    </row>
    <row r="206" spans="2:9">
      <c r="B206" s="652">
        <v>44895</v>
      </c>
      <c r="C206" s="648" t="s">
        <v>374</v>
      </c>
      <c r="D206" s="648" t="s">
        <v>343</v>
      </c>
      <c r="E206" s="648" t="s">
        <v>339</v>
      </c>
      <c r="F206" s="649">
        <v>1</v>
      </c>
      <c r="H206"/>
      <c r="I206"/>
    </row>
    <row r="207" spans="2:9">
      <c r="B207" s="652">
        <v>44895</v>
      </c>
      <c r="C207" s="648" t="s">
        <v>374</v>
      </c>
      <c r="D207" s="648" t="s">
        <v>344</v>
      </c>
      <c r="E207" s="648" t="s">
        <v>341</v>
      </c>
      <c r="F207" s="649">
        <v>5</v>
      </c>
      <c r="H207"/>
      <c r="I207"/>
    </row>
    <row r="208" spans="2:9">
      <c r="B208" s="652">
        <v>44895</v>
      </c>
      <c r="C208" s="648" t="s">
        <v>374</v>
      </c>
      <c r="D208" s="648" t="s">
        <v>344</v>
      </c>
      <c r="E208" s="648" t="s">
        <v>339</v>
      </c>
      <c r="F208" s="649">
        <v>5</v>
      </c>
      <c r="H208"/>
      <c r="I208"/>
    </row>
    <row r="209" spans="2:9">
      <c r="B209" s="652">
        <v>44895</v>
      </c>
      <c r="C209" s="648" t="s">
        <v>375</v>
      </c>
      <c r="D209" s="648" t="s">
        <v>344</v>
      </c>
      <c r="E209" s="648" t="s">
        <v>341</v>
      </c>
      <c r="F209" s="649">
        <v>1</v>
      </c>
      <c r="H209"/>
      <c r="I209"/>
    </row>
    <row r="210" spans="2:9">
      <c r="B210" s="652">
        <v>44895</v>
      </c>
      <c r="C210" s="648" t="s">
        <v>375</v>
      </c>
      <c r="D210" s="648" t="s">
        <v>344</v>
      </c>
      <c r="E210" s="648" t="s">
        <v>339</v>
      </c>
      <c r="F210" s="649">
        <v>2</v>
      </c>
      <c r="H210"/>
      <c r="I210"/>
    </row>
    <row r="211" spans="2:9">
      <c r="B211" s="652">
        <v>44895</v>
      </c>
      <c r="C211" s="648" t="s">
        <v>376</v>
      </c>
      <c r="D211" s="648" t="s">
        <v>347</v>
      </c>
      <c r="E211" s="648" t="s">
        <v>341</v>
      </c>
      <c r="F211" s="649">
        <v>2</v>
      </c>
      <c r="H211"/>
      <c r="I211"/>
    </row>
    <row r="212" spans="2:9">
      <c r="B212" s="652">
        <v>44895</v>
      </c>
      <c r="C212" s="648" t="s">
        <v>376</v>
      </c>
      <c r="D212" s="648" t="s">
        <v>338</v>
      </c>
      <c r="E212" s="648" t="s">
        <v>341</v>
      </c>
      <c r="F212" s="649">
        <v>11</v>
      </c>
      <c r="H212"/>
      <c r="I212"/>
    </row>
    <row r="213" spans="2:9">
      <c r="B213" s="652">
        <v>44895</v>
      </c>
      <c r="C213" s="648" t="s">
        <v>376</v>
      </c>
      <c r="D213" s="648" t="s">
        <v>338</v>
      </c>
      <c r="E213" s="648" t="s">
        <v>339</v>
      </c>
      <c r="F213" s="649">
        <v>9</v>
      </c>
      <c r="H213"/>
      <c r="I213"/>
    </row>
    <row r="214" spans="2:9">
      <c r="B214" s="652">
        <v>44895</v>
      </c>
      <c r="C214" s="648" t="s">
        <v>376</v>
      </c>
      <c r="D214" s="648" t="s">
        <v>340</v>
      </c>
      <c r="E214" s="648" t="s">
        <v>341</v>
      </c>
      <c r="F214" s="649">
        <v>2432</v>
      </c>
      <c r="H214"/>
      <c r="I214"/>
    </row>
    <row r="215" spans="2:9">
      <c r="B215" s="652">
        <v>44895</v>
      </c>
      <c r="C215" s="648" t="s">
        <v>376</v>
      </c>
      <c r="D215" s="648" t="s">
        <v>340</v>
      </c>
      <c r="E215" s="648" t="s">
        <v>339</v>
      </c>
      <c r="F215" s="649">
        <v>153</v>
      </c>
      <c r="H215"/>
      <c r="I215"/>
    </row>
    <row r="216" spans="2:9">
      <c r="B216" s="652">
        <v>44895</v>
      </c>
      <c r="C216" s="648" t="s">
        <v>376</v>
      </c>
      <c r="D216" s="648" t="s">
        <v>342</v>
      </c>
      <c r="E216" s="648" t="s">
        <v>341</v>
      </c>
      <c r="F216" s="649">
        <v>183</v>
      </c>
      <c r="H216"/>
      <c r="I216"/>
    </row>
    <row r="217" spans="2:9">
      <c r="B217" s="652">
        <v>44895</v>
      </c>
      <c r="C217" s="648" t="s">
        <v>376</v>
      </c>
      <c r="D217" s="648" t="s">
        <v>342</v>
      </c>
      <c r="E217" s="648" t="s">
        <v>339</v>
      </c>
      <c r="F217" s="649">
        <v>190</v>
      </c>
      <c r="H217"/>
      <c r="I217"/>
    </row>
    <row r="218" spans="2:9">
      <c r="B218" s="652">
        <v>44895</v>
      </c>
      <c r="C218" s="648" t="s">
        <v>376</v>
      </c>
      <c r="D218" s="648" t="s">
        <v>343</v>
      </c>
      <c r="E218" s="648" t="s">
        <v>341</v>
      </c>
      <c r="F218" s="649">
        <v>3247</v>
      </c>
      <c r="H218"/>
      <c r="I218"/>
    </row>
    <row r="219" spans="2:9">
      <c r="B219" s="652">
        <v>44895</v>
      </c>
      <c r="C219" s="648" t="s">
        <v>376</v>
      </c>
      <c r="D219" s="648" t="s">
        <v>343</v>
      </c>
      <c r="E219" s="648" t="s">
        <v>339</v>
      </c>
      <c r="F219" s="649">
        <v>2633</v>
      </c>
      <c r="H219"/>
      <c r="I219"/>
    </row>
    <row r="220" spans="2:9">
      <c r="B220" s="652">
        <v>44895</v>
      </c>
      <c r="C220" s="648" t="s">
        <v>376</v>
      </c>
      <c r="D220" s="648" t="s">
        <v>344</v>
      </c>
      <c r="E220" s="648" t="s">
        <v>341</v>
      </c>
      <c r="F220" s="649">
        <v>14974</v>
      </c>
      <c r="H220"/>
      <c r="I220"/>
    </row>
    <row r="221" spans="2:9">
      <c r="B221" s="652">
        <v>44895</v>
      </c>
      <c r="C221" s="648" t="s">
        <v>376</v>
      </c>
      <c r="D221" s="648" t="s">
        <v>344</v>
      </c>
      <c r="E221" s="648" t="s">
        <v>339</v>
      </c>
      <c r="F221" s="649">
        <v>11883</v>
      </c>
      <c r="H221"/>
      <c r="I221"/>
    </row>
    <row r="222" spans="2:9">
      <c r="B222" s="652">
        <v>44895</v>
      </c>
      <c r="C222" s="648" t="s">
        <v>377</v>
      </c>
      <c r="D222" s="648" t="s">
        <v>343</v>
      </c>
      <c r="E222" s="648" t="s">
        <v>339</v>
      </c>
      <c r="F222" s="649">
        <v>1</v>
      </c>
      <c r="H222"/>
      <c r="I222"/>
    </row>
    <row r="223" spans="2:9">
      <c r="B223" s="652">
        <v>44895</v>
      </c>
      <c r="C223" s="648" t="s">
        <v>377</v>
      </c>
      <c r="D223" s="648" t="s">
        <v>344</v>
      </c>
      <c r="E223" s="648" t="s">
        <v>341</v>
      </c>
      <c r="F223" s="649">
        <v>2</v>
      </c>
      <c r="H223"/>
      <c r="I223"/>
    </row>
    <row r="224" spans="2:9">
      <c r="B224" s="652">
        <v>44895</v>
      </c>
      <c r="C224" s="648" t="s">
        <v>377</v>
      </c>
      <c r="D224" s="648" t="s">
        <v>344</v>
      </c>
      <c r="E224" s="648" t="s">
        <v>339</v>
      </c>
      <c r="F224" s="649">
        <v>2</v>
      </c>
      <c r="H224"/>
      <c r="I224"/>
    </row>
    <row r="225" spans="2:9">
      <c r="B225" s="652">
        <v>44895</v>
      </c>
      <c r="C225" s="648" t="s">
        <v>378</v>
      </c>
      <c r="D225" s="648" t="s">
        <v>347</v>
      </c>
      <c r="E225" s="648" t="s">
        <v>339</v>
      </c>
      <c r="F225" s="649">
        <v>3</v>
      </c>
      <c r="H225"/>
      <c r="I225"/>
    </row>
    <row r="226" spans="2:9">
      <c r="B226" s="652">
        <v>44895</v>
      </c>
      <c r="C226" s="648" t="s">
        <v>378</v>
      </c>
      <c r="D226" s="648" t="s">
        <v>338</v>
      </c>
      <c r="E226" s="648" t="s">
        <v>341</v>
      </c>
      <c r="F226" s="649">
        <v>9</v>
      </c>
      <c r="H226"/>
      <c r="I226"/>
    </row>
    <row r="227" spans="2:9">
      <c r="B227" s="652">
        <v>44895</v>
      </c>
      <c r="C227" s="648" t="s">
        <v>378</v>
      </c>
      <c r="D227" s="648" t="s">
        <v>338</v>
      </c>
      <c r="E227" s="648" t="s">
        <v>339</v>
      </c>
      <c r="F227" s="649">
        <v>12</v>
      </c>
      <c r="H227"/>
      <c r="I227"/>
    </row>
    <row r="228" spans="2:9">
      <c r="B228" s="652">
        <v>44895</v>
      </c>
      <c r="C228" s="648" t="s">
        <v>378</v>
      </c>
      <c r="D228" s="648" t="s">
        <v>340</v>
      </c>
      <c r="E228" s="648" t="s">
        <v>341</v>
      </c>
      <c r="F228" s="649">
        <v>3684</v>
      </c>
      <c r="H228"/>
      <c r="I228"/>
    </row>
    <row r="229" spans="2:9">
      <c r="B229" s="652">
        <v>44895</v>
      </c>
      <c r="C229" s="648" t="s">
        <v>378</v>
      </c>
      <c r="D229" s="648" t="s">
        <v>340</v>
      </c>
      <c r="E229" s="648" t="s">
        <v>339</v>
      </c>
      <c r="F229" s="649">
        <v>137</v>
      </c>
      <c r="H229"/>
      <c r="I229"/>
    </row>
    <row r="230" spans="2:9">
      <c r="B230" s="652">
        <v>44895</v>
      </c>
      <c r="C230" s="648" t="s">
        <v>378</v>
      </c>
      <c r="D230" s="648" t="s">
        <v>342</v>
      </c>
      <c r="E230" s="648" t="s">
        <v>341</v>
      </c>
      <c r="F230" s="649">
        <v>2219</v>
      </c>
      <c r="H230"/>
      <c r="I230"/>
    </row>
    <row r="231" spans="2:9">
      <c r="B231" s="652">
        <v>44895</v>
      </c>
      <c r="C231" s="648" t="s">
        <v>378</v>
      </c>
      <c r="D231" s="648" t="s">
        <v>342</v>
      </c>
      <c r="E231" s="648" t="s">
        <v>339</v>
      </c>
      <c r="F231" s="649">
        <v>2856</v>
      </c>
      <c r="H231"/>
      <c r="I231"/>
    </row>
    <row r="232" spans="2:9">
      <c r="B232" s="652">
        <v>44895</v>
      </c>
      <c r="C232" s="648" t="s">
        <v>378</v>
      </c>
      <c r="D232" s="648" t="s">
        <v>343</v>
      </c>
      <c r="E232" s="648" t="s">
        <v>341</v>
      </c>
      <c r="F232" s="649">
        <v>2761</v>
      </c>
      <c r="H232"/>
      <c r="I232"/>
    </row>
    <row r="233" spans="2:9">
      <c r="B233" s="652">
        <v>44895</v>
      </c>
      <c r="C233" s="648" t="s">
        <v>378</v>
      </c>
      <c r="D233" s="648" t="s">
        <v>343</v>
      </c>
      <c r="E233" s="648" t="s">
        <v>339</v>
      </c>
      <c r="F233" s="649">
        <v>4806</v>
      </c>
      <c r="H233"/>
      <c r="I233"/>
    </row>
    <row r="234" spans="2:9">
      <c r="B234" s="652">
        <v>44895</v>
      </c>
      <c r="C234" s="648" t="s">
        <v>378</v>
      </c>
      <c r="D234" s="648" t="s">
        <v>344</v>
      </c>
      <c r="E234" s="648" t="s">
        <v>341</v>
      </c>
      <c r="F234" s="649">
        <v>18224</v>
      </c>
      <c r="H234"/>
      <c r="I234"/>
    </row>
    <row r="235" spans="2:9">
      <c r="B235" s="652">
        <v>44895</v>
      </c>
      <c r="C235" s="648" t="s">
        <v>378</v>
      </c>
      <c r="D235" s="648" t="s">
        <v>344</v>
      </c>
      <c r="E235" s="648" t="s">
        <v>339</v>
      </c>
      <c r="F235" s="649">
        <v>22604</v>
      </c>
      <c r="H235"/>
      <c r="I235"/>
    </row>
    <row r="236" spans="2:9">
      <c r="B236" s="652">
        <v>44895</v>
      </c>
      <c r="C236" s="648" t="s">
        <v>379</v>
      </c>
      <c r="D236" s="648" t="s">
        <v>340</v>
      </c>
      <c r="E236" s="648" t="s">
        <v>341</v>
      </c>
      <c r="F236" s="649">
        <v>11</v>
      </c>
      <c r="H236"/>
      <c r="I236"/>
    </row>
    <row r="237" spans="2:9">
      <c r="B237" s="652">
        <v>44895</v>
      </c>
      <c r="C237" s="648" t="s">
        <v>379</v>
      </c>
      <c r="D237" s="648" t="s">
        <v>340</v>
      </c>
      <c r="E237" s="648" t="s">
        <v>339</v>
      </c>
      <c r="F237" s="649">
        <v>6</v>
      </c>
      <c r="H237"/>
      <c r="I237"/>
    </row>
    <row r="238" spans="2:9">
      <c r="B238" s="652">
        <v>44895</v>
      </c>
      <c r="C238" s="648" t="s">
        <v>379</v>
      </c>
      <c r="D238" s="648" t="s">
        <v>342</v>
      </c>
      <c r="E238" s="648" t="s">
        <v>341</v>
      </c>
      <c r="F238" s="649">
        <v>18</v>
      </c>
      <c r="H238"/>
      <c r="I238"/>
    </row>
    <row r="239" spans="2:9">
      <c r="B239" s="652">
        <v>44895</v>
      </c>
      <c r="C239" s="648" t="s">
        <v>379</v>
      </c>
      <c r="D239" s="648" t="s">
        <v>342</v>
      </c>
      <c r="E239" s="648" t="s">
        <v>339</v>
      </c>
      <c r="F239" s="649">
        <v>470</v>
      </c>
      <c r="H239"/>
      <c r="I239"/>
    </row>
    <row r="240" spans="2:9">
      <c r="B240" s="652">
        <v>44895</v>
      </c>
      <c r="C240" s="648" t="s">
        <v>379</v>
      </c>
      <c r="D240" s="648" t="s">
        <v>343</v>
      </c>
      <c r="E240" s="648" t="s">
        <v>341</v>
      </c>
      <c r="F240" s="649">
        <v>6</v>
      </c>
      <c r="H240"/>
      <c r="I240"/>
    </row>
    <row r="241" spans="2:9">
      <c r="B241" s="652">
        <v>44895</v>
      </c>
      <c r="C241" s="648" t="s">
        <v>379</v>
      </c>
      <c r="D241" s="648" t="s">
        <v>343</v>
      </c>
      <c r="E241" s="648" t="s">
        <v>339</v>
      </c>
      <c r="F241" s="649">
        <v>18</v>
      </c>
      <c r="H241"/>
      <c r="I241"/>
    </row>
    <row r="242" spans="2:9">
      <c r="B242" s="652">
        <v>44895</v>
      </c>
      <c r="C242" s="648" t="s">
        <v>379</v>
      </c>
      <c r="D242" s="648" t="s">
        <v>344</v>
      </c>
      <c r="E242" s="648" t="s">
        <v>341</v>
      </c>
      <c r="F242" s="649">
        <v>106</v>
      </c>
      <c r="H242"/>
      <c r="I242"/>
    </row>
    <row r="243" spans="2:9">
      <c r="B243" s="652">
        <v>44895</v>
      </c>
      <c r="C243" s="648" t="s">
        <v>379</v>
      </c>
      <c r="D243" s="648" t="s">
        <v>344</v>
      </c>
      <c r="E243" s="648" t="s">
        <v>339</v>
      </c>
      <c r="F243" s="649">
        <v>400</v>
      </c>
      <c r="H243"/>
      <c r="I243"/>
    </row>
    <row r="244" spans="2:9">
      <c r="B244" s="652">
        <v>44895</v>
      </c>
      <c r="C244" s="648" t="s">
        <v>380</v>
      </c>
      <c r="D244" s="648" t="s">
        <v>340</v>
      </c>
      <c r="E244" s="648" t="s">
        <v>341</v>
      </c>
      <c r="F244" s="649">
        <v>2</v>
      </c>
      <c r="H244"/>
      <c r="I244"/>
    </row>
    <row r="245" spans="2:9">
      <c r="B245" s="652">
        <v>44895</v>
      </c>
      <c r="C245" s="648" t="s">
        <v>380</v>
      </c>
      <c r="D245" s="648" t="s">
        <v>343</v>
      </c>
      <c r="E245" s="648" t="s">
        <v>341</v>
      </c>
      <c r="F245" s="649">
        <v>16</v>
      </c>
      <c r="H245"/>
      <c r="I245"/>
    </row>
    <row r="246" spans="2:9">
      <c r="B246" s="652">
        <v>44895</v>
      </c>
      <c r="C246" s="648" t="s">
        <v>380</v>
      </c>
      <c r="D246" s="648" t="s">
        <v>344</v>
      </c>
      <c r="E246" s="648" t="s">
        <v>341</v>
      </c>
      <c r="F246" s="649">
        <v>8</v>
      </c>
      <c r="H246"/>
      <c r="I246"/>
    </row>
    <row r="247" spans="2:9">
      <c r="B247" s="652">
        <v>44895</v>
      </c>
      <c r="C247" s="648" t="s">
        <v>380</v>
      </c>
      <c r="D247" s="648" t="s">
        <v>344</v>
      </c>
      <c r="E247" s="648" t="s">
        <v>339</v>
      </c>
      <c r="F247" s="649">
        <v>37</v>
      </c>
      <c r="H247"/>
      <c r="I247"/>
    </row>
    <row r="248" spans="2:9">
      <c r="B248" s="652">
        <v>44895</v>
      </c>
      <c r="C248" s="648" t="s">
        <v>381</v>
      </c>
      <c r="D248" s="648" t="s">
        <v>340</v>
      </c>
      <c r="E248" s="648" t="s">
        <v>341</v>
      </c>
      <c r="F248" s="649">
        <v>4</v>
      </c>
      <c r="H248"/>
      <c r="I248"/>
    </row>
    <row r="249" spans="2:9">
      <c r="B249" s="652">
        <v>44895</v>
      </c>
      <c r="C249" s="648" t="s">
        <v>381</v>
      </c>
      <c r="D249" s="648" t="s">
        <v>340</v>
      </c>
      <c r="E249" s="648" t="s">
        <v>339</v>
      </c>
      <c r="F249" s="649">
        <v>3</v>
      </c>
      <c r="H249"/>
      <c r="I249"/>
    </row>
    <row r="250" spans="2:9">
      <c r="B250" s="652">
        <v>44895</v>
      </c>
      <c r="C250" s="648" t="s">
        <v>381</v>
      </c>
      <c r="D250" s="648" t="s">
        <v>342</v>
      </c>
      <c r="E250" s="648" t="s">
        <v>339</v>
      </c>
      <c r="F250" s="649">
        <v>2</v>
      </c>
      <c r="H250"/>
      <c r="I250"/>
    </row>
    <row r="251" spans="2:9">
      <c r="B251" s="652">
        <v>44895</v>
      </c>
      <c r="C251" s="648" t="s">
        <v>381</v>
      </c>
      <c r="D251" s="648" t="s">
        <v>343</v>
      </c>
      <c r="E251" s="648" t="s">
        <v>339</v>
      </c>
      <c r="F251" s="649">
        <v>2</v>
      </c>
      <c r="H251"/>
      <c r="I251"/>
    </row>
    <row r="252" spans="2:9">
      <c r="B252" s="652">
        <v>44895</v>
      </c>
      <c r="C252" s="648" t="s">
        <v>381</v>
      </c>
      <c r="D252" s="648" t="s">
        <v>344</v>
      </c>
      <c r="E252" s="648" t="s">
        <v>341</v>
      </c>
      <c r="F252" s="649">
        <v>9</v>
      </c>
      <c r="H252"/>
      <c r="I252"/>
    </row>
    <row r="253" spans="2:9">
      <c r="B253" s="652">
        <v>44895</v>
      </c>
      <c r="C253" s="648" t="s">
        <v>381</v>
      </c>
      <c r="D253" s="648" t="s">
        <v>344</v>
      </c>
      <c r="E253" s="648" t="s">
        <v>339</v>
      </c>
      <c r="F253" s="649">
        <v>8</v>
      </c>
      <c r="H253"/>
      <c r="I253"/>
    </row>
    <row r="254" spans="2:9">
      <c r="B254" s="652">
        <v>44895</v>
      </c>
      <c r="C254" s="648" t="s">
        <v>382</v>
      </c>
      <c r="D254" s="648" t="s">
        <v>383</v>
      </c>
      <c r="E254" s="648" t="s">
        <v>339</v>
      </c>
      <c r="F254" s="649">
        <v>1</v>
      </c>
      <c r="H254"/>
      <c r="I254"/>
    </row>
    <row r="255" spans="2:9">
      <c r="B255" s="652">
        <v>44895</v>
      </c>
      <c r="C255" s="648" t="s">
        <v>382</v>
      </c>
      <c r="D255" s="648" t="s">
        <v>338</v>
      </c>
      <c r="E255" s="648" t="s">
        <v>339</v>
      </c>
      <c r="F255" s="649">
        <v>43</v>
      </c>
      <c r="H255"/>
      <c r="I255"/>
    </row>
    <row r="256" spans="2:9">
      <c r="B256" s="652">
        <v>44895</v>
      </c>
      <c r="C256" s="648" t="s">
        <v>382</v>
      </c>
      <c r="D256" s="648" t="s">
        <v>340</v>
      </c>
      <c r="E256" s="648" t="s">
        <v>341</v>
      </c>
      <c r="F256" s="649">
        <v>291</v>
      </c>
      <c r="H256"/>
      <c r="I256"/>
    </row>
    <row r="257" spans="2:9">
      <c r="B257" s="652">
        <v>44895</v>
      </c>
      <c r="C257" s="648" t="s">
        <v>382</v>
      </c>
      <c r="D257" s="648" t="s">
        <v>340</v>
      </c>
      <c r="E257" s="648" t="s">
        <v>339</v>
      </c>
      <c r="F257" s="649">
        <v>11</v>
      </c>
      <c r="H257"/>
      <c r="I257"/>
    </row>
    <row r="258" spans="2:9">
      <c r="B258" s="652">
        <v>44895</v>
      </c>
      <c r="C258" s="648" t="s">
        <v>382</v>
      </c>
      <c r="D258" s="648" t="s">
        <v>342</v>
      </c>
      <c r="E258" s="648" t="s">
        <v>341</v>
      </c>
      <c r="F258" s="649">
        <v>3</v>
      </c>
      <c r="H258"/>
      <c r="I258"/>
    </row>
    <row r="259" spans="2:9">
      <c r="B259" s="652">
        <v>44895</v>
      </c>
      <c r="C259" s="648" t="s">
        <v>382</v>
      </c>
      <c r="D259" s="648" t="s">
        <v>342</v>
      </c>
      <c r="E259" s="648" t="s">
        <v>339</v>
      </c>
      <c r="F259" s="649">
        <v>7</v>
      </c>
      <c r="H259"/>
      <c r="I259"/>
    </row>
    <row r="260" spans="2:9">
      <c r="B260" s="652">
        <v>44895</v>
      </c>
      <c r="C260" s="648" t="s">
        <v>382</v>
      </c>
      <c r="D260" s="648" t="s">
        <v>343</v>
      </c>
      <c r="E260" s="648" t="s">
        <v>341</v>
      </c>
      <c r="F260" s="649">
        <v>30</v>
      </c>
      <c r="H260"/>
      <c r="I260"/>
    </row>
    <row r="261" spans="2:9">
      <c r="B261" s="652">
        <v>44895</v>
      </c>
      <c r="C261" s="648" t="s">
        <v>382</v>
      </c>
      <c r="D261" s="648" t="s">
        <v>343</v>
      </c>
      <c r="E261" s="648" t="s">
        <v>339</v>
      </c>
      <c r="F261" s="649">
        <v>31</v>
      </c>
      <c r="H261"/>
      <c r="I261"/>
    </row>
    <row r="262" spans="2:9">
      <c r="B262" s="652">
        <v>44895</v>
      </c>
      <c r="C262" s="648" t="s">
        <v>382</v>
      </c>
      <c r="D262" s="648" t="s">
        <v>344</v>
      </c>
      <c r="E262" s="648" t="s">
        <v>341</v>
      </c>
      <c r="F262" s="649">
        <v>567</v>
      </c>
      <c r="H262"/>
      <c r="I262"/>
    </row>
    <row r="263" spans="2:9">
      <c r="B263" s="652">
        <v>44895</v>
      </c>
      <c r="C263" s="648" t="s">
        <v>382</v>
      </c>
      <c r="D263" s="648" t="s">
        <v>344</v>
      </c>
      <c r="E263" s="648" t="s">
        <v>339</v>
      </c>
      <c r="F263" s="649">
        <v>548</v>
      </c>
      <c r="H263"/>
      <c r="I263"/>
    </row>
    <row r="264" spans="2:9">
      <c r="B264" s="652">
        <v>44895</v>
      </c>
      <c r="C264" s="648" t="s">
        <v>384</v>
      </c>
      <c r="D264" s="648" t="s">
        <v>343</v>
      </c>
      <c r="E264" s="648" t="s">
        <v>341</v>
      </c>
      <c r="F264" s="649">
        <v>2</v>
      </c>
      <c r="H264"/>
      <c r="I264"/>
    </row>
    <row r="265" spans="2:9">
      <c r="B265" s="652">
        <v>44895</v>
      </c>
      <c r="C265" s="648" t="s">
        <v>385</v>
      </c>
      <c r="D265" s="648" t="s">
        <v>338</v>
      </c>
      <c r="E265" s="648" t="s">
        <v>339</v>
      </c>
      <c r="F265" s="649">
        <v>1</v>
      </c>
      <c r="H265"/>
      <c r="I265"/>
    </row>
    <row r="266" spans="2:9">
      <c r="B266" s="652">
        <v>44895</v>
      </c>
      <c r="C266" s="648" t="s">
        <v>385</v>
      </c>
      <c r="D266" s="648" t="s">
        <v>340</v>
      </c>
      <c r="E266" s="648" t="s">
        <v>341</v>
      </c>
      <c r="F266" s="649">
        <v>1</v>
      </c>
      <c r="H266"/>
      <c r="I266"/>
    </row>
    <row r="267" spans="2:9">
      <c r="B267" s="652">
        <v>44895</v>
      </c>
      <c r="C267" s="648" t="s">
        <v>385</v>
      </c>
      <c r="D267" s="648" t="s">
        <v>343</v>
      </c>
      <c r="E267" s="648" t="s">
        <v>341</v>
      </c>
      <c r="F267" s="649">
        <v>2</v>
      </c>
      <c r="H267"/>
      <c r="I267"/>
    </row>
    <row r="268" spans="2:9">
      <c r="B268" s="652">
        <v>44895</v>
      </c>
      <c r="C268" s="648" t="s">
        <v>385</v>
      </c>
      <c r="D268" s="648" t="s">
        <v>344</v>
      </c>
      <c r="E268" s="648" t="s">
        <v>341</v>
      </c>
      <c r="F268" s="649">
        <v>12</v>
      </c>
      <c r="H268"/>
      <c r="I268"/>
    </row>
    <row r="269" spans="2:9">
      <c r="B269" s="652">
        <v>44895</v>
      </c>
      <c r="C269" s="648" t="s">
        <v>385</v>
      </c>
      <c r="D269" s="648" t="s">
        <v>344</v>
      </c>
      <c r="E269" s="648" t="s">
        <v>339</v>
      </c>
      <c r="F269" s="649">
        <v>1</v>
      </c>
      <c r="H269"/>
      <c r="I269"/>
    </row>
    <row r="270" spans="2:9">
      <c r="B270" s="652">
        <v>44895</v>
      </c>
      <c r="C270" s="648" t="s">
        <v>386</v>
      </c>
      <c r="D270" s="648" t="s">
        <v>338</v>
      </c>
      <c r="E270" s="648" t="s">
        <v>339</v>
      </c>
      <c r="F270" s="649">
        <v>1</v>
      </c>
      <c r="H270"/>
      <c r="I270"/>
    </row>
    <row r="271" spans="2:9">
      <c r="B271" s="652">
        <v>44895</v>
      </c>
      <c r="C271" s="648" t="s">
        <v>386</v>
      </c>
      <c r="D271" s="648" t="s">
        <v>340</v>
      </c>
      <c r="E271" s="648" t="s">
        <v>341</v>
      </c>
      <c r="F271" s="649">
        <v>47</v>
      </c>
      <c r="H271"/>
      <c r="I271"/>
    </row>
    <row r="272" spans="2:9">
      <c r="B272" s="652">
        <v>44895</v>
      </c>
      <c r="C272" s="648" t="s">
        <v>386</v>
      </c>
      <c r="D272" s="648" t="s">
        <v>340</v>
      </c>
      <c r="E272" s="648" t="s">
        <v>339</v>
      </c>
      <c r="F272" s="649">
        <v>22</v>
      </c>
      <c r="H272"/>
      <c r="I272"/>
    </row>
    <row r="273" spans="2:9">
      <c r="B273" s="652">
        <v>44895</v>
      </c>
      <c r="C273" s="648" t="s">
        <v>386</v>
      </c>
      <c r="D273" s="648" t="s">
        <v>342</v>
      </c>
      <c r="E273" s="648" t="s">
        <v>341</v>
      </c>
      <c r="F273" s="649">
        <v>25</v>
      </c>
      <c r="H273"/>
      <c r="I273"/>
    </row>
    <row r="274" spans="2:9">
      <c r="B274" s="652">
        <v>44895</v>
      </c>
      <c r="C274" s="648" t="s">
        <v>386</v>
      </c>
      <c r="D274" s="648" t="s">
        <v>342</v>
      </c>
      <c r="E274" s="648" t="s">
        <v>339</v>
      </c>
      <c r="F274" s="649">
        <v>156</v>
      </c>
      <c r="H274"/>
      <c r="I274"/>
    </row>
    <row r="275" spans="2:9">
      <c r="B275" s="652">
        <v>44895</v>
      </c>
      <c r="C275" s="648" t="s">
        <v>386</v>
      </c>
      <c r="D275" s="648" t="s">
        <v>343</v>
      </c>
      <c r="E275" s="648" t="s">
        <v>341</v>
      </c>
      <c r="F275" s="649">
        <v>89</v>
      </c>
      <c r="H275"/>
      <c r="I275"/>
    </row>
    <row r="276" spans="2:9">
      <c r="B276" s="652">
        <v>44895</v>
      </c>
      <c r="C276" s="648" t="s">
        <v>386</v>
      </c>
      <c r="D276" s="648" t="s">
        <v>343</v>
      </c>
      <c r="E276" s="648" t="s">
        <v>339</v>
      </c>
      <c r="F276" s="649">
        <v>143</v>
      </c>
      <c r="H276"/>
      <c r="I276"/>
    </row>
    <row r="277" spans="2:9">
      <c r="B277" s="652">
        <v>44895</v>
      </c>
      <c r="C277" s="648" t="s">
        <v>386</v>
      </c>
      <c r="D277" s="648" t="s">
        <v>344</v>
      </c>
      <c r="E277" s="648" t="s">
        <v>341</v>
      </c>
      <c r="F277" s="649">
        <v>609</v>
      </c>
      <c r="H277"/>
      <c r="I277"/>
    </row>
    <row r="278" spans="2:9">
      <c r="B278" s="652">
        <v>44895</v>
      </c>
      <c r="C278" s="648" t="s">
        <v>386</v>
      </c>
      <c r="D278" s="648" t="s">
        <v>344</v>
      </c>
      <c r="E278" s="648" t="s">
        <v>339</v>
      </c>
      <c r="F278" s="649">
        <v>1696</v>
      </c>
      <c r="H278"/>
      <c r="I278"/>
    </row>
    <row r="279" spans="2:9">
      <c r="B279" s="652">
        <v>44895</v>
      </c>
      <c r="C279" s="648" t="s">
        <v>387</v>
      </c>
      <c r="D279" s="648" t="s">
        <v>340</v>
      </c>
      <c r="E279" s="648" t="s">
        <v>341</v>
      </c>
      <c r="F279" s="649">
        <v>2</v>
      </c>
      <c r="H279"/>
      <c r="I279"/>
    </row>
    <row r="280" spans="2:9">
      <c r="B280" s="652">
        <v>44895</v>
      </c>
      <c r="C280" s="648" t="s">
        <v>387</v>
      </c>
      <c r="D280" s="648" t="s">
        <v>340</v>
      </c>
      <c r="E280" s="648" t="s">
        <v>339</v>
      </c>
      <c r="F280" s="649">
        <v>1</v>
      </c>
      <c r="H280"/>
      <c r="I280"/>
    </row>
    <row r="281" spans="2:9">
      <c r="B281" s="652">
        <v>44895</v>
      </c>
      <c r="C281" s="648" t="s">
        <v>387</v>
      </c>
      <c r="D281" s="648" t="s">
        <v>342</v>
      </c>
      <c r="E281" s="648" t="s">
        <v>341</v>
      </c>
      <c r="F281" s="649">
        <v>1</v>
      </c>
      <c r="H281"/>
      <c r="I281"/>
    </row>
    <row r="282" spans="2:9">
      <c r="B282" s="652">
        <v>44895</v>
      </c>
      <c r="C282" s="648" t="s">
        <v>387</v>
      </c>
      <c r="D282" s="648" t="s">
        <v>342</v>
      </c>
      <c r="E282" s="648" t="s">
        <v>339</v>
      </c>
      <c r="F282" s="649">
        <v>2</v>
      </c>
      <c r="H282"/>
      <c r="I282"/>
    </row>
    <row r="283" spans="2:9">
      <c r="B283" s="652">
        <v>44895</v>
      </c>
      <c r="C283" s="648" t="s">
        <v>387</v>
      </c>
      <c r="D283" s="648" t="s">
        <v>343</v>
      </c>
      <c r="E283" s="648" t="s">
        <v>341</v>
      </c>
      <c r="F283" s="649">
        <v>212</v>
      </c>
      <c r="H283"/>
      <c r="I283"/>
    </row>
    <row r="284" spans="2:9">
      <c r="B284" s="652">
        <v>44895</v>
      </c>
      <c r="C284" s="648" t="s">
        <v>387</v>
      </c>
      <c r="D284" s="648" t="s">
        <v>343</v>
      </c>
      <c r="E284" s="648" t="s">
        <v>339</v>
      </c>
      <c r="F284" s="649">
        <v>241</v>
      </c>
      <c r="H284"/>
      <c r="I284"/>
    </row>
    <row r="285" spans="2:9">
      <c r="B285" s="652">
        <v>44895</v>
      </c>
      <c r="C285" s="648" t="s">
        <v>387</v>
      </c>
      <c r="D285" s="648" t="s">
        <v>344</v>
      </c>
      <c r="E285" s="648" t="s">
        <v>341</v>
      </c>
      <c r="F285" s="649">
        <v>551</v>
      </c>
      <c r="H285"/>
      <c r="I285"/>
    </row>
    <row r="286" spans="2:9">
      <c r="B286" s="652">
        <v>44895</v>
      </c>
      <c r="C286" s="648" t="s">
        <v>387</v>
      </c>
      <c r="D286" s="648" t="s">
        <v>344</v>
      </c>
      <c r="E286" s="648" t="s">
        <v>339</v>
      </c>
      <c r="F286" s="649">
        <v>454</v>
      </c>
      <c r="H286"/>
      <c r="I286"/>
    </row>
    <row r="287" spans="2:9">
      <c r="B287" s="652">
        <v>44895</v>
      </c>
      <c r="C287" s="648" t="s">
        <v>388</v>
      </c>
      <c r="D287" s="648" t="s">
        <v>342</v>
      </c>
      <c r="E287" s="648" t="s">
        <v>339</v>
      </c>
      <c r="F287" s="649">
        <v>1</v>
      </c>
      <c r="H287"/>
      <c r="I287"/>
    </row>
    <row r="288" spans="2:9">
      <c r="B288" s="652">
        <v>44895</v>
      </c>
      <c r="C288" s="648" t="s">
        <v>388</v>
      </c>
      <c r="D288" s="648" t="s">
        <v>343</v>
      </c>
      <c r="E288" s="648" t="s">
        <v>339</v>
      </c>
      <c r="F288" s="649">
        <v>4</v>
      </c>
      <c r="H288"/>
      <c r="I288"/>
    </row>
    <row r="289" spans="2:9">
      <c r="B289" s="652">
        <v>44895</v>
      </c>
      <c r="C289" s="648" t="s">
        <v>388</v>
      </c>
      <c r="D289" s="648" t="s">
        <v>344</v>
      </c>
      <c r="E289" s="648" t="s">
        <v>341</v>
      </c>
      <c r="F289" s="649">
        <v>4</v>
      </c>
      <c r="H289"/>
      <c r="I289"/>
    </row>
    <row r="290" spans="2:9">
      <c r="B290" s="652">
        <v>44895</v>
      </c>
      <c r="C290" s="648" t="s">
        <v>388</v>
      </c>
      <c r="D290" s="648" t="s">
        <v>344</v>
      </c>
      <c r="E290" s="648" t="s">
        <v>339</v>
      </c>
      <c r="F290" s="649">
        <v>25</v>
      </c>
      <c r="H290"/>
      <c r="I290"/>
    </row>
    <row r="291" spans="2:9">
      <c r="B291" s="652">
        <v>44895</v>
      </c>
      <c r="C291" s="648" t="s">
        <v>389</v>
      </c>
      <c r="D291" s="648" t="s">
        <v>338</v>
      </c>
      <c r="E291" s="648" t="s">
        <v>341</v>
      </c>
      <c r="F291" s="649">
        <v>2</v>
      </c>
      <c r="H291"/>
      <c r="I291"/>
    </row>
    <row r="292" spans="2:9">
      <c r="B292" s="652">
        <v>44895</v>
      </c>
      <c r="C292" s="648" t="s">
        <v>389</v>
      </c>
      <c r="D292" s="648" t="s">
        <v>338</v>
      </c>
      <c r="E292" s="648" t="s">
        <v>339</v>
      </c>
      <c r="F292" s="649">
        <v>17</v>
      </c>
      <c r="H292"/>
      <c r="I292"/>
    </row>
    <row r="293" spans="2:9">
      <c r="B293" s="652">
        <v>44895</v>
      </c>
      <c r="C293" s="648" t="s">
        <v>389</v>
      </c>
      <c r="D293" s="648" t="s">
        <v>340</v>
      </c>
      <c r="E293" s="648" t="s">
        <v>341</v>
      </c>
      <c r="F293" s="649">
        <v>537</v>
      </c>
      <c r="H293"/>
      <c r="I293"/>
    </row>
    <row r="294" spans="2:9">
      <c r="B294" s="652">
        <v>44895</v>
      </c>
      <c r="C294" s="648" t="s">
        <v>389</v>
      </c>
      <c r="D294" s="648" t="s">
        <v>340</v>
      </c>
      <c r="E294" s="648" t="s">
        <v>339</v>
      </c>
      <c r="F294" s="649">
        <v>52</v>
      </c>
      <c r="H294"/>
      <c r="I294"/>
    </row>
    <row r="295" spans="2:9">
      <c r="B295" s="652">
        <v>44895</v>
      </c>
      <c r="C295" s="648" t="s">
        <v>389</v>
      </c>
      <c r="D295" s="648" t="s">
        <v>342</v>
      </c>
      <c r="E295" s="648" t="s">
        <v>341</v>
      </c>
      <c r="F295" s="649">
        <v>23</v>
      </c>
      <c r="H295"/>
      <c r="I295"/>
    </row>
    <row r="296" spans="2:9">
      <c r="B296" s="652">
        <v>44895</v>
      </c>
      <c r="C296" s="648" t="s">
        <v>389</v>
      </c>
      <c r="D296" s="648" t="s">
        <v>342</v>
      </c>
      <c r="E296" s="648" t="s">
        <v>339</v>
      </c>
      <c r="F296" s="649">
        <v>40</v>
      </c>
      <c r="H296"/>
      <c r="I296"/>
    </row>
    <row r="297" spans="2:9">
      <c r="B297" s="652">
        <v>44895</v>
      </c>
      <c r="C297" s="648" t="s">
        <v>389</v>
      </c>
      <c r="D297" s="648" t="s">
        <v>343</v>
      </c>
      <c r="E297" s="648" t="s">
        <v>341</v>
      </c>
      <c r="F297" s="649">
        <v>618</v>
      </c>
      <c r="H297"/>
      <c r="I297"/>
    </row>
    <row r="298" spans="2:9">
      <c r="B298" s="652">
        <v>44895</v>
      </c>
      <c r="C298" s="648" t="s">
        <v>389</v>
      </c>
      <c r="D298" s="648" t="s">
        <v>343</v>
      </c>
      <c r="E298" s="648" t="s">
        <v>339</v>
      </c>
      <c r="F298" s="649">
        <v>943</v>
      </c>
      <c r="H298"/>
      <c r="I298"/>
    </row>
    <row r="299" spans="2:9">
      <c r="B299" s="652">
        <v>44895</v>
      </c>
      <c r="C299" s="648" t="s">
        <v>389</v>
      </c>
      <c r="D299" s="648" t="s">
        <v>344</v>
      </c>
      <c r="E299" s="648" t="s">
        <v>341</v>
      </c>
      <c r="F299" s="649">
        <v>4052</v>
      </c>
      <c r="H299"/>
      <c r="I299"/>
    </row>
    <row r="300" spans="2:9">
      <c r="B300" s="652">
        <v>44895</v>
      </c>
      <c r="C300" s="648" t="s">
        <v>389</v>
      </c>
      <c r="D300" s="648" t="s">
        <v>344</v>
      </c>
      <c r="E300" s="648" t="s">
        <v>339</v>
      </c>
      <c r="F300" s="649">
        <v>5168</v>
      </c>
      <c r="H300"/>
      <c r="I300"/>
    </row>
    <row r="301" spans="2:9">
      <c r="B301" s="652">
        <v>44895</v>
      </c>
      <c r="C301" s="648" t="s">
        <v>390</v>
      </c>
      <c r="D301" s="648" t="s">
        <v>338</v>
      </c>
      <c r="E301" s="648" t="s">
        <v>339</v>
      </c>
      <c r="F301" s="649">
        <v>1</v>
      </c>
      <c r="H301"/>
      <c r="I301"/>
    </row>
    <row r="302" spans="2:9">
      <c r="B302" s="652">
        <v>44895</v>
      </c>
      <c r="C302" s="648" t="s">
        <v>390</v>
      </c>
      <c r="D302" s="648" t="s">
        <v>340</v>
      </c>
      <c r="E302" s="648" t="s">
        <v>341</v>
      </c>
      <c r="F302" s="649">
        <v>335</v>
      </c>
      <c r="H302"/>
      <c r="I302"/>
    </row>
    <row r="303" spans="2:9">
      <c r="B303" s="652">
        <v>44895</v>
      </c>
      <c r="C303" s="648" t="s">
        <v>390</v>
      </c>
      <c r="D303" s="648" t="s">
        <v>340</v>
      </c>
      <c r="E303" s="648" t="s">
        <v>339</v>
      </c>
      <c r="F303" s="649">
        <v>59</v>
      </c>
      <c r="H303"/>
      <c r="I303"/>
    </row>
    <row r="304" spans="2:9">
      <c r="B304" s="652">
        <v>44895</v>
      </c>
      <c r="C304" s="648" t="s">
        <v>390</v>
      </c>
      <c r="D304" s="648" t="s">
        <v>342</v>
      </c>
      <c r="E304" s="648" t="s">
        <v>341</v>
      </c>
      <c r="F304" s="649">
        <v>24</v>
      </c>
      <c r="H304"/>
      <c r="I304"/>
    </row>
    <row r="305" spans="2:9">
      <c r="B305" s="652">
        <v>44895</v>
      </c>
      <c r="C305" s="648" t="s">
        <v>390</v>
      </c>
      <c r="D305" s="648" t="s">
        <v>342</v>
      </c>
      <c r="E305" s="648" t="s">
        <v>339</v>
      </c>
      <c r="F305" s="649">
        <v>57</v>
      </c>
      <c r="H305"/>
      <c r="I305"/>
    </row>
    <row r="306" spans="2:9">
      <c r="B306" s="652">
        <v>44895</v>
      </c>
      <c r="C306" s="648" t="s">
        <v>390</v>
      </c>
      <c r="D306" s="648" t="s">
        <v>343</v>
      </c>
      <c r="E306" s="648" t="s">
        <v>341</v>
      </c>
      <c r="F306" s="649">
        <v>29916</v>
      </c>
      <c r="H306"/>
      <c r="I306"/>
    </row>
    <row r="307" spans="2:9">
      <c r="B307" s="652">
        <v>44895</v>
      </c>
      <c r="C307" s="648" t="s">
        <v>390</v>
      </c>
      <c r="D307" s="648" t="s">
        <v>343</v>
      </c>
      <c r="E307" s="648" t="s">
        <v>339</v>
      </c>
      <c r="F307" s="649">
        <v>31934</v>
      </c>
      <c r="H307"/>
      <c r="I307"/>
    </row>
    <row r="308" spans="2:9">
      <c r="B308" s="652">
        <v>44895</v>
      </c>
      <c r="C308" s="648" t="s">
        <v>390</v>
      </c>
      <c r="D308" s="648" t="s">
        <v>344</v>
      </c>
      <c r="E308" s="648" t="s">
        <v>341</v>
      </c>
      <c r="F308" s="649">
        <v>21714</v>
      </c>
      <c r="H308"/>
      <c r="I308"/>
    </row>
    <row r="309" spans="2:9">
      <c r="B309" s="652">
        <v>44895</v>
      </c>
      <c r="C309" s="648" t="s">
        <v>390</v>
      </c>
      <c r="D309" s="648" t="s">
        <v>344</v>
      </c>
      <c r="E309" s="648" t="s">
        <v>339</v>
      </c>
      <c r="F309" s="649">
        <v>27523</v>
      </c>
      <c r="H309"/>
      <c r="I309"/>
    </row>
    <row r="310" spans="2:9">
      <c r="B310" s="652">
        <v>44895</v>
      </c>
      <c r="C310" s="648" t="s">
        <v>391</v>
      </c>
      <c r="D310" s="648" t="s">
        <v>340</v>
      </c>
      <c r="E310" s="648" t="s">
        <v>341</v>
      </c>
      <c r="F310" s="649">
        <v>4</v>
      </c>
      <c r="H310"/>
      <c r="I310"/>
    </row>
    <row r="311" spans="2:9">
      <c r="B311" s="652">
        <v>44895</v>
      </c>
      <c r="C311" s="648" t="s">
        <v>391</v>
      </c>
      <c r="D311" s="648" t="s">
        <v>342</v>
      </c>
      <c r="E311" s="648" t="s">
        <v>339</v>
      </c>
      <c r="F311" s="649">
        <v>1</v>
      </c>
      <c r="H311"/>
      <c r="I311"/>
    </row>
    <row r="312" spans="2:9">
      <c r="B312" s="652">
        <v>44895</v>
      </c>
      <c r="C312" s="648" t="s">
        <v>391</v>
      </c>
      <c r="D312" s="648" t="s">
        <v>343</v>
      </c>
      <c r="E312" s="648" t="s">
        <v>341</v>
      </c>
      <c r="F312" s="649">
        <v>21</v>
      </c>
      <c r="H312"/>
      <c r="I312"/>
    </row>
    <row r="313" spans="2:9">
      <c r="B313" s="652">
        <v>44895</v>
      </c>
      <c r="C313" s="648" t="s">
        <v>391</v>
      </c>
      <c r="D313" s="648" t="s">
        <v>343</v>
      </c>
      <c r="E313" s="648" t="s">
        <v>339</v>
      </c>
      <c r="F313" s="649">
        <v>30</v>
      </c>
      <c r="H313"/>
      <c r="I313"/>
    </row>
    <row r="314" spans="2:9">
      <c r="B314" s="652">
        <v>44895</v>
      </c>
      <c r="C314" s="648" t="s">
        <v>391</v>
      </c>
      <c r="D314" s="648" t="s">
        <v>344</v>
      </c>
      <c r="E314" s="648" t="s">
        <v>341</v>
      </c>
      <c r="F314" s="649">
        <v>129</v>
      </c>
      <c r="H314"/>
      <c r="I314"/>
    </row>
    <row r="315" spans="2:9">
      <c r="B315" s="652">
        <v>44895</v>
      </c>
      <c r="C315" s="648" t="s">
        <v>391</v>
      </c>
      <c r="D315" s="648" t="s">
        <v>344</v>
      </c>
      <c r="E315" s="648" t="s">
        <v>339</v>
      </c>
      <c r="F315" s="649">
        <v>159</v>
      </c>
      <c r="H315"/>
      <c r="I315"/>
    </row>
    <row r="316" spans="2:9">
      <c r="B316" s="652">
        <v>44895</v>
      </c>
      <c r="C316" s="648" t="s">
        <v>392</v>
      </c>
      <c r="D316" s="648" t="s">
        <v>340</v>
      </c>
      <c r="E316" s="648" t="s">
        <v>341</v>
      </c>
      <c r="F316" s="649">
        <v>1</v>
      </c>
      <c r="H316"/>
      <c r="I316"/>
    </row>
    <row r="317" spans="2:9">
      <c r="B317" s="652">
        <v>44895</v>
      </c>
      <c r="C317" s="648" t="s">
        <v>392</v>
      </c>
      <c r="D317" s="648" t="s">
        <v>343</v>
      </c>
      <c r="E317" s="648" t="s">
        <v>341</v>
      </c>
      <c r="F317" s="649">
        <v>2</v>
      </c>
      <c r="H317"/>
      <c r="I317"/>
    </row>
    <row r="318" spans="2:9">
      <c r="B318" s="652">
        <v>44895</v>
      </c>
      <c r="C318" s="648" t="s">
        <v>392</v>
      </c>
      <c r="D318" s="648" t="s">
        <v>344</v>
      </c>
      <c r="E318" s="648" t="s">
        <v>339</v>
      </c>
      <c r="F318" s="649">
        <v>2</v>
      </c>
      <c r="H318"/>
      <c r="I318"/>
    </row>
    <row r="319" spans="2:9">
      <c r="B319" s="652">
        <v>44895</v>
      </c>
      <c r="C319" s="648" t="s">
        <v>393</v>
      </c>
      <c r="D319" s="648" t="s">
        <v>342</v>
      </c>
      <c r="E319" s="648" t="s">
        <v>339</v>
      </c>
      <c r="F319" s="649">
        <v>2</v>
      </c>
      <c r="H319"/>
      <c r="I319"/>
    </row>
    <row r="320" spans="2:9">
      <c r="B320" s="652">
        <v>44895</v>
      </c>
      <c r="C320" s="648" t="s">
        <v>394</v>
      </c>
      <c r="D320" s="648" t="s">
        <v>347</v>
      </c>
      <c r="E320" s="648" t="s">
        <v>341</v>
      </c>
      <c r="F320" s="649">
        <v>4</v>
      </c>
      <c r="H320"/>
      <c r="I320"/>
    </row>
    <row r="321" spans="2:9">
      <c r="B321" s="652">
        <v>44895</v>
      </c>
      <c r="C321" s="648" t="s">
        <v>394</v>
      </c>
      <c r="D321" s="648" t="s">
        <v>347</v>
      </c>
      <c r="E321" s="648" t="s">
        <v>339</v>
      </c>
      <c r="F321" s="649">
        <v>1</v>
      </c>
      <c r="H321"/>
      <c r="I321"/>
    </row>
    <row r="322" spans="2:9">
      <c r="B322" s="652">
        <v>44895</v>
      </c>
      <c r="C322" s="648" t="s">
        <v>394</v>
      </c>
      <c r="D322" s="648" t="s">
        <v>338</v>
      </c>
      <c r="E322" s="648" t="s">
        <v>341</v>
      </c>
      <c r="F322" s="649">
        <v>8</v>
      </c>
      <c r="H322"/>
      <c r="I322"/>
    </row>
    <row r="323" spans="2:9">
      <c r="B323" s="652">
        <v>44895</v>
      </c>
      <c r="C323" s="648" t="s">
        <v>394</v>
      </c>
      <c r="D323" s="648" t="s">
        <v>338</v>
      </c>
      <c r="E323" s="648" t="s">
        <v>339</v>
      </c>
      <c r="F323" s="649">
        <v>29</v>
      </c>
      <c r="H323"/>
      <c r="I323"/>
    </row>
    <row r="324" spans="2:9">
      <c r="B324" s="652">
        <v>44895</v>
      </c>
      <c r="C324" s="648" t="s">
        <v>394</v>
      </c>
      <c r="D324" s="648" t="s">
        <v>340</v>
      </c>
      <c r="E324" s="648" t="s">
        <v>341</v>
      </c>
      <c r="F324" s="649">
        <v>10510</v>
      </c>
      <c r="H324"/>
      <c r="I324"/>
    </row>
    <row r="325" spans="2:9">
      <c r="B325" s="652">
        <v>44895</v>
      </c>
      <c r="C325" s="648" t="s">
        <v>394</v>
      </c>
      <c r="D325" s="648" t="s">
        <v>340</v>
      </c>
      <c r="E325" s="648" t="s">
        <v>395</v>
      </c>
      <c r="F325" s="649">
        <v>6</v>
      </c>
      <c r="H325"/>
      <c r="I325"/>
    </row>
    <row r="326" spans="2:9">
      <c r="B326" s="652">
        <v>44895</v>
      </c>
      <c r="C326" s="648" t="s">
        <v>394</v>
      </c>
      <c r="D326" s="648" t="s">
        <v>340</v>
      </c>
      <c r="E326" s="648" t="s">
        <v>339</v>
      </c>
      <c r="F326" s="649">
        <v>774</v>
      </c>
      <c r="H326"/>
      <c r="I326"/>
    </row>
    <row r="327" spans="2:9">
      <c r="B327" s="652">
        <v>44895</v>
      </c>
      <c r="C327" s="648" t="s">
        <v>394</v>
      </c>
      <c r="D327" s="648" t="s">
        <v>342</v>
      </c>
      <c r="E327" s="648" t="s">
        <v>341</v>
      </c>
      <c r="F327" s="649">
        <v>663</v>
      </c>
      <c r="H327"/>
      <c r="I327"/>
    </row>
    <row r="328" spans="2:9">
      <c r="B328" s="652">
        <v>44895</v>
      </c>
      <c r="C328" s="648" t="s">
        <v>394</v>
      </c>
      <c r="D328" s="648" t="s">
        <v>342</v>
      </c>
      <c r="E328" s="648" t="s">
        <v>339</v>
      </c>
      <c r="F328" s="649">
        <v>1665</v>
      </c>
      <c r="H328"/>
      <c r="I328"/>
    </row>
    <row r="329" spans="2:9">
      <c r="B329" s="652">
        <v>44895</v>
      </c>
      <c r="C329" s="648" t="s">
        <v>394</v>
      </c>
      <c r="D329" s="648" t="s">
        <v>343</v>
      </c>
      <c r="E329" s="648" t="s">
        <v>341</v>
      </c>
      <c r="F329" s="649">
        <v>4644</v>
      </c>
      <c r="H329"/>
      <c r="I329"/>
    </row>
    <row r="330" spans="2:9">
      <c r="B330" s="652">
        <v>44895</v>
      </c>
      <c r="C330" s="648" t="s">
        <v>394</v>
      </c>
      <c r="D330" s="648" t="s">
        <v>343</v>
      </c>
      <c r="E330" s="648" t="s">
        <v>339</v>
      </c>
      <c r="F330" s="649">
        <v>6873</v>
      </c>
      <c r="H330"/>
      <c r="I330"/>
    </row>
    <row r="331" spans="2:9">
      <c r="B331" s="652">
        <v>44895</v>
      </c>
      <c r="C331" s="648" t="s">
        <v>394</v>
      </c>
      <c r="D331" s="648" t="s">
        <v>344</v>
      </c>
      <c r="E331" s="648" t="s">
        <v>341</v>
      </c>
      <c r="F331" s="649">
        <v>46384</v>
      </c>
      <c r="H331"/>
      <c r="I331"/>
    </row>
    <row r="332" spans="2:9">
      <c r="B332" s="652">
        <v>44895</v>
      </c>
      <c r="C332" s="648" t="s">
        <v>394</v>
      </c>
      <c r="D332" s="648" t="s">
        <v>344</v>
      </c>
      <c r="E332" s="648" t="s">
        <v>339</v>
      </c>
      <c r="F332" s="649">
        <v>54354</v>
      </c>
      <c r="H332"/>
      <c r="I332"/>
    </row>
    <row r="333" spans="2:9">
      <c r="B333" s="652">
        <v>44895</v>
      </c>
      <c r="C333" s="648" t="s">
        <v>396</v>
      </c>
      <c r="D333" s="648" t="s">
        <v>340</v>
      </c>
      <c r="E333" s="648" t="s">
        <v>341</v>
      </c>
      <c r="F333" s="649">
        <v>1</v>
      </c>
      <c r="H333"/>
      <c r="I333"/>
    </row>
    <row r="334" spans="2:9">
      <c r="B334" s="652">
        <v>44895</v>
      </c>
      <c r="C334" s="648" t="s">
        <v>396</v>
      </c>
      <c r="D334" s="648" t="s">
        <v>343</v>
      </c>
      <c r="E334" s="648" t="s">
        <v>341</v>
      </c>
      <c r="F334" s="649">
        <v>1</v>
      </c>
      <c r="H334"/>
      <c r="I334"/>
    </row>
    <row r="335" spans="2:9">
      <c r="B335" s="652">
        <v>44895</v>
      </c>
      <c r="C335" s="648" t="s">
        <v>396</v>
      </c>
      <c r="D335" s="648" t="s">
        <v>343</v>
      </c>
      <c r="E335" s="648" t="s">
        <v>339</v>
      </c>
      <c r="F335" s="649">
        <v>1</v>
      </c>
      <c r="H335"/>
      <c r="I335"/>
    </row>
    <row r="336" spans="2:9">
      <c r="B336" s="652">
        <v>44895</v>
      </c>
      <c r="C336" s="648" t="s">
        <v>396</v>
      </c>
      <c r="D336" s="648" t="s">
        <v>344</v>
      </c>
      <c r="E336" s="648" t="s">
        <v>341</v>
      </c>
      <c r="F336" s="649">
        <v>1</v>
      </c>
      <c r="H336"/>
      <c r="I336"/>
    </row>
    <row r="337" spans="2:9">
      <c r="B337" s="652">
        <v>44895</v>
      </c>
      <c r="C337" s="648" t="s">
        <v>396</v>
      </c>
      <c r="D337" s="648" t="s">
        <v>344</v>
      </c>
      <c r="E337" s="648" t="s">
        <v>339</v>
      </c>
      <c r="F337" s="649">
        <v>7</v>
      </c>
      <c r="H337"/>
      <c r="I337"/>
    </row>
    <row r="338" spans="2:9">
      <c r="B338" s="652">
        <v>44895</v>
      </c>
      <c r="C338" s="648" t="s">
        <v>397</v>
      </c>
      <c r="D338" s="648" t="s">
        <v>338</v>
      </c>
      <c r="E338" s="648" t="s">
        <v>339</v>
      </c>
      <c r="F338" s="649">
        <v>2</v>
      </c>
      <c r="H338"/>
      <c r="I338"/>
    </row>
    <row r="339" spans="2:9">
      <c r="B339" s="652">
        <v>44895</v>
      </c>
      <c r="C339" s="648" t="s">
        <v>397</v>
      </c>
      <c r="D339" s="648" t="s">
        <v>340</v>
      </c>
      <c r="E339" s="648" t="s">
        <v>341</v>
      </c>
      <c r="F339" s="649">
        <v>23</v>
      </c>
      <c r="H339"/>
      <c r="I339"/>
    </row>
    <row r="340" spans="2:9">
      <c r="B340" s="652">
        <v>44895</v>
      </c>
      <c r="C340" s="648" t="s">
        <v>397</v>
      </c>
      <c r="D340" s="648" t="s">
        <v>340</v>
      </c>
      <c r="E340" s="648" t="s">
        <v>339</v>
      </c>
      <c r="F340" s="649">
        <v>8</v>
      </c>
      <c r="H340"/>
      <c r="I340"/>
    </row>
    <row r="341" spans="2:9">
      <c r="B341" s="652">
        <v>44895</v>
      </c>
      <c r="C341" s="648" t="s">
        <v>397</v>
      </c>
      <c r="D341" s="648" t="s">
        <v>342</v>
      </c>
      <c r="E341" s="648" t="s">
        <v>341</v>
      </c>
      <c r="F341" s="649">
        <v>3</v>
      </c>
      <c r="H341"/>
      <c r="I341"/>
    </row>
    <row r="342" spans="2:9">
      <c r="B342" s="652">
        <v>44895</v>
      </c>
      <c r="C342" s="648" t="s">
        <v>397</v>
      </c>
      <c r="D342" s="648" t="s">
        <v>342</v>
      </c>
      <c r="E342" s="648" t="s">
        <v>339</v>
      </c>
      <c r="F342" s="649">
        <v>35</v>
      </c>
      <c r="H342"/>
      <c r="I342"/>
    </row>
    <row r="343" spans="2:9">
      <c r="B343" s="652">
        <v>44895</v>
      </c>
      <c r="C343" s="648" t="s">
        <v>397</v>
      </c>
      <c r="D343" s="648" t="s">
        <v>343</v>
      </c>
      <c r="E343" s="648" t="s">
        <v>341</v>
      </c>
      <c r="F343" s="649">
        <v>29</v>
      </c>
      <c r="H343"/>
      <c r="I343"/>
    </row>
    <row r="344" spans="2:9">
      <c r="B344" s="652">
        <v>44895</v>
      </c>
      <c r="C344" s="648" t="s">
        <v>397</v>
      </c>
      <c r="D344" s="648" t="s">
        <v>343</v>
      </c>
      <c r="E344" s="648" t="s">
        <v>339</v>
      </c>
      <c r="F344" s="649">
        <v>26</v>
      </c>
      <c r="H344"/>
      <c r="I344"/>
    </row>
    <row r="345" spans="2:9">
      <c r="B345" s="652">
        <v>44895</v>
      </c>
      <c r="C345" s="648" t="s">
        <v>397</v>
      </c>
      <c r="D345" s="648" t="s">
        <v>344</v>
      </c>
      <c r="E345" s="648" t="s">
        <v>341</v>
      </c>
      <c r="F345" s="649">
        <v>209</v>
      </c>
      <c r="H345"/>
      <c r="I345"/>
    </row>
    <row r="346" spans="2:9">
      <c r="B346" s="652">
        <v>44895</v>
      </c>
      <c r="C346" s="648" t="s">
        <v>397</v>
      </c>
      <c r="D346" s="648" t="s">
        <v>344</v>
      </c>
      <c r="E346" s="648" t="s">
        <v>339</v>
      </c>
      <c r="F346" s="649">
        <v>438</v>
      </c>
      <c r="H346"/>
      <c r="I346"/>
    </row>
    <row r="347" spans="2:9">
      <c r="B347" s="652">
        <v>44895</v>
      </c>
      <c r="C347" s="648" t="s">
        <v>398</v>
      </c>
      <c r="D347" s="648" t="s">
        <v>340</v>
      </c>
      <c r="E347" s="648" t="s">
        <v>341</v>
      </c>
      <c r="F347" s="649">
        <v>7</v>
      </c>
      <c r="H347"/>
      <c r="I347"/>
    </row>
    <row r="348" spans="2:9">
      <c r="B348" s="652">
        <v>44895</v>
      </c>
      <c r="C348" s="648" t="s">
        <v>398</v>
      </c>
      <c r="D348" s="648" t="s">
        <v>342</v>
      </c>
      <c r="E348" s="648" t="s">
        <v>339</v>
      </c>
      <c r="F348" s="649">
        <v>4</v>
      </c>
      <c r="H348"/>
      <c r="I348"/>
    </row>
    <row r="349" spans="2:9">
      <c r="B349" s="652">
        <v>44895</v>
      </c>
      <c r="C349" s="648" t="s">
        <v>398</v>
      </c>
      <c r="D349" s="648" t="s">
        <v>343</v>
      </c>
      <c r="E349" s="648" t="s">
        <v>341</v>
      </c>
      <c r="F349" s="649">
        <v>6</v>
      </c>
      <c r="H349"/>
      <c r="I349"/>
    </row>
    <row r="350" spans="2:9">
      <c r="B350" s="652">
        <v>44895</v>
      </c>
      <c r="C350" s="648" t="s">
        <v>398</v>
      </c>
      <c r="D350" s="648" t="s">
        <v>343</v>
      </c>
      <c r="E350" s="648" t="s">
        <v>339</v>
      </c>
      <c r="F350" s="649">
        <v>16</v>
      </c>
      <c r="H350"/>
      <c r="I350"/>
    </row>
    <row r="351" spans="2:9">
      <c r="B351" s="652">
        <v>44895</v>
      </c>
      <c r="C351" s="648" t="s">
        <v>398</v>
      </c>
      <c r="D351" s="648" t="s">
        <v>344</v>
      </c>
      <c r="E351" s="648" t="s">
        <v>341</v>
      </c>
      <c r="F351" s="649">
        <v>46</v>
      </c>
      <c r="H351"/>
      <c r="I351"/>
    </row>
    <row r="352" spans="2:9">
      <c r="B352" s="652">
        <v>44895</v>
      </c>
      <c r="C352" s="648" t="s">
        <v>398</v>
      </c>
      <c r="D352" s="648" t="s">
        <v>344</v>
      </c>
      <c r="E352" s="648" t="s">
        <v>339</v>
      </c>
      <c r="F352" s="649">
        <v>61</v>
      </c>
      <c r="H352"/>
      <c r="I352"/>
    </row>
    <row r="353" spans="2:9">
      <c r="B353" s="652">
        <v>44895</v>
      </c>
      <c r="C353" s="648" t="s">
        <v>399</v>
      </c>
      <c r="D353" s="648" t="s">
        <v>344</v>
      </c>
      <c r="E353" s="648" t="s">
        <v>341</v>
      </c>
      <c r="F353" s="649">
        <v>1</v>
      </c>
      <c r="H353"/>
      <c r="I353"/>
    </row>
    <row r="354" spans="2:9">
      <c r="B354" s="652">
        <v>44895</v>
      </c>
      <c r="C354" s="648" t="s">
        <v>399</v>
      </c>
      <c r="D354" s="648" t="s">
        <v>344</v>
      </c>
      <c r="E354" s="648" t="s">
        <v>339</v>
      </c>
      <c r="F354" s="649">
        <v>4</v>
      </c>
      <c r="H354"/>
      <c r="I354"/>
    </row>
    <row r="355" spans="2:9">
      <c r="B355" s="652">
        <v>44895</v>
      </c>
      <c r="C355" s="648" t="s">
        <v>400</v>
      </c>
      <c r="D355" s="648" t="s">
        <v>340</v>
      </c>
      <c r="E355" s="648" t="s">
        <v>341</v>
      </c>
      <c r="F355" s="649">
        <v>2</v>
      </c>
      <c r="H355"/>
      <c r="I355"/>
    </row>
    <row r="356" spans="2:9">
      <c r="B356" s="652">
        <v>44895</v>
      </c>
      <c r="C356" s="648" t="s">
        <v>400</v>
      </c>
      <c r="D356" s="648" t="s">
        <v>343</v>
      </c>
      <c r="E356" s="648" t="s">
        <v>341</v>
      </c>
      <c r="F356" s="649">
        <v>42</v>
      </c>
      <c r="H356"/>
      <c r="I356"/>
    </row>
    <row r="357" spans="2:9">
      <c r="B357" s="652">
        <v>44895</v>
      </c>
      <c r="C357" s="648" t="s">
        <v>400</v>
      </c>
      <c r="D357" s="648" t="s">
        <v>343</v>
      </c>
      <c r="E357" s="648" t="s">
        <v>339</v>
      </c>
      <c r="F357" s="649">
        <v>51</v>
      </c>
      <c r="H357"/>
      <c r="I357"/>
    </row>
    <row r="358" spans="2:9">
      <c r="B358" s="652">
        <v>44895</v>
      </c>
      <c r="C358" s="648" t="s">
        <v>400</v>
      </c>
      <c r="D358" s="648" t="s">
        <v>344</v>
      </c>
      <c r="E358" s="648" t="s">
        <v>341</v>
      </c>
      <c r="F358" s="649">
        <v>38</v>
      </c>
      <c r="H358"/>
      <c r="I358"/>
    </row>
    <row r="359" spans="2:9">
      <c r="B359" s="652">
        <v>44895</v>
      </c>
      <c r="C359" s="648" t="s">
        <v>400</v>
      </c>
      <c r="D359" s="648" t="s">
        <v>344</v>
      </c>
      <c r="E359" s="648" t="s">
        <v>339</v>
      </c>
      <c r="F359" s="649">
        <v>39</v>
      </c>
      <c r="H359"/>
      <c r="I359"/>
    </row>
    <row r="360" spans="2:9">
      <c r="B360" s="652">
        <v>44895</v>
      </c>
      <c r="C360" s="648" t="s">
        <v>401</v>
      </c>
      <c r="D360" s="648" t="s">
        <v>338</v>
      </c>
      <c r="E360" s="648" t="s">
        <v>339</v>
      </c>
      <c r="F360" s="649">
        <v>1</v>
      </c>
      <c r="H360"/>
      <c r="I360"/>
    </row>
    <row r="361" spans="2:9">
      <c r="B361" s="652">
        <v>44895</v>
      </c>
      <c r="C361" s="648" t="s">
        <v>401</v>
      </c>
      <c r="D361" s="648" t="s">
        <v>340</v>
      </c>
      <c r="E361" s="648" t="s">
        <v>341</v>
      </c>
      <c r="F361" s="649">
        <v>6</v>
      </c>
      <c r="H361"/>
      <c r="I361"/>
    </row>
    <row r="362" spans="2:9">
      <c r="B362" s="652">
        <v>44895</v>
      </c>
      <c r="C362" s="648" t="s">
        <v>401</v>
      </c>
      <c r="D362" s="648" t="s">
        <v>342</v>
      </c>
      <c r="E362" s="648" t="s">
        <v>339</v>
      </c>
      <c r="F362" s="649">
        <v>2</v>
      </c>
      <c r="H362"/>
      <c r="I362"/>
    </row>
    <row r="363" spans="2:9">
      <c r="B363" s="652">
        <v>44895</v>
      </c>
      <c r="C363" s="648" t="s">
        <v>401</v>
      </c>
      <c r="D363" s="648" t="s">
        <v>343</v>
      </c>
      <c r="E363" s="648" t="s">
        <v>341</v>
      </c>
      <c r="F363" s="649">
        <v>187</v>
      </c>
      <c r="H363"/>
      <c r="I363"/>
    </row>
    <row r="364" spans="2:9">
      <c r="B364" s="652">
        <v>44895</v>
      </c>
      <c r="C364" s="648" t="s">
        <v>401</v>
      </c>
      <c r="D364" s="648" t="s">
        <v>343</v>
      </c>
      <c r="E364" s="648" t="s">
        <v>339</v>
      </c>
      <c r="F364" s="649">
        <v>152</v>
      </c>
      <c r="H364"/>
      <c r="I364"/>
    </row>
    <row r="365" spans="2:9">
      <c r="B365" s="652">
        <v>44895</v>
      </c>
      <c r="C365" s="648" t="s">
        <v>401</v>
      </c>
      <c r="D365" s="648" t="s">
        <v>344</v>
      </c>
      <c r="E365" s="648" t="s">
        <v>341</v>
      </c>
      <c r="F365" s="649">
        <v>358</v>
      </c>
      <c r="H365"/>
      <c r="I365"/>
    </row>
    <row r="366" spans="2:9">
      <c r="B366" s="652">
        <v>44895</v>
      </c>
      <c r="C366" s="648" t="s">
        <v>401</v>
      </c>
      <c r="D366" s="648" t="s">
        <v>344</v>
      </c>
      <c r="E366" s="648" t="s">
        <v>339</v>
      </c>
      <c r="F366" s="649">
        <v>306</v>
      </c>
      <c r="H366"/>
      <c r="I366"/>
    </row>
    <row r="367" spans="2:9">
      <c r="B367" s="652">
        <v>44895</v>
      </c>
      <c r="C367" s="648" t="s">
        <v>402</v>
      </c>
      <c r="D367" s="648" t="s">
        <v>340</v>
      </c>
      <c r="E367" s="648" t="s">
        <v>341</v>
      </c>
      <c r="F367" s="649">
        <v>72</v>
      </c>
      <c r="H367"/>
      <c r="I367"/>
    </row>
    <row r="368" spans="2:9">
      <c r="B368" s="652">
        <v>44895</v>
      </c>
      <c r="C368" s="648" t="s">
        <v>402</v>
      </c>
      <c r="D368" s="648" t="s">
        <v>340</v>
      </c>
      <c r="E368" s="648" t="s">
        <v>339</v>
      </c>
      <c r="F368" s="649">
        <v>8</v>
      </c>
      <c r="H368"/>
      <c r="I368"/>
    </row>
    <row r="369" spans="2:9">
      <c r="B369" s="652">
        <v>44895</v>
      </c>
      <c r="C369" s="648" t="s">
        <v>402</v>
      </c>
      <c r="D369" s="648" t="s">
        <v>342</v>
      </c>
      <c r="E369" s="648" t="s">
        <v>341</v>
      </c>
      <c r="F369" s="649">
        <v>4</v>
      </c>
      <c r="H369"/>
      <c r="I369"/>
    </row>
    <row r="370" spans="2:9">
      <c r="B370" s="652">
        <v>44895</v>
      </c>
      <c r="C370" s="648" t="s">
        <v>402</v>
      </c>
      <c r="D370" s="648" t="s">
        <v>342</v>
      </c>
      <c r="E370" s="648" t="s">
        <v>339</v>
      </c>
      <c r="F370" s="649">
        <v>16</v>
      </c>
      <c r="H370"/>
      <c r="I370"/>
    </row>
    <row r="371" spans="2:9">
      <c r="B371" s="652">
        <v>44895</v>
      </c>
      <c r="C371" s="648" t="s">
        <v>402</v>
      </c>
      <c r="D371" s="648" t="s">
        <v>343</v>
      </c>
      <c r="E371" s="648" t="s">
        <v>341</v>
      </c>
      <c r="F371" s="649">
        <v>76</v>
      </c>
      <c r="H371"/>
      <c r="I371"/>
    </row>
    <row r="372" spans="2:9">
      <c r="B372" s="652">
        <v>44895</v>
      </c>
      <c r="C372" s="648" t="s">
        <v>402</v>
      </c>
      <c r="D372" s="648" t="s">
        <v>343</v>
      </c>
      <c r="E372" s="648" t="s">
        <v>339</v>
      </c>
      <c r="F372" s="649">
        <v>58</v>
      </c>
      <c r="H372"/>
      <c r="I372"/>
    </row>
    <row r="373" spans="2:9">
      <c r="B373" s="652">
        <v>44895</v>
      </c>
      <c r="C373" s="648" t="s">
        <v>402</v>
      </c>
      <c r="D373" s="648" t="s">
        <v>344</v>
      </c>
      <c r="E373" s="648" t="s">
        <v>341</v>
      </c>
      <c r="F373" s="649">
        <v>506</v>
      </c>
      <c r="H373"/>
      <c r="I373"/>
    </row>
    <row r="374" spans="2:9">
      <c r="B374" s="652">
        <v>44895</v>
      </c>
      <c r="C374" s="648" t="s">
        <v>402</v>
      </c>
      <c r="D374" s="648" t="s">
        <v>344</v>
      </c>
      <c r="E374" s="648" t="s">
        <v>339</v>
      </c>
      <c r="F374" s="649">
        <v>454</v>
      </c>
      <c r="H374"/>
      <c r="I374"/>
    </row>
    <row r="375" spans="2:9">
      <c r="B375" s="652">
        <v>44895</v>
      </c>
      <c r="C375" s="648" t="s">
        <v>403</v>
      </c>
      <c r="D375" s="648" t="s">
        <v>340</v>
      </c>
      <c r="E375" s="648" t="s">
        <v>341</v>
      </c>
      <c r="F375" s="649">
        <v>36</v>
      </c>
      <c r="H375"/>
      <c r="I375"/>
    </row>
    <row r="376" spans="2:9">
      <c r="B376" s="652">
        <v>44895</v>
      </c>
      <c r="C376" s="648" t="s">
        <v>403</v>
      </c>
      <c r="D376" s="648" t="s">
        <v>340</v>
      </c>
      <c r="E376" s="648" t="s">
        <v>339</v>
      </c>
      <c r="F376" s="649">
        <v>12</v>
      </c>
      <c r="H376"/>
      <c r="I376"/>
    </row>
    <row r="377" spans="2:9">
      <c r="B377" s="652">
        <v>44895</v>
      </c>
      <c r="C377" s="648" t="s">
        <v>403</v>
      </c>
      <c r="D377" s="648" t="s">
        <v>342</v>
      </c>
      <c r="E377" s="648" t="s">
        <v>341</v>
      </c>
      <c r="F377" s="649">
        <v>52</v>
      </c>
      <c r="H377"/>
      <c r="I377"/>
    </row>
    <row r="378" spans="2:9">
      <c r="B378" s="652">
        <v>44895</v>
      </c>
      <c r="C378" s="648" t="s">
        <v>403</v>
      </c>
      <c r="D378" s="648" t="s">
        <v>342</v>
      </c>
      <c r="E378" s="648" t="s">
        <v>339</v>
      </c>
      <c r="F378" s="649">
        <v>856</v>
      </c>
      <c r="H378"/>
      <c r="I378"/>
    </row>
    <row r="379" spans="2:9">
      <c r="B379" s="652">
        <v>44895</v>
      </c>
      <c r="C379" s="648" t="s">
        <v>403</v>
      </c>
      <c r="D379" s="648" t="s">
        <v>343</v>
      </c>
      <c r="E379" s="648" t="s">
        <v>341</v>
      </c>
      <c r="F379" s="649">
        <v>21</v>
      </c>
      <c r="H379"/>
      <c r="I379"/>
    </row>
    <row r="380" spans="2:9">
      <c r="B380" s="652">
        <v>44895</v>
      </c>
      <c r="C380" s="648" t="s">
        <v>403</v>
      </c>
      <c r="D380" s="648" t="s">
        <v>343</v>
      </c>
      <c r="E380" s="648" t="s">
        <v>339</v>
      </c>
      <c r="F380" s="649">
        <v>70</v>
      </c>
      <c r="H380"/>
      <c r="I380"/>
    </row>
    <row r="381" spans="2:9">
      <c r="B381" s="652">
        <v>44895</v>
      </c>
      <c r="C381" s="648" t="s">
        <v>403</v>
      </c>
      <c r="D381" s="648" t="s">
        <v>344</v>
      </c>
      <c r="E381" s="648" t="s">
        <v>341</v>
      </c>
      <c r="F381" s="649">
        <v>371</v>
      </c>
      <c r="H381"/>
      <c r="I381"/>
    </row>
    <row r="382" spans="2:9">
      <c r="B382" s="652">
        <v>44895</v>
      </c>
      <c r="C382" s="648" t="s">
        <v>403</v>
      </c>
      <c r="D382" s="648" t="s">
        <v>344</v>
      </c>
      <c r="E382" s="648" t="s">
        <v>339</v>
      </c>
      <c r="F382" s="649">
        <v>1593</v>
      </c>
      <c r="H382"/>
      <c r="I382"/>
    </row>
    <row r="383" spans="2:9">
      <c r="B383" s="652">
        <v>44895</v>
      </c>
      <c r="C383" s="648" t="s">
        <v>404</v>
      </c>
      <c r="D383" s="648" t="s">
        <v>347</v>
      </c>
      <c r="E383" s="648" t="s">
        <v>339</v>
      </c>
      <c r="F383" s="649">
        <v>1</v>
      </c>
      <c r="H383"/>
      <c r="I383"/>
    </row>
    <row r="384" spans="2:9">
      <c r="B384" s="652">
        <v>44895</v>
      </c>
      <c r="C384" s="648" t="s">
        <v>404</v>
      </c>
      <c r="D384" s="648" t="s">
        <v>338</v>
      </c>
      <c r="E384" s="648" t="s">
        <v>339</v>
      </c>
      <c r="F384" s="649">
        <v>4</v>
      </c>
      <c r="H384"/>
      <c r="I384"/>
    </row>
    <row r="385" spans="2:9">
      <c r="B385" s="652">
        <v>44895</v>
      </c>
      <c r="C385" s="648" t="s">
        <v>404</v>
      </c>
      <c r="D385" s="648" t="s">
        <v>340</v>
      </c>
      <c r="E385" s="648" t="s">
        <v>341</v>
      </c>
      <c r="F385" s="649">
        <v>14</v>
      </c>
      <c r="H385"/>
      <c r="I385"/>
    </row>
    <row r="386" spans="2:9">
      <c r="B386" s="652">
        <v>44895</v>
      </c>
      <c r="C386" s="648" t="s">
        <v>404</v>
      </c>
      <c r="D386" s="648" t="s">
        <v>340</v>
      </c>
      <c r="E386" s="648" t="s">
        <v>339</v>
      </c>
      <c r="F386" s="649">
        <v>2</v>
      </c>
      <c r="H386"/>
      <c r="I386"/>
    </row>
    <row r="387" spans="2:9">
      <c r="B387" s="652">
        <v>44895</v>
      </c>
      <c r="C387" s="648" t="s">
        <v>404</v>
      </c>
      <c r="D387" s="648" t="s">
        <v>342</v>
      </c>
      <c r="E387" s="648" t="s">
        <v>341</v>
      </c>
      <c r="F387" s="649">
        <v>3</v>
      </c>
      <c r="H387"/>
      <c r="I387"/>
    </row>
    <row r="388" spans="2:9">
      <c r="B388" s="652">
        <v>44895</v>
      </c>
      <c r="C388" s="648" t="s">
        <v>404</v>
      </c>
      <c r="D388" s="648" t="s">
        <v>342</v>
      </c>
      <c r="E388" s="648" t="s">
        <v>339</v>
      </c>
      <c r="F388" s="649">
        <v>3</v>
      </c>
      <c r="H388"/>
      <c r="I388"/>
    </row>
    <row r="389" spans="2:9">
      <c r="B389" s="652">
        <v>44895</v>
      </c>
      <c r="C389" s="648" t="s">
        <v>404</v>
      </c>
      <c r="D389" s="648" t="s">
        <v>343</v>
      </c>
      <c r="E389" s="648" t="s">
        <v>341</v>
      </c>
      <c r="F389" s="649">
        <v>170</v>
      </c>
      <c r="H389"/>
      <c r="I389"/>
    </row>
    <row r="390" spans="2:9">
      <c r="B390" s="652">
        <v>44895</v>
      </c>
      <c r="C390" s="648" t="s">
        <v>404</v>
      </c>
      <c r="D390" s="648" t="s">
        <v>343</v>
      </c>
      <c r="E390" s="648" t="s">
        <v>339</v>
      </c>
      <c r="F390" s="649">
        <v>208</v>
      </c>
      <c r="H390"/>
      <c r="I390"/>
    </row>
    <row r="391" spans="2:9">
      <c r="B391" s="652">
        <v>44895</v>
      </c>
      <c r="C391" s="648" t="s">
        <v>404</v>
      </c>
      <c r="D391" s="648" t="s">
        <v>344</v>
      </c>
      <c r="E391" s="648" t="s">
        <v>341</v>
      </c>
      <c r="F391" s="649">
        <v>673</v>
      </c>
      <c r="H391"/>
      <c r="I391"/>
    </row>
    <row r="392" spans="2:9">
      <c r="B392" s="652">
        <v>44895</v>
      </c>
      <c r="C392" s="648" t="s">
        <v>404</v>
      </c>
      <c r="D392" s="648" t="s">
        <v>344</v>
      </c>
      <c r="E392" s="648" t="s">
        <v>339</v>
      </c>
      <c r="F392" s="649">
        <v>621</v>
      </c>
      <c r="H392"/>
      <c r="I392"/>
    </row>
    <row r="393" spans="2:9">
      <c r="B393" s="652">
        <v>44895</v>
      </c>
      <c r="C393" s="648" t="s">
        <v>405</v>
      </c>
      <c r="D393" s="648" t="s">
        <v>383</v>
      </c>
      <c r="E393" s="648" t="s">
        <v>339</v>
      </c>
      <c r="F393" s="649">
        <v>1</v>
      </c>
      <c r="H393"/>
      <c r="I393"/>
    </row>
    <row r="394" spans="2:9">
      <c r="B394" s="652">
        <v>44895</v>
      </c>
      <c r="C394" s="648" t="s">
        <v>405</v>
      </c>
      <c r="D394" s="648" t="s">
        <v>347</v>
      </c>
      <c r="E394" s="648" t="s">
        <v>339</v>
      </c>
      <c r="F394" s="649">
        <v>3</v>
      </c>
      <c r="H394"/>
      <c r="I394"/>
    </row>
    <row r="395" spans="2:9">
      <c r="B395" s="652">
        <v>44895</v>
      </c>
      <c r="C395" s="648" t="s">
        <v>405</v>
      </c>
      <c r="D395" s="648" t="s">
        <v>338</v>
      </c>
      <c r="E395" s="648" t="s">
        <v>341</v>
      </c>
      <c r="F395" s="649">
        <v>3</v>
      </c>
      <c r="H395"/>
      <c r="I395"/>
    </row>
    <row r="396" spans="2:9">
      <c r="B396" s="652">
        <v>44895</v>
      </c>
      <c r="C396" s="648" t="s">
        <v>405</v>
      </c>
      <c r="D396" s="648" t="s">
        <v>338</v>
      </c>
      <c r="E396" s="648" t="s">
        <v>339</v>
      </c>
      <c r="F396" s="649">
        <v>31</v>
      </c>
      <c r="H396"/>
      <c r="I396"/>
    </row>
    <row r="397" spans="2:9">
      <c r="B397" s="652">
        <v>44895</v>
      </c>
      <c r="C397" s="648" t="s">
        <v>405</v>
      </c>
      <c r="D397" s="648" t="s">
        <v>340</v>
      </c>
      <c r="E397" s="648" t="s">
        <v>341</v>
      </c>
      <c r="F397" s="649">
        <v>1696</v>
      </c>
      <c r="H397"/>
      <c r="I397"/>
    </row>
    <row r="398" spans="2:9">
      <c r="B398" s="652">
        <v>44895</v>
      </c>
      <c r="C398" s="648" t="s">
        <v>405</v>
      </c>
      <c r="D398" s="648" t="s">
        <v>340</v>
      </c>
      <c r="E398" s="648" t="s">
        <v>395</v>
      </c>
      <c r="F398" s="649">
        <v>1</v>
      </c>
      <c r="H398"/>
      <c r="I398"/>
    </row>
    <row r="399" spans="2:9">
      <c r="B399" s="652">
        <v>44895</v>
      </c>
      <c r="C399" s="648" t="s">
        <v>405</v>
      </c>
      <c r="D399" s="648" t="s">
        <v>340</v>
      </c>
      <c r="E399" s="648" t="s">
        <v>339</v>
      </c>
      <c r="F399" s="649">
        <v>264</v>
      </c>
      <c r="H399"/>
      <c r="I399"/>
    </row>
    <row r="400" spans="2:9">
      <c r="B400" s="652">
        <v>44895</v>
      </c>
      <c r="C400" s="648" t="s">
        <v>405</v>
      </c>
      <c r="D400" s="648" t="s">
        <v>342</v>
      </c>
      <c r="E400" s="648" t="s">
        <v>341</v>
      </c>
      <c r="F400" s="649">
        <v>101</v>
      </c>
      <c r="H400"/>
      <c r="I400"/>
    </row>
    <row r="401" spans="2:9">
      <c r="B401" s="652">
        <v>44895</v>
      </c>
      <c r="C401" s="648" t="s">
        <v>405</v>
      </c>
      <c r="D401" s="648" t="s">
        <v>342</v>
      </c>
      <c r="E401" s="648" t="s">
        <v>339</v>
      </c>
      <c r="F401" s="649">
        <v>569</v>
      </c>
      <c r="H401"/>
      <c r="I401"/>
    </row>
    <row r="402" spans="2:9">
      <c r="B402" s="652">
        <v>44895</v>
      </c>
      <c r="C402" s="648" t="s">
        <v>405</v>
      </c>
      <c r="D402" s="648" t="s">
        <v>343</v>
      </c>
      <c r="E402" s="648" t="s">
        <v>341</v>
      </c>
      <c r="F402" s="649">
        <v>1079</v>
      </c>
      <c r="H402"/>
      <c r="I402"/>
    </row>
    <row r="403" spans="2:9">
      <c r="B403" s="652">
        <v>44895</v>
      </c>
      <c r="C403" s="648" t="s">
        <v>405</v>
      </c>
      <c r="D403" s="648" t="s">
        <v>343</v>
      </c>
      <c r="E403" s="648" t="s">
        <v>339</v>
      </c>
      <c r="F403" s="649">
        <v>1581</v>
      </c>
      <c r="H403"/>
      <c r="I403"/>
    </row>
    <row r="404" spans="2:9">
      <c r="B404" s="652">
        <v>44895</v>
      </c>
      <c r="C404" s="648" t="s">
        <v>405</v>
      </c>
      <c r="D404" s="648" t="s">
        <v>344</v>
      </c>
      <c r="E404" s="648" t="s">
        <v>341</v>
      </c>
      <c r="F404" s="649">
        <v>11903</v>
      </c>
      <c r="H404"/>
      <c r="I404"/>
    </row>
    <row r="405" spans="2:9">
      <c r="B405" s="652">
        <v>44895</v>
      </c>
      <c r="C405" s="648" t="s">
        <v>405</v>
      </c>
      <c r="D405" s="648" t="s">
        <v>344</v>
      </c>
      <c r="E405" s="648" t="s">
        <v>339</v>
      </c>
      <c r="F405" s="649">
        <v>13972</v>
      </c>
      <c r="H405"/>
      <c r="I405"/>
    </row>
    <row r="406" spans="2:9">
      <c r="B406" s="652">
        <v>44895</v>
      </c>
      <c r="C406" s="648" t="s">
        <v>406</v>
      </c>
      <c r="D406" s="648" t="s">
        <v>344</v>
      </c>
      <c r="E406" s="648" t="s">
        <v>339</v>
      </c>
      <c r="F406" s="649">
        <v>1</v>
      </c>
      <c r="H406"/>
      <c r="I406"/>
    </row>
    <row r="407" spans="2:9">
      <c r="B407" s="652">
        <v>44895</v>
      </c>
      <c r="C407" s="648" t="s">
        <v>407</v>
      </c>
      <c r="D407" s="648" t="s">
        <v>340</v>
      </c>
      <c r="E407" s="648" t="s">
        <v>341</v>
      </c>
      <c r="F407" s="649">
        <v>1</v>
      </c>
      <c r="H407"/>
      <c r="I407"/>
    </row>
    <row r="408" spans="2:9">
      <c r="B408" s="652">
        <v>44895</v>
      </c>
      <c r="C408" s="648" t="s">
        <v>407</v>
      </c>
      <c r="D408" s="648" t="s">
        <v>343</v>
      </c>
      <c r="E408" s="648" t="s">
        <v>341</v>
      </c>
      <c r="F408" s="649">
        <v>3</v>
      </c>
      <c r="H408"/>
      <c r="I408"/>
    </row>
    <row r="409" spans="2:9">
      <c r="B409" s="652">
        <v>44895</v>
      </c>
      <c r="C409" s="648" t="s">
        <v>407</v>
      </c>
      <c r="D409" s="648" t="s">
        <v>344</v>
      </c>
      <c r="E409" s="648" t="s">
        <v>341</v>
      </c>
      <c r="F409" s="649">
        <v>1</v>
      </c>
      <c r="H409"/>
      <c r="I409"/>
    </row>
    <row r="410" spans="2:9">
      <c r="B410" s="652">
        <v>44895</v>
      </c>
      <c r="C410" s="648" t="s">
        <v>407</v>
      </c>
      <c r="D410" s="648" t="s">
        <v>344</v>
      </c>
      <c r="E410" s="648" t="s">
        <v>339</v>
      </c>
      <c r="F410" s="649">
        <v>7</v>
      </c>
      <c r="H410"/>
      <c r="I410"/>
    </row>
    <row r="411" spans="2:9">
      <c r="B411" s="652">
        <v>44895</v>
      </c>
      <c r="C411" s="648" t="s">
        <v>408</v>
      </c>
      <c r="D411" s="648" t="s">
        <v>340</v>
      </c>
      <c r="E411" s="648" t="s">
        <v>339</v>
      </c>
      <c r="F411" s="649">
        <v>1</v>
      </c>
      <c r="H411"/>
      <c r="I411"/>
    </row>
    <row r="412" spans="2:9">
      <c r="B412" s="652">
        <v>44895</v>
      </c>
      <c r="C412" s="648" t="s">
        <v>408</v>
      </c>
      <c r="D412" s="648" t="s">
        <v>343</v>
      </c>
      <c r="E412" s="648" t="s">
        <v>341</v>
      </c>
      <c r="F412" s="649">
        <v>3</v>
      </c>
      <c r="H412"/>
      <c r="I412"/>
    </row>
    <row r="413" spans="2:9">
      <c r="B413" s="652">
        <v>44895</v>
      </c>
      <c r="C413" s="648" t="s">
        <v>408</v>
      </c>
      <c r="D413" s="648" t="s">
        <v>343</v>
      </c>
      <c r="E413" s="648" t="s">
        <v>339</v>
      </c>
      <c r="F413" s="649">
        <v>4</v>
      </c>
      <c r="H413"/>
      <c r="I413"/>
    </row>
    <row r="414" spans="2:9">
      <c r="B414" s="652">
        <v>44895</v>
      </c>
      <c r="C414" s="648" t="s">
        <v>408</v>
      </c>
      <c r="D414" s="648" t="s">
        <v>344</v>
      </c>
      <c r="E414" s="648" t="s">
        <v>341</v>
      </c>
      <c r="F414" s="649">
        <v>16</v>
      </c>
      <c r="H414"/>
      <c r="I414"/>
    </row>
    <row r="415" spans="2:9">
      <c r="B415" s="652">
        <v>44895</v>
      </c>
      <c r="C415" s="648" t="s">
        <v>408</v>
      </c>
      <c r="D415" s="648" t="s">
        <v>344</v>
      </c>
      <c r="E415" s="648" t="s">
        <v>339</v>
      </c>
      <c r="F415" s="649">
        <v>14</v>
      </c>
      <c r="H415"/>
      <c r="I415"/>
    </row>
    <row r="416" spans="2:9">
      <c r="B416" s="652">
        <v>44895</v>
      </c>
      <c r="C416" s="648" t="s">
        <v>409</v>
      </c>
      <c r="D416" s="648" t="s">
        <v>338</v>
      </c>
      <c r="E416" s="648" t="s">
        <v>341</v>
      </c>
      <c r="F416" s="649">
        <v>1</v>
      </c>
      <c r="H416"/>
      <c r="I416"/>
    </row>
    <row r="417" spans="2:9">
      <c r="B417" s="652">
        <v>44895</v>
      </c>
      <c r="C417" s="648" t="s">
        <v>409</v>
      </c>
      <c r="D417" s="648" t="s">
        <v>338</v>
      </c>
      <c r="E417" s="648" t="s">
        <v>339</v>
      </c>
      <c r="F417" s="649">
        <v>8</v>
      </c>
      <c r="H417"/>
      <c r="I417"/>
    </row>
    <row r="418" spans="2:9">
      <c r="B418" s="652">
        <v>44895</v>
      </c>
      <c r="C418" s="648" t="s">
        <v>409</v>
      </c>
      <c r="D418" s="648" t="s">
        <v>340</v>
      </c>
      <c r="E418" s="648" t="s">
        <v>341</v>
      </c>
      <c r="F418" s="649">
        <v>7</v>
      </c>
      <c r="H418"/>
      <c r="I418"/>
    </row>
    <row r="419" spans="2:9">
      <c r="B419" s="652">
        <v>44895</v>
      </c>
      <c r="C419" s="648" t="s">
        <v>409</v>
      </c>
      <c r="D419" s="648" t="s">
        <v>342</v>
      </c>
      <c r="E419" s="648" t="s">
        <v>341</v>
      </c>
      <c r="F419" s="649">
        <v>1</v>
      </c>
      <c r="H419"/>
      <c r="I419"/>
    </row>
    <row r="420" spans="2:9">
      <c r="B420" s="652">
        <v>44895</v>
      </c>
      <c r="C420" s="648" t="s">
        <v>409</v>
      </c>
      <c r="D420" s="648" t="s">
        <v>342</v>
      </c>
      <c r="E420" s="648" t="s">
        <v>339</v>
      </c>
      <c r="F420" s="649">
        <v>4</v>
      </c>
      <c r="H420"/>
      <c r="I420"/>
    </row>
    <row r="421" spans="2:9">
      <c r="B421" s="652">
        <v>44895</v>
      </c>
      <c r="C421" s="648" t="s">
        <v>409</v>
      </c>
      <c r="D421" s="648" t="s">
        <v>343</v>
      </c>
      <c r="E421" s="648" t="s">
        <v>341</v>
      </c>
      <c r="F421" s="649">
        <v>518</v>
      </c>
      <c r="H421"/>
      <c r="I421"/>
    </row>
    <row r="422" spans="2:9">
      <c r="B422" s="652">
        <v>44895</v>
      </c>
      <c r="C422" s="648" t="s">
        <v>409</v>
      </c>
      <c r="D422" s="648" t="s">
        <v>343</v>
      </c>
      <c r="E422" s="648" t="s">
        <v>339</v>
      </c>
      <c r="F422" s="649">
        <v>940</v>
      </c>
      <c r="H422"/>
      <c r="I422"/>
    </row>
    <row r="423" spans="2:9">
      <c r="B423" s="652">
        <v>44895</v>
      </c>
      <c r="C423" s="648" t="s">
        <v>409</v>
      </c>
      <c r="D423" s="648" t="s">
        <v>344</v>
      </c>
      <c r="E423" s="648" t="s">
        <v>341</v>
      </c>
      <c r="F423" s="649">
        <v>1032</v>
      </c>
      <c r="H423"/>
      <c r="I423"/>
    </row>
    <row r="424" spans="2:9">
      <c r="B424" s="652">
        <v>44895</v>
      </c>
      <c r="C424" s="648" t="s">
        <v>409</v>
      </c>
      <c r="D424" s="648" t="s">
        <v>344</v>
      </c>
      <c r="E424" s="648" t="s">
        <v>339</v>
      </c>
      <c r="F424" s="649">
        <v>1014</v>
      </c>
      <c r="H424"/>
      <c r="I424"/>
    </row>
    <row r="425" spans="2:9">
      <c r="B425" s="652">
        <v>44895</v>
      </c>
      <c r="C425" s="648" t="s">
        <v>410</v>
      </c>
      <c r="D425" s="648" t="s">
        <v>340</v>
      </c>
      <c r="E425" s="648" t="s">
        <v>341</v>
      </c>
      <c r="F425" s="649">
        <v>13</v>
      </c>
      <c r="H425"/>
      <c r="I425"/>
    </row>
    <row r="426" spans="2:9">
      <c r="B426" s="652">
        <v>44895</v>
      </c>
      <c r="C426" s="648" t="s">
        <v>410</v>
      </c>
      <c r="D426" s="648" t="s">
        <v>340</v>
      </c>
      <c r="E426" s="648" t="s">
        <v>339</v>
      </c>
      <c r="F426" s="649">
        <v>1</v>
      </c>
      <c r="H426"/>
      <c r="I426"/>
    </row>
    <row r="427" spans="2:9">
      <c r="B427" s="652">
        <v>44895</v>
      </c>
      <c r="C427" s="648" t="s">
        <v>410</v>
      </c>
      <c r="D427" s="648" t="s">
        <v>342</v>
      </c>
      <c r="E427" s="648" t="s">
        <v>341</v>
      </c>
      <c r="F427" s="649">
        <v>1</v>
      </c>
      <c r="H427"/>
      <c r="I427"/>
    </row>
    <row r="428" spans="2:9">
      <c r="B428" s="652">
        <v>44895</v>
      </c>
      <c r="C428" s="648" t="s">
        <v>410</v>
      </c>
      <c r="D428" s="648" t="s">
        <v>342</v>
      </c>
      <c r="E428" s="648" t="s">
        <v>339</v>
      </c>
      <c r="F428" s="649">
        <v>1</v>
      </c>
      <c r="H428"/>
      <c r="I428"/>
    </row>
    <row r="429" spans="2:9">
      <c r="B429" s="652">
        <v>44895</v>
      </c>
      <c r="C429" s="648" t="s">
        <v>410</v>
      </c>
      <c r="D429" s="648" t="s">
        <v>343</v>
      </c>
      <c r="E429" s="648" t="s">
        <v>341</v>
      </c>
      <c r="F429" s="649">
        <v>8</v>
      </c>
      <c r="H429"/>
      <c r="I429"/>
    </row>
    <row r="430" spans="2:9">
      <c r="B430" s="652">
        <v>44895</v>
      </c>
      <c r="C430" s="648" t="s">
        <v>410</v>
      </c>
      <c r="D430" s="648" t="s">
        <v>343</v>
      </c>
      <c r="E430" s="648" t="s">
        <v>339</v>
      </c>
      <c r="F430" s="649">
        <v>9</v>
      </c>
      <c r="H430"/>
      <c r="I430"/>
    </row>
    <row r="431" spans="2:9">
      <c r="B431" s="652">
        <v>44895</v>
      </c>
      <c r="C431" s="648" t="s">
        <v>410</v>
      </c>
      <c r="D431" s="648" t="s">
        <v>344</v>
      </c>
      <c r="E431" s="648" t="s">
        <v>341</v>
      </c>
      <c r="F431" s="649">
        <v>72</v>
      </c>
      <c r="H431"/>
      <c r="I431"/>
    </row>
    <row r="432" spans="2:9">
      <c r="B432" s="652">
        <v>44895</v>
      </c>
      <c r="C432" s="648" t="s">
        <v>410</v>
      </c>
      <c r="D432" s="648" t="s">
        <v>344</v>
      </c>
      <c r="E432" s="648" t="s">
        <v>339</v>
      </c>
      <c r="F432" s="649">
        <v>76</v>
      </c>
      <c r="H432"/>
      <c r="I432"/>
    </row>
    <row r="433" spans="2:9">
      <c r="B433" s="652">
        <v>44895</v>
      </c>
      <c r="C433" s="648" t="s">
        <v>411</v>
      </c>
      <c r="D433" s="648" t="s">
        <v>338</v>
      </c>
      <c r="E433" s="648" t="s">
        <v>341</v>
      </c>
      <c r="F433" s="649">
        <v>0</v>
      </c>
      <c r="H433"/>
      <c r="I433"/>
    </row>
    <row r="434" spans="2:9">
      <c r="B434" s="652">
        <v>44895</v>
      </c>
      <c r="C434" s="648" t="s">
        <v>411</v>
      </c>
      <c r="D434" s="648" t="s">
        <v>338</v>
      </c>
      <c r="E434" s="648" t="s">
        <v>339</v>
      </c>
      <c r="F434" s="649">
        <v>7</v>
      </c>
      <c r="H434"/>
      <c r="I434"/>
    </row>
    <row r="435" spans="2:9">
      <c r="B435" s="652">
        <v>44895</v>
      </c>
      <c r="C435" s="648" t="s">
        <v>411</v>
      </c>
      <c r="D435" s="648" t="s">
        <v>340</v>
      </c>
      <c r="E435" s="648" t="s">
        <v>341</v>
      </c>
      <c r="F435" s="649">
        <v>2520</v>
      </c>
      <c r="H435"/>
      <c r="I435"/>
    </row>
    <row r="436" spans="2:9">
      <c r="B436" s="652">
        <v>44895</v>
      </c>
      <c r="C436" s="648" t="s">
        <v>411</v>
      </c>
      <c r="D436" s="648" t="s">
        <v>340</v>
      </c>
      <c r="E436" s="648" t="s">
        <v>339</v>
      </c>
      <c r="F436" s="649">
        <v>118</v>
      </c>
      <c r="H436"/>
      <c r="I436"/>
    </row>
    <row r="437" spans="2:9">
      <c r="B437" s="652">
        <v>44895</v>
      </c>
      <c r="C437" s="648" t="s">
        <v>411</v>
      </c>
      <c r="D437" s="648" t="s">
        <v>342</v>
      </c>
      <c r="E437" s="648" t="s">
        <v>341</v>
      </c>
      <c r="F437" s="649">
        <v>83</v>
      </c>
      <c r="H437"/>
      <c r="I437"/>
    </row>
    <row r="438" spans="2:9">
      <c r="B438" s="652">
        <v>44895</v>
      </c>
      <c r="C438" s="648" t="s">
        <v>411</v>
      </c>
      <c r="D438" s="648" t="s">
        <v>342</v>
      </c>
      <c r="E438" s="648" t="s">
        <v>339</v>
      </c>
      <c r="F438" s="649">
        <v>200</v>
      </c>
      <c r="H438"/>
      <c r="I438"/>
    </row>
    <row r="439" spans="2:9">
      <c r="B439" s="652">
        <v>44895</v>
      </c>
      <c r="C439" s="648" t="s">
        <v>411</v>
      </c>
      <c r="D439" s="648" t="s">
        <v>343</v>
      </c>
      <c r="E439" s="648" t="s">
        <v>341</v>
      </c>
      <c r="F439" s="649">
        <v>1201</v>
      </c>
      <c r="H439"/>
      <c r="I439"/>
    </row>
    <row r="440" spans="2:9">
      <c r="B440" s="652">
        <v>44895</v>
      </c>
      <c r="C440" s="648" t="s">
        <v>411</v>
      </c>
      <c r="D440" s="648" t="s">
        <v>343</v>
      </c>
      <c r="E440" s="648" t="s">
        <v>339</v>
      </c>
      <c r="F440" s="649">
        <v>1833</v>
      </c>
      <c r="H440"/>
      <c r="I440"/>
    </row>
    <row r="441" spans="2:9">
      <c r="B441" s="652">
        <v>44895</v>
      </c>
      <c r="C441" s="648" t="s">
        <v>411</v>
      </c>
      <c r="D441" s="648" t="s">
        <v>344</v>
      </c>
      <c r="E441" s="648" t="s">
        <v>341</v>
      </c>
      <c r="F441" s="649">
        <v>11647</v>
      </c>
      <c r="H441"/>
      <c r="I441"/>
    </row>
    <row r="442" spans="2:9">
      <c r="B442" s="652">
        <v>44895</v>
      </c>
      <c r="C442" s="648" t="s">
        <v>411</v>
      </c>
      <c r="D442" s="648" t="s">
        <v>344</v>
      </c>
      <c r="E442" s="648" t="s">
        <v>339</v>
      </c>
      <c r="F442" s="649">
        <v>13461</v>
      </c>
      <c r="H442"/>
      <c r="I442"/>
    </row>
    <row r="443" spans="2:9">
      <c r="B443" s="652">
        <v>44895</v>
      </c>
      <c r="C443" s="648" t="s">
        <v>412</v>
      </c>
      <c r="D443" s="648" t="s">
        <v>338</v>
      </c>
      <c r="E443" s="648" t="s">
        <v>341</v>
      </c>
      <c r="F443" s="649">
        <v>2</v>
      </c>
      <c r="H443"/>
      <c r="I443"/>
    </row>
    <row r="444" spans="2:9">
      <c r="B444" s="652">
        <v>44895</v>
      </c>
      <c r="C444" s="648" t="s">
        <v>412</v>
      </c>
      <c r="D444" s="648" t="s">
        <v>338</v>
      </c>
      <c r="E444" s="648" t="s">
        <v>339</v>
      </c>
      <c r="F444" s="649">
        <v>22</v>
      </c>
      <c r="H444"/>
      <c r="I444"/>
    </row>
    <row r="445" spans="2:9">
      <c r="B445" s="652">
        <v>44895</v>
      </c>
      <c r="C445" s="648" t="s">
        <v>412</v>
      </c>
      <c r="D445" s="648" t="s">
        <v>340</v>
      </c>
      <c r="E445" s="648" t="s">
        <v>341</v>
      </c>
      <c r="F445" s="649">
        <v>4300</v>
      </c>
      <c r="H445"/>
      <c r="I445"/>
    </row>
    <row r="446" spans="2:9">
      <c r="B446" s="652">
        <v>44895</v>
      </c>
      <c r="C446" s="648" t="s">
        <v>412</v>
      </c>
      <c r="D446" s="648" t="s">
        <v>340</v>
      </c>
      <c r="E446" s="648" t="s">
        <v>339</v>
      </c>
      <c r="F446" s="649">
        <v>241</v>
      </c>
      <c r="H446"/>
      <c r="I446"/>
    </row>
    <row r="447" spans="2:9">
      <c r="B447" s="652">
        <v>44895</v>
      </c>
      <c r="C447" s="648" t="s">
        <v>412</v>
      </c>
      <c r="D447" s="648" t="s">
        <v>342</v>
      </c>
      <c r="E447" s="648" t="s">
        <v>341</v>
      </c>
      <c r="F447" s="649">
        <v>3107</v>
      </c>
      <c r="H447"/>
      <c r="I447"/>
    </row>
    <row r="448" spans="2:9">
      <c r="B448" s="652">
        <v>44895</v>
      </c>
      <c r="C448" s="648" t="s">
        <v>412</v>
      </c>
      <c r="D448" s="648" t="s">
        <v>342</v>
      </c>
      <c r="E448" s="648" t="s">
        <v>339</v>
      </c>
      <c r="F448" s="649">
        <v>5872</v>
      </c>
      <c r="H448"/>
      <c r="I448"/>
    </row>
    <row r="449" spans="2:9">
      <c r="B449" s="652">
        <v>44895</v>
      </c>
      <c r="C449" s="648" t="s">
        <v>412</v>
      </c>
      <c r="D449" s="648" t="s">
        <v>343</v>
      </c>
      <c r="E449" s="648" t="s">
        <v>341</v>
      </c>
      <c r="F449" s="649">
        <v>1300</v>
      </c>
      <c r="H449"/>
      <c r="I449"/>
    </row>
    <row r="450" spans="2:9">
      <c r="B450" s="652">
        <v>44895</v>
      </c>
      <c r="C450" s="648" t="s">
        <v>412</v>
      </c>
      <c r="D450" s="648" t="s">
        <v>343</v>
      </c>
      <c r="E450" s="648" t="s">
        <v>339</v>
      </c>
      <c r="F450" s="649">
        <v>4376</v>
      </c>
      <c r="H450"/>
      <c r="I450"/>
    </row>
    <row r="451" spans="2:9">
      <c r="B451" s="652">
        <v>44895</v>
      </c>
      <c r="C451" s="648" t="s">
        <v>412</v>
      </c>
      <c r="D451" s="648" t="s">
        <v>344</v>
      </c>
      <c r="E451" s="648" t="s">
        <v>341</v>
      </c>
      <c r="F451" s="649">
        <v>19567</v>
      </c>
      <c r="H451"/>
      <c r="I451"/>
    </row>
    <row r="452" spans="2:9">
      <c r="B452" s="652">
        <v>44895</v>
      </c>
      <c r="C452" s="648" t="s">
        <v>412</v>
      </c>
      <c r="D452" s="648" t="s">
        <v>344</v>
      </c>
      <c r="E452" s="648" t="s">
        <v>339</v>
      </c>
      <c r="F452" s="649">
        <v>31929</v>
      </c>
      <c r="H452"/>
      <c r="I452"/>
    </row>
    <row r="453" spans="2:9">
      <c r="B453" s="652">
        <v>44895</v>
      </c>
      <c r="C453" s="648" t="s">
        <v>413</v>
      </c>
      <c r="D453" s="648" t="s">
        <v>338</v>
      </c>
      <c r="E453" s="648" t="s">
        <v>339</v>
      </c>
      <c r="F453" s="649">
        <v>2</v>
      </c>
      <c r="H453"/>
      <c r="I453"/>
    </row>
    <row r="454" spans="2:9">
      <c r="B454" s="652">
        <v>44895</v>
      </c>
      <c r="C454" s="648" t="s">
        <v>413</v>
      </c>
      <c r="D454" s="648" t="s">
        <v>340</v>
      </c>
      <c r="E454" s="648" t="s">
        <v>341</v>
      </c>
      <c r="F454" s="649">
        <v>12</v>
      </c>
      <c r="H454"/>
      <c r="I454"/>
    </row>
    <row r="455" spans="2:9">
      <c r="B455" s="652">
        <v>44895</v>
      </c>
      <c r="C455" s="648" t="s">
        <v>413</v>
      </c>
      <c r="D455" s="648" t="s">
        <v>340</v>
      </c>
      <c r="E455" s="648" t="s">
        <v>339</v>
      </c>
      <c r="F455" s="649">
        <v>7</v>
      </c>
      <c r="H455"/>
      <c r="I455"/>
    </row>
    <row r="456" spans="2:9">
      <c r="B456" s="652">
        <v>44895</v>
      </c>
      <c r="C456" s="648" t="s">
        <v>413</v>
      </c>
      <c r="D456" s="648" t="s">
        <v>342</v>
      </c>
      <c r="E456" s="648" t="s">
        <v>339</v>
      </c>
      <c r="F456" s="649">
        <v>28</v>
      </c>
      <c r="H456"/>
      <c r="I456"/>
    </row>
    <row r="457" spans="2:9">
      <c r="B457" s="652">
        <v>44895</v>
      </c>
      <c r="C457" s="648" t="s">
        <v>413</v>
      </c>
      <c r="D457" s="648" t="s">
        <v>343</v>
      </c>
      <c r="E457" s="648" t="s">
        <v>341</v>
      </c>
      <c r="F457" s="649">
        <v>45</v>
      </c>
      <c r="H457"/>
      <c r="I457"/>
    </row>
    <row r="458" spans="2:9">
      <c r="B458" s="652">
        <v>44895</v>
      </c>
      <c r="C458" s="648" t="s">
        <v>413</v>
      </c>
      <c r="D458" s="648" t="s">
        <v>343</v>
      </c>
      <c r="E458" s="648" t="s">
        <v>339</v>
      </c>
      <c r="F458" s="649">
        <v>239</v>
      </c>
      <c r="H458"/>
      <c r="I458"/>
    </row>
    <row r="459" spans="2:9">
      <c r="B459" s="652">
        <v>44895</v>
      </c>
      <c r="C459" s="648" t="s">
        <v>413</v>
      </c>
      <c r="D459" s="648" t="s">
        <v>344</v>
      </c>
      <c r="E459" s="648" t="s">
        <v>341</v>
      </c>
      <c r="F459" s="649">
        <v>208</v>
      </c>
      <c r="H459"/>
      <c r="I459"/>
    </row>
    <row r="460" spans="2:9">
      <c r="B460" s="652">
        <v>44895</v>
      </c>
      <c r="C460" s="648" t="s">
        <v>413</v>
      </c>
      <c r="D460" s="648" t="s">
        <v>344</v>
      </c>
      <c r="E460" s="648" t="s">
        <v>339</v>
      </c>
      <c r="F460" s="649">
        <v>813</v>
      </c>
      <c r="H460"/>
      <c r="I460"/>
    </row>
    <row r="461" spans="2:9">
      <c r="B461" s="652">
        <v>44895</v>
      </c>
      <c r="C461" s="648" t="s">
        <v>414</v>
      </c>
      <c r="D461" s="648" t="s">
        <v>338</v>
      </c>
      <c r="E461" s="648" t="s">
        <v>339</v>
      </c>
      <c r="F461" s="649">
        <v>1</v>
      </c>
      <c r="H461"/>
      <c r="I461"/>
    </row>
    <row r="462" spans="2:9">
      <c r="B462" s="652">
        <v>44895</v>
      </c>
      <c r="C462" s="648" t="s">
        <v>414</v>
      </c>
      <c r="D462" s="648" t="s">
        <v>340</v>
      </c>
      <c r="E462" s="648" t="s">
        <v>341</v>
      </c>
      <c r="F462" s="649">
        <v>1961</v>
      </c>
      <c r="H462"/>
      <c r="I462"/>
    </row>
    <row r="463" spans="2:9">
      <c r="B463" s="652">
        <v>44895</v>
      </c>
      <c r="C463" s="648" t="s">
        <v>414</v>
      </c>
      <c r="D463" s="648" t="s">
        <v>340</v>
      </c>
      <c r="E463" s="648" t="s">
        <v>339</v>
      </c>
      <c r="F463" s="649">
        <v>120</v>
      </c>
      <c r="H463"/>
      <c r="I463"/>
    </row>
    <row r="464" spans="2:9">
      <c r="B464" s="652">
        <v>44895</v>
      </c>
      <c r="C464" s="648" t="s">
        <v>414</v>
      </c>
      <c r="D464" s="648" t="s">
        <v>342</v>
      </c>
      <c r="E464" s="648" t="s">
        <v>341</v>
      </c>
      <c r="F464" s="649">
        <v>40</v>
      </c>
      <c r="H464"/>
      <c r="I464"/>
    </row>
    <row r="465" spans="2:9">
      <c r="B465" s="652">
        <v>44895</v>
      </c>
      <c r="C465" s="648" t="s">
        <v>414</v>
      </c>
      <c r="D465" s="648" t="s">
        <v>342</v>
      </c>
      <c r="E465" s="648" t="s">
        <v>339</v>
      </c>
      <c r="F465" s="649">
        <v>178</v>
      </c>
      <c r="H465"/>
      <c r="I465"/>
    </row>
    <row r="466" spans="2:9">
      <c r="B466" s="652">
        <v>44895</v>
      </c>
      <c r="C466" s="648" t="s">
        <v>414</v>
      </c>
      <c r="D466" s="648" t="s">
        <v>343</v>
      </c>
      <c r="E466" s="648" t="s">
        <v>341</v>
      </c>
      <c r="F466" s="649">
        <v>198</v>
      </c>
      <c r="H466"/>
      <c r="I466"/>
    </row>
    <row r="467" spans="2:9">
      <c r="B467" s="652">
        <v>44895</v>
      </c>
      <c r="C467" s="648" t="s">
        <v>414</v>
      </c>
      <c r="D467" s="648" t="s">
        <v>343</v>
      </c>
      <c r="E467" s="648" t="s">
        <v>339</v>
      </c>
      <c r="F467" s="649">
        <v>240</v>
      </c>
      <c r="H467"/>
      <c r="I467"/>
    </row>
    <row r="468" spans="2:9">
      <c r="B468" s="652">
        <v>44895</v>
      </c>
      <c r="C468" s="648" t="s">
        <v>414</v>
      </c>
      <c r="D468" s="648" t="s">
        <v>344</v>
      </c>
      <c r="E468" s="648" t="s">
        <v>341</v>
      </c>
      <c r="F468" s="649">
        <v>3444</v>
      </c>
      <c r="H468"/>
      <c r="I468"/>
    </row>
    <row r="469" spans="2:9">
      <c r="B469" s="652">
        <v>44895</v>
      </c>
      <c r="C469" s="648" t="s">
        <v>414</v>
      </c>
      <c r="D469" s="648" t="s">
        <v>344</v>
      </c>
      <c r="E469" s="648" t="s">
        <v>339</v>
      </c>
      <c r="F469" s="649">
        <v>3801</v>
      </c>
      <c r="H469"/>
      <c r="I469"/>
    </row>
    <row r="470" spans="2:9">
      <c r="B470" s="652">
        <v>44895</v>
      </c>
      <c r="C470" s="648" t="s">
        <v>415</v>
      </c>
      <c r="D470" s="648" t="s">
        <v>342</v>
      </c>
      <c r="E470" s="648" t="s">
        <v>339</v>
      </c>
      <c r="F470" s="649">
        <v>1</v>
      </c>
      <c r="H470"/>
      <c r="I470"/>
    </row>
    <row r="471" spans="2:9">
      <c r="B471" s="652">
        <v>44895</v>
      </c>
      <c r="C471" s="648" t="s">
        <v>415</v>
      </c>
      <c r="D471" s="648" t="s">
        <v>343</v>
      </c>
      <c r="E471" s="648" t="s">
        <v>341</v>
      </c>
      <c r="F471" s="649">
        <v>2</v>
      </c>
      <c r="H471"/>
      <c r="I471"/>
    </row>
    <row r="472" spans="2:9">
      <c r="B472" s="652">
        <v>44895</v>
      </c>
      <c r="C472" s="648" t="s">
        <v>415</v>
      </c>
      <c r="D472" s="648" t="s">
        <v>343</v>
      </c>
      <c r="E472" s="648" t="s">
        <v>339</v>
      </c>
      <c r="F472" s="649">
        <v>1</v>
      </c>
      <c r="H472"/>
      <c r="I472"/>
    </row>
    <row r="473" spans="2:9">
      <c r="B473" s="652">
        <v>44895</v>
      </c>
      <c r="C473" s="648" t="s">
        <v>415</v>
      </c>
      <c r="D473" s="648" t="s">
        <v>344</v>
      </c>
      <c r="E473" s="648" t="s">
        <v>341</v>
      </c>
      <c r="F473" s="649">
        <v>5</v>
      </c>
      <c r="H473"/>
      <c r="I473"/>
    </row>
    <row r="474" spans="2:9">
      <c r="B474" s="652">
        <v>44895</v>
      </c>
      <c r="C474" s="648" t="s">
        <v>415</v>
      </c>
      <c r="D474" s="648" t="s">
        <v>344</v>
      </c>
      <c r="E474" s="648" t="s">
        <v>339</v>
      </c>
      <c r="F474" s="649">
        <v>11</v>
      </c>
      <c r="H474"/>
      <c r="I474"/>
    </row>
    <row r="475" spans="2:9">
      <c r="B475" s="652">
        <v>44895</v>
      </c>
      <c r="C475" s="648" t="s">
        <v>416</v>
      </c>
      <c r="D475" s="648" t="s">
        <v>342</v>
      </c>
      <c r="E475" s="648" t="s">
        <v>339</v>
      </c>
      <c r="F475" s="649">
        <v>7</v>
      </c>
      <c r="H475"/>
      <c r="I475"/>
    </row>
    <row r="476" spans="2:9">
      <c r="B476" s="652">
        <v>44895</v>
      </c>
      <c r="C476" s="648" t="s">
        <v>416</v>
      </c>
      <c r="D476" s="648" t="s">
        <v>343</v>
      </c>
      <c r="E476" s="648" t="s">
        <v>339</v>
      </c>
      <c r="F476" s="649">
        <v>2</v>
      </c>
      <c r="H476"/>
      <c r="I476"/>
    </row>
    <row r="477" spans="2:9">
      <c r="B477" s="652">
        <v>44895</v>
      </c>
      <c r="C477" s="648" t="s">
        <v>416</v>
      </c>
      <c r="D477" s="648" t="s">
        <v>344</v>
      </c>
      <c r="E477" s="648" t="s">
        <v>341</v>
      </c>
      <c r="F477" s="649">
        <v>7</v>
      </c>
      <c r="H477"/>
      <c r="I477"/>
    </row>
    <row r="478" spans="2:9">
      <c r="B478" s="652">
        <v>44895</v>
      </c>
      <c r="C478" s="648" t="s">
        <v>416</v>
      </c>
      <c r="D478" s="648" t="s">
        <v>344</v>
      </c>
      <c r="E478" s="648" t="s">
        <v>339</v>
      </c>
      <c r="F478" s="649">
        <v>45</v>
      </c>
      <c r="H478"/>
      <c r="I478"/>
    </row>
    <row r="479" spans="2:9">
      <c r="B479" s="652">
        <v>44895</v>
      </c>
      <c r="C479" s="648" t="s">
        <v>417</v>
      </c>
      <c r="D479" s="648" t="s">
        <v>383</v>
      </c>
      <c r="E479" s="648" t="s">
        <v>339</v>
      </c>
      <c r="F479" s="649">
        <v>1</v>
      </c>
      <c r="H479"/>
      <c r="I479"/>
    </row>
    <row r="480" spans="2:9">
      <c r="B480" s="652">
        <v>44895</v>
      </c>
      <c r="C480" s="648" t="s">
        <v>417</v>
      </c>
      <c r="D480" s="648" t="s">
        <v>338</v>
      </c>
      <c r="E480" s="648" t="s">
        <v>341</v>
      </c>
      <c r="F480" s="649">
        <v>5</v>
      </c>
      <c r="H480"/>
      <c r="I480"/>
    </row>
    <row r="481" spans="2:9">
      <c r="B481" s="652">
        <v>44895</v>
      </c>
      <c r="C481" s="648" t="s">
        <v>417</v>
      </c>
      <c r="D481" s="648" t="s">
        <v>340</v>
      </c>
      <c r="E481" s="648" t="s">
        <v>341</v>
      </c>
      <c r="F481" s="649">
        <v>49</v>
      </c>
      <c r="H481"/>
      <c r="I481"/>
    </row>
    <row r="482" spans="2:9">
      <c r="B482" s="652">
        <v>44895</v>
      </c>
      <c r="C482" s="648" t="s">
        <v>417</v>
      </c>
      <c r="D482" s="648" t="s">
        <v>340</v>
      </c>
      <c r="E482" s="648" t="s">
        <v>339</v>
      </c>
      <c r="F482" s="649">
        <v>6</v>
      </c>
      <c r="H482"/>
      <c r="I482"/>
    </row>
    <row r="483" spans="2:9">
      <c r="B483" s="652">
        <v>44895</v>
      </c>
      <c r="C483" s="648" t="s">
        <v>417</v>
      </c>
      <c r="D483" s="648" t="s">
        <v>342</v>
      </c>
      <c r="E483" s="648" t="s">
        <v>341</v>
      </c>
      <c r="F483" s="649">
        <v>23</v>
      </c>
      <c r="H483"/>
      <c r="I483"/>
    </row>
    <row r="484" spans="2:9">
      <c r="B484" s="652">
        <v>44895</v>
      </c>
      <c r="C484" s="648" t="s">
        <v>417</v>
      </c>
      <c r="D484" s="648" t="s">
        <v>342</v>
      </c>
      <c r="E484" s="648" t="s">
        <v>339</v>
      </c>
      <c r="F484" s="649">
        <v>20</v>
      </c>
      <c r="H484"/>
      <c r="I484"/>
    </row>
    <row r="485" spans="2:9">
      <c r="B485" s="652">
        <v>44895</v>
      </c>
      <c r="C485" s="648" t="s">
        <v>417</v>
      </c>
      <c r="D485" s="648" t="s">
        <v>343</v>
      </c>
      <c r="E485" s="648" t="s">
        <v>341</v>
      </c>
      <c r="F485" s="649">
        <v>339</v>
      </c>
      <c r="H485"/>
      <c r="I485"/>
    </row>
    <row r="486" spans="2:9">
      <c r="B486" s="652">
        <v>44895</v>
      </c>
      <c r="C486" s="648" t="s">
        <v>417</v>
      </c>
      <c r="D486" s="648" t="s">
        <v>343</v>
      </c>
      <c r="E486" s="648" t="s">
        <v>339</v>
      </c>
      <c r="F486" s="649">
        <v>249</v>
      </c>
      <c r="H486"/>
      <c r="I486"/>
    </row>
    <row r="487" spans="2:9">
      <c r="B487" s="652">
        <v>44895</v>
      </c>
      <c r="C487" s="648" t="s">
        <v>417</v>
      </c>
      <c r="D487" s="648" t="s">
        <v>344</v>
      </c>
      <c r="E487" s="648" t="s">
        <v>341</v>
      </c>
      <c r="F487" s="649">
        <v>1642</v>
      </c>
      <c r="H487"/>
      <c r="I487"/>
    </row>
    <row r="488" spans="2:9">
      <c r="B488" s="652">
        <v>44895</v>
      </c>
      <c r="C488" s="648" t="s">
        <v>417</v>
      </c>
      <c r="D488" s="648" t="s">
        <v>344</v>
      </c>
      <c r="E488" s="648" t="s">
        <v>339</v>
      </c>
      <c r="F488" s="649">
        <v>811</v>
      </c>
      <c r="H488"/>
      <c r="I488"/>
    </row>
    <row r="489" spans="2:9">
      <c r="B489" s="652">
        <v>44895</v>
      </c>
      <c r="C489" s="648" t="s">
        <v>418</v>
      </c>
      <c r="D489" s="648" t="s">
        <v>338</v>
      </c>
      <c r="E489" s="648" t="s">
        <v>341</v>
      </c>
      <c r="F489" s="649">
        <v>1</v>
      </c>
      <c r="H489"/>
      <c r="I489"/>
    </row>
    <row r="490" spans="2:9">
      <c r="B490" s="652">
        <v>44895</v>
      </c>
      <c r="C490" s="648" t="s">
        <v>418</v>
      </c>
      <c r="D490" s="648" t="s">
        <v>338</v>
      </c>
      <c r="E490" s="648" t="s">
        <v>339</v>
      </c>
      <c r="F490" s="649">
        <v>1</v>
      </c>
      <c r="H490"/>
      <c r="I490"/>
    </row>
    <row r="491" spans="2:9">
      <c r="B491" s="652">
        <v>44895</v>
      </c>
      <c r="C491" s="648" t="s">
        <v>418</v>
      </c>
      <c r="D491" s="648" t="s">
        <v>340</v>
      </c>
      <c r="E491" s="648" t="s">
        <v>341</v>
      </c>
      <c r="F491" s="649">
        <v>4</v>
      </c>
      <c r="H491"/>
      <c r="I491"/>
    </row>
    <row r="492" spans="2:9">
      <c r="B492" s="652">
        <v>44895</v>
      </c>
      <c r="C492" s="648" t="s">
        <v>418</v>
      </c>
      <c r="D492" s="648" t="s">
        <v>340</v>
      </c>
      <c r="E492" s="648" t="s">
        <v>339</v>
      </c>
      <c r="F492" s="649">
        <v>1</v>
      </c>
      <c r="H492"/>
      <c r="I492"/>
    </row>
    <row r="493" spans="2:9">
      <c r="B493" s="652">
        <v>44895</v>
      </c>
      <c r="C493" s="648" t="s">
        <v>418</v>
      </c>
      <c r="D493" s="648" t="s">
        <v>342</v>
      </c>
      <c r="E493" s="648" t="s">
        <v>341</v>
      </c>
      <c r="F493" s="649">
        <v>1</v>
      </c>
      <c r="H493"/>
      <c r="I493"/>
    </row>
    <row r="494" spans="2:9">
      <c r="B494" s="652">
        <v>44895</v>
      </c>
      <c r="C494" s="648" t="s">
        <v>418</v>
      </c>
      <c r="D494" s="648" t="s">
        <v>342</v>
      </c>
      <c r="E494" s="648" t="s">
        <v>339</v>
      </c>
      <c r="F494" s="649">
        <v>1</v>
      </c>
      <c r="H494"/>
      <c r="I494"/>
    </row>
    <row r="495" spans="2:9">
      <c r="B495" s="652">
        <v>44895</v>
      </c>
      <c r="C495" s="648" t="s">
        <v>418</v>
      </c>
      <c r="D495" s="648" t="s">
        <v>343</v>
      </c>
      <c r="E495" s="648" t="s">
        <v>341</v>
      </c>
      <c r="F495" s="649">
        <v>138</v>
      </c>
      <c r="H495"/>
      <c r="I495"/>
    </row>
    <row r="496" spans="2:9">
      <c r="B496" s="652">
        <v>44895</v>
      </c>
      <c r="C496" s="648" t="s">
        <v>418</v>
      </c>
      <c r="D496" s="648" t="s">
        <v>343</v>
      </c>
      <c r="E496" s="648" t="s">
        <v>339</v>
      </c>
      <c r="F496" s="649">
        <v>128</v>
      </c>
      <c r="H496"/>
      <c r="I496"/>
    </row>
    <row r="497" spans="2:9">
      <c r="B497" s="652">
        <v>44895</v>
      </c>
      <c r="C497" s="648" t="s">
        <v>418</v>
      </c>
      <c r="D497" s="648" t="s">
        <v>344</v>
      </c>
      <c r="E497" s="648" t="s">
        <v>341</v>
      </c>
      <c r="F497" s="649">
        <v>499</v>
      </c>
      <c r="H497"/>
      <c r="I497"/>
    </row>
    <row r="498" spans="2:9">
      <c r="B498" s="652">
        <v>44895</v>
      </c>
      <c r="C498" s="648" t="s">
        <v>418</v>
      </c>
      <c r="D498" s="648" t="s">
        <v>344</v>
      </c>
      <c r="E498" s="648" t="s">
        <v>339</v>
      </c>
      <c r="F498" s="649">
        <v>340</v>
      </c>
      <c r="H498"/>
      <c r="I498"/>
    </row>
    <row r="499" spans="2:9">
      <c r="B499" s="652">
        <v>44895</v>
      </c>
      <c r="C499" s="648" t="s">
        <v>419</v>
      </c>
      <c r="D499" s="648" t="s">
        <v>347</v>
      </c>
      <c r="E499" s="648" t="s">
        <v>341</v>
      </c>
      <c r="F499" s="649">
        <v>2</v>
      </c>
      <c r="H499"/>
      <c r="I499"/>
    </row>
    <row r="500" spans="2:9">
      <c r="B500" s="652">
        <v>44895</v>
      </c>
      <c r="C500" s="648" t="s">
        <v>419</v>
      </c>
      <c r="D500" s="648" t="s">
        <v>347</v>
      </c>
      <c r="E500" s="648" t="s">
        <v>339</v>
      </c>
      <c r="F500" s="649">
        <v>1</v>
      </c>
      <c r="H500"/>
      <c r="I500"/>
    </row>
    <row r="501" spans="2:9">
      <c r="B501" s="652">
        <v>44895</v>
      </c>
      <c r="C501" s="648" t="s">
        <v>419</v>
      </c>
      <c r="D501" s="648" t="s">
        <v>338</v>
      </c>
      <c r="E501" s="648" t="s">
        <v>341</v>
      </c>
      <c r="F501" s="649">
        <v>1</v>
      </c>
      <c r="H501"/>
      <c r="I501"/>
    </row>
    <row r="502" spans="2:9">
      <c r="B502" s="652">
        <v>44895</v>
      </c>
      <c r="C502" s="648" t="s">
        <v>419</v>
      </c>
      <c r="D502" s="648" t="s">
        <v>338</v>
      </c>
      <c r="E502" s="648" t="s">
        <v>339</v>
      </c>
      <c r="F502" s="649">
        <v>3</v>
      </c>
      <c r="H502"/>
      <c r="I502"/>
    </row>
    <row r="503" spans="2:9">
      <c r="B503" s="652">
        <v>44895</v>
      </c>
      <c r="C503" s="648" t="s">
        <v>419</v>
      </c>
      <c r="D503" s="648" t="s">
        <v>340</v>
      </c>
      <c r="E503" s="648" t="s">
        <v>341</v>
      </c>
      <c r="F503" s="649">
        <v>33</v>
      </c>
      <c r="H503"/>
      <c r="I503"/>
    </row>
    <row r="504" spans="2:9">
      <c r="B504" s="652">
        <v>44895</v>
      </c>
      <c r="C504" s="648" t="s">
        <v>419</v>
      </c>
      <c r="D504" s="648" t="s">
        <v>340</v>
      </c>
      <c r="E504" s="648" t="s">
        <v>339</v>
      </c>
      <c r="F504" s="649">
        <v>3</v>
      </c>
      <c r="H504"/>
      <c r="I504"/>
    </row>
    <row r="505" spans="2:9">
      <c r="B505" s="652">
        <v>44895</v>
      </c>
      <c r="C505" s="648" t="s">
        <v>419</v>
      </c>
      <c r="D505" s="648" t="s">
        <v>342</v>
      </c>
      <c r="E505" s="648" t="s">
        <v>341</v>
      </c>
      <c r="F505" s="649">
        <v>4</v>
      </c>
      <c r="H505"/>
      <c r="I505"/>
    </row>
    <row r="506" spans="2:9">
      <c r="B506" s="652">
        <v>44895</v>
      </c>
      <c r="C506" s="648" t="s">
        <v>419</v>
      </c>
      <c r="D506" s="648" t="s">
        <v>342</v>
      </c>
      <c r="E506" s="648" t="s">
        <v>339</v>
      </c>
      <c r="F506" s="649">
        <v>7</v>
      </c>
      <c r="H506"/>
      <c r="I506"/>
    </row>
    <row r="507" spans="2:9">
      <c r="B507" s="652">
        <v>44895</v>
      </c>
      <c r="C507" s="648" t="s">
        <v>419</v>
      </c>
      <c r="D507" s="648" t="s">
        <v>343</v>
      </c>
      <c r="E507" s="648" t="s">
        <v>341</v>
      </c>
      <c r="F507" s="649">
        <v>1421</v>
      </c>
      <c r="H507"/>
      <c r="I507"/>
    </row>
    <row r="508" spans="2:9">
      <c r="B508" s="652">
        <v>44895</v>
      </c>
      <c r="C508" s="648" t="s">
        <v>419</v>
      </c>
      <c r="D508" s="648" t="s">
        <v>343</v>
      </c>
      <c r="E508" s="648" t="s">
        <v>339</v>
      </c>
      <c r="F508" s="649">
        <v>1406</v>
      </c>
      <c r="H508"/>
      <c r="I508"/>
    </row>
    <row r="509" spans="2:9">
      <c r="B509" s="652">
        <v>44895</v>
      </c>
      <c r="C509" s="648" t="s">
        <v>419</v>
      </c>
      <c r="D509" s="648" t="s">
        <v>344</v>
      </c>
      <c r="E509" s="648" t="s">
        <v>341</v>
      </c>
      <c r="F509" s="649">
        <v>4155</v>
      </c>
      <c r="H509"/>
      <c r="I509"/>
    </row>
    <row r="510" spans="2:9">
      <c r="B510" s="652">
        <v>44895</v>
      </c>
      <c r="C510" s="648" t="s">
        <v>419</v>
      </c>
      <c r="D510" s="648" t="s">
        <v>344</v>
      </c>
      <c r="E510" s="648" t="s">
        <v>339</v>
      </c>
      <c r="F510" s="649">
        <v>3272</v>
      </c>
      <c r="H510"/>
      <c r="I510"/>
    </row>
    <row r="511" spans="2:9">
      <c r="B511" s="652">
        <v>44895</v>
      </c>
      <c r="C511" s="648" t="s">
        <v>420</v>
      </c>
      <c r="D511" s="648" t="s">
        <v>347</v>
      </c>
      <c r="E511" s="648" t="s">
        <v>339</v>
      </c>
      <c r="F511" s="649">
        <v>2</v>
      </c>
      <c r="H511"/>
      <c r="I511"/>
    </row>
    <row r="512" spans="2:9">
      <c r="B512" s="652">
        <v>44895</v>
      </c>
      <c r="C512" s="648" t="s">
        <v>420</v>
      </c>
      <c r="D512" s="648" t="s">
        <v>338</v>
      </c>
      <c r="E512" s="648" t="s">
        <v>341</v>
      </c>
      <c r="F512" s="649">
        <v>1</v>
      </c>
      <c r="H512"/>
      <c r="I512"/>
    </row>
    <row r="513" spans="2:9">
      <c r="B513" s="652">
        <v>44895</v>
      </c>
      <c r="C513" s="648" t="s">
        <v>420</v>
      </c>
      <c r="D513" s="648" t="s">
        <v>338</v>
      </c>
      <c r="E513" s="648" t="s">
        <v>339</v>
      </c>
      <c r="F513" s="649">
        <v>1</v>
      </c>
      <c r="H513"/>
      <c r="I513"/>
    </row>
    <row r="514" spans="2:9">
      <c r="B514" s="652">
        <v>44895</v>
      </c>
      <c r="C514" s="648" t="s">
        <v>420</v>
      </c>
      <c r="D514" s="648" t="s">
        <v>340</v>
      </c>
      <c r="E514" s="648" t="s">
        <v>341</v>
      </c>
      <c r="F514" s="649">
        <v>11</v>
      </c>
      <c r="H514"/>
      <c r="I514"/>
    </row>
    <row r="515" spans="2:9">
      <c r="B515" s="652">
        <v>44895</v>
      </c>
      <c r="C515" s="648" t="s">
        <v>420</v>
      </c>
      <c r="D515" s="648" t="s">
        <v>340</v>
      </c>
      <c r="E515" s="648" t="s">
        <v>339</v>
      </c>
      <c r="F515" s="649">
        <v>6</v>
      </c>
      <c r="H515"/>
      <c r="I515"/>
    </row>
    <row r="516" spans="2:9">
      <c r="B516" s="652">
        <v>44895</v>
      </c>
      <c r="C516" s="648" t="s">
        <v>420</v>
      </c>
      <c r="D516" s="648" t="s">
        <v>342</v>
      </c>
      <c r="E516" s="648" t="s">
        <v>341</v>
      </c>
      <c r="F516" s="649">
        <v>9</v>
      </c>
      <c r="H516"/>
      <c r="I516"/>
    </row>
    <row r="517" spans="2:9">
      <c r="B517" s="652">
        <v>44895</v>
      </c>
      <c r="C517" s="648" t="s">
        <v>420</v>
      </c>
      <c r="D517" s="648" t="s">
        <v>342</v>
      </c>
      <c r="E517" s="648" t="s">
        <v>339</v>
      </c>
      <c r="F517" s="649">
        <v>6</v>
      </c>
      <c r="H517"/>
      <c r="I517"/>
    </row>
    <row r="518" spans="2:9">
      <c r="B518" s="652">
        <v>44895</v>
      </c>
      <c r="C518" s="648" t="s">
        <v>420</v>
      </c>
      <c r="D518" s="648" t="s">
        <v>343</v>
      </c>
      <c r="E518" s="648" t="s">
        <v>341</v>
      </c>
      <c r="F518" s="649">
        <v>180</v>
      </c>
      <c r="H518"/>
      <c r="I518"/>
    </row>
    <row r="519" spans="2:9">
      <c r="B519" s="652">
        <v>44895</v>
      </c>
      <c r="C519" s="648" t="s">
        <v>420</v>
      </c>
      <c r="D519" s="648" t="s">
        <v>343</v>
      </c>
      <c r="E519" s="648" t="s">
        <v>339</v>
      </c>
      <c r="F519" s="649">
        <v>164</v>
      </c>
      <c r="H519"/>
      <c r="I519"/>
    </row>
    <row r="520" spans="2:9">
      <c r="B520" s="652">
        <v>44895</v>
      </c>
      <c r="C520" s="648" t="s">
        <v>420</v>
      </c>
      <c r="D520" s="648" t="s">
        <v>344</v>
      </c>
      <c r="E520" s="648" t="s">
        <v>341</v>
      </c>
      <c r="F520" s="649">
        <v>414</v>
      </c>
      <c r="H520"/>
      <c r="I520"/>
    </row>
    <row r="521" spans="2:9">
      <c r="B521" s="652">
        <v>44895</v>
      </c>
      <c r="C521" s="648" t="s">
        <v>420</v>
      </c>
      <c r="D521" s="648" t="s">
        <v>344</v>
      </c>
      <c r="E521" s="648" t="s">
        <v>339</v>
      </c>
      <c r="F521" s="649">
        <v>226</v>
      </c>
      <c r="H521"/>
      <c r="I521"/>
    </row>
    <row r="522" spans="2:9">
      <c r="B522" s="652">
        <v>44895</v>
      </c>
      <c r="C522" s="648" t="s">
        <v>421</v>
      </c>
      <c r="D522" s="648" t="s">
        <v>340</v>
      </c>
      <c r="E522" s="648" t="s">
        <v>341</v>
      </c>
      <c r="F522" s="649">
        <v>21</v>
      </c>
      <c r="H522"/>
      <c r="I522"/>
    </row>
    <row r="523" spans="2:9">
      <c r="B523" s="652">
        <v>44895</v>
      </c>
      <c r="C523" s="648" t="s">
        <v>421</v>
      </c>
      <c r="D523" s="648" t="s">
        <v>340</v>
      </c>
      <c r="E523" s="648" t="s">
        <v>339</v>
      </c>
      <c r="F523" s="649">
        <v>1</v>
      </c>
      <c r="H523"/>
      <c r="I523"/>
    </row>
    <row r="524" spans="2:9">
      <c r="B524" s="652">
        <v>44895</v>
      </c>
      <c r="C524" s="648" t="s">
        <v>421</v>
      </c>
      <c r="D524" s="648" t="s">
        <v>342</v>
      </c>
      <c r="E524" s="648" t="s">
        <v>341</v>
      </c>
      <c r="F524" s="649">
        <v>4</v>
      </c>
      <c r="H524"/>
      <c r="I524"/>
    </row>
    <row r="525" spans="2:9">
      <c r="B525" s="652">
        <v>44895</v>
      </c>
      <c r="C525" s="648" t="s">
        <v>421</v>
      </c>
      <c r="D525" s="648" t="s">
        <v>342</v>
      </c>
      <c r="E525" s="648" t="s">
        <v>339</v>
      </c>
      <c r="F525" s="649">
        <v>1</v>
      </c>
      <c r="H525"/>
      <c r="I525"/>
    </row>
    <row r="526" spans="2:9">
      <c r="B526" s="652">
        <v>44895</v>
      </c>
      <c r="C526" s="648" t="s">
        <v>421</v>
      </c>
      <c r="D526" s="648" t="s">
        <v>343</v>
      </c>
      <c r="E526" s="648" t="s">
        <v>341</v>
      </c>
      <c r="F526" s="649">
        <v>9</v>
      </c>
      <c r="H526"/>
      <c r="I526"/>
    </row>
    <row r="527" spans="2:9">
      <c r="B527" s="652">
        <v>44895</v>
      </c>
      <c r="C527" s="648" t="s">
        <v>421</v>
      </c>
      <c r="D527" s="648" t="s">
        <v>343</v>
      </c>
      <c r="E527" s="648" t="s">
        <v>339</v>
      </c>
      <c r="F527" s="649">
        <v>10</v>
      </c>
      <c r="H527"/>
      <c r="I527"/>
    </row>
    <row r="528" spans="2:9">
      <c r="B528" s="652">
        <v>44895</v>
      </c>
      <c r="C528" s="648" t="s">
        <v>421</v>
      </c>
      <c r="D528" s="648" t="s">
        <v>344</v>
      </c>
      <c r="E528" s="648" t="s">
        <v>341</v>
      </c>
      <c r="F528" s="649">
        <v>103</v>
      </c>
      <c r="H528"/>
      <c r="I528"/>
    </row>
    <row r="529" spans="2:9">
      <c r="B529" s="652">
        <v>44895</v>
      </c>
      <c r="C529" s="648" t="s">
        <v>421</v>
      </c>
      <c r="D529" s="648" t="s">
        <v>344</v>
      </c>
      <c r="E529" s="648" t="s">
        <v>339</v>
      </c>
      <c r="F529" s="649">
        <v>105</v>
      </c>
      <c r="H529"/>
      <c r="I529"/>
    </row>
    <row r="530" spans="2:9">
      <c r="B530" s="652">
        <v>44895</v>
      </c>
      <c r="C530" s="648" t="s">
        <v>422</v>
      </c>
      <c r="D530" s="648" t="s">
        <v>340</v>
      </c>
      <c r="E530" s="648" t="s">
        <v>341</v>
      </c>
      <c r="F530" s="649">
        <v>1</v>
      </c>
      <c r="H530"/>
      <c r="I530"/>
    </row>
    <row r="531" spans="2:9">
      <c r="B531" s="652">
        <v>44895</v>
      </c>
      <c r="C531" s="648" t="s">
        <v>422</v>
      </c>
      <c r="D531" s="648" t="s">
        <v>342</v>
      </c>
      <c r="E531" s="648" t="s">
        <v>339</v>
      </c>
      <c r="F531" s="649">
        <v>1</v>
      </c>
      <c r="H531"/>
      <c r="I531"/>
    </row>
    <row r="532" spans="2:9">
      <c r="B532" s="652">
        <v>44895</v>
      </c>
      <c r="C532" s="648" t="s">
        <v>422</v>
      </c>
      <c r="D532" s="648" t="s">
        <v>344</v>
      </c>
      <c r="E532" s="648" t="s">
        <v>341</v>
      </c>
      <c r="F532" s="649">
        <v>2</v>
      </c>
      <c r="H532"/>
      <c r="I532"/>
    </row>
    <row r="533" spans="2:9">
      <c r="B533" s="652">
        <v>44895</v>
      </c>
      <c r="C533" s="648" t="s">
        <v>422</v>
      </c>
      <c r="D533" s="648" t="s">
        <v>344</v>
      </c>
      <c r="E533" s="648" t="s">
        <v>339</v>
      </c>
      <c r="F533" s="649">
        <v>1</v>
      </c>
      <c r="H533"/>
      <c r="I533"/>
    </row>
    <row r="534" spans="2:9">
      <c r="B534" s="652">
        <v>44895</v>
      </c>
      <c r="C534" s="648" t="s">
        <v>423</v>
      </c>
      <c r="D534" s="648" t="s">
        <v>340</v>
      </c>
      <c r="E534" s="648" t="s">
        <v>341</v>
      </c>
      <c r="F534" s="649">
        <v>2</v>
      </c>
      <c r="H534"/>
      <c r="I534"/>
    </row>
    <row r="535" spans="2:9">
      <c r="B535" s="652">
        <v>44895</v>
      </c>
      <c r="C535" s="648" t="s">
        <v>423</v>
      </c>
      <c r="D535" s="648" t="s">
        <v>344</v>
      </c>
      <c r="E535" s="648" t="s">
        <v>341</v>
      </c>
      <c r="F535" s="649">
        <v>5</v>
      </c>
      <c r="H535"/>
      <c r="I535"/>
    </row>
    <row r="536" spans="2:9">
      <c r="B536" s="652">
        <v>44895</v>
      </c>
      <c r="C536" s="648" t="s">
        <v>423</v>
      </c>
      <c r="D536" s="648" t="s">
        <v>344</v>
      </c>
      <c r="E536" s="648" t="s">
        <v>339</v>
      </c>
      <c r="F536" s="649">
        <v>8</v>
      </c>
      <c r="H536"/>
      <c r="I536"/>
    </row>
    <row r="537" spans="2:9">
      <c r="B537" s="652">
        <v>44895</v>
      </c>
      <c r="C537" s="648" t="s">
        <v>424</v>
      </c>
      <c r="D537" s="648" t="s">
        <v>338</v>
      </c>
      <c r="E537" s="648" t="s">
        <v>341</v>
      </c>
      <c r="F537" s="649">
        <v>2</v>
      </c>
      <c r="H537"/>
      <c r="I537"/>
    </row>
    <row r="538" spans="2:9">
      <c r="B538" s="652">
        <v>44895</v>
      </c>
      <c r="C538" s="648" t="s">
        <v>424</v>
      </c>
      <c r="D538" s="648" t="s">
        <v>338</v>
      </c>
      <c r="E538" s="648" t="s">
        <v>339</v>
      </c>
      <c r="F538" s="649">
        <v>12</v>
      </c>
      <c r="H538"/>
      <c r="I538"/>
    </row>
    <row r="539" spans="2:9">
      <c r="B539" s="652">
        <v>44895</v>
      </c>
      <c r="C539" s="648" t="s">
        <v>424</v>
      </c>
      <c r="D539" s="648" t="s">
        <v>340</v>
      </c>
      <c r="E539" s="648" t="s">
        <v>341</v>
      </c>
      <c r="F539" s="649">
        <v>8616</v>
      </c>
      <c r="H539"/>
      <c r="I539"/>
    </row>
    <row r="540" spans="2:9">
      <c r="B540" s="652">
        <v>44895</v>
      </c>
      <c r="C540" s="648" t="s">
        <v>424</v>
      </c>
      <c r="D540" s="648" t="s">
        <v>340</v>
      </c>
      <c r="E540" s="648" t="s">
        <v>339</v>
      </c>
      <c r="F540" s="649">
        <v>828</v>
      </c>
      <c r="H540"/>
      <c r="I540"/>
    </row>
    <row r="541" spans="2:9">
      <c r="B541" s="652">
        <v>44895</v>
      </c>
      <c r="C541" s="648" t="s">
        <v>424</v>
      </c>
      <c r="D541" s="648" t="s">
        <v>342</v>
      </c>
      <c r="E541" s="648" t="s">
        <v>341</v>
      </c>
      <c r="F541" s="649">
        <v>24</v>
      </c>
      <c r="H541"/>
      <c r="I541"/>
    </row>
    <row r="542" spans="2:9">
      <c r="B542" s="652">
        <v>44895</v>
      </c>
      <c r="C542" s="648" t="s">
        <v>424</v>
      </c>
      <c r="D542" s="648" t="s">
        <v>342</v>
      </c>
      <c r="E542" s="648" t="s">
        <v>339</v>
      </c>
      <c r="F542" s="649">
        <v>40</v>
      </c>
      <c r="H542"/>
      <c r="I542"/>
    </row>
    <row r="543" spans="2:9">
      <c r="B543" s="652">
        <v>44895</v>
      </c>
      <c r="C543" s="648" t="s">
        <v>424</v>
      </c>
      <c r="D543" s="648" t="s">
        <v>343</v>
      </c>
      <c r="E543" s="648" t="s">
        <v>341</v>
      </c>
      <c r="F543" s="649">
        <v>332</v>
      </c>
      <c r="H543"/>
      <c r="I543"/>
    </row>
    <row r="544" spans="2:9">
      <c r="B544" s="652">
        <v>44895</v>
      </c>
      <c r="C544" s="648" t="s">
        <v>424</v>
      </c>
      <c r="D544" s="648" t="s">
        <v>343</v>
      </c>
      <c r="E544" s="648" t="s">
        <v>339</v>
      </c>
      <c r="F544" s="649">
        <v>161</v>
      </c>
      <c r="H544"/>
      <c r="I544"/>
    </row>
    <row r="545" spans="2:9">
      <c r="B545" s="652">
        <v>44895</v>
      </c>
      <c r="C545" s="648" t="s">
        <v>424</v>
      </c>
      <c r="D545" s="648" t="s">
        <v>344</v>
      </c>
      <c r="E545" s="648" t="s">
        <v>341</v>
      </c>
      <c r="F545" s="649">
        <v>5434</v>
      </c>
      <c r="H545"/>
      <c r="I545"/>
    </row>
    <row r="546" spans="2:9">
      <c r="B546" s="652">
        <v>44895</v>
      </c>
      <c r="C546" s="648" t="s">
        <v>424</v>
      </c>
      <c r="D546" s="648" t="s">
        <v>344</v>
      </c>
      <c r="E546" s="648" t="s">
        <v>339</v>
      </c>
      <c r="F546" s="649">
        <v>7658</v>
      </c>
      <c r="H546"/>
      <c r="I546"/>
    </row>
    <row r="547" spans="2:9">
      <c r="B547" s="652">
        <v>44895</v>
      </c>
      <c r="C547" s="648" t="s">
        <v>425</v>
      </c>
      <c r="D547" s="648" t="s">
        <v>338</v>
      </c>
      <c r="E547" s="648" t="s">
        <v>339</v>
      </c>
      <c r="F547" s="649">
        <v>1</v>
      </c>
      <c r="H547"/>
      <c r="I547"/>
    </row>
    <row r="548" spans="2:9">
      <c r="B548" s="652">
        <v>44895</v>
      </c>
      <c r="C548" s="648" t="s">
        <v>425</v>
      </c>
      <c r="D548" s="648" t="s">
        <v>340</v>
      </c>
      <c r="E548" s="648" t="s">
        <v>341</v>
      </c>
      <c r="F548" s="649">
        <v>4</v>
      </c>
      <c r="H548"/>
      <c r="I548"/>
    </row>
    <row r="549" spans="2:9">
      <c r="B549" s="652">
        <v>44895</v>
      </c>
      <c r="C549" s="648" t="s">
        <v>425</v>
      </c>
      <c r="D549" s="648" t="s">
        <v>340</v>
      </c>
      <c r="E549" s="648" t="s">
        <v>339</v>
      </c>
      <c r="F549" s="649">
        <v>1</v>
      </c>
      <c r="H549"/>
      <c r="I549"/>
    </row>
    <row r="550" spans="2:9">
      <c r="B550" s="652">
        <v>44895</v>
      </c>
      <c r="C550" s="648" t="s">
        <v>425</v>
      </c>
      <c r="D550" s="648" t="s">
        <v>342</v>
      </c>
      <c r="E550" s="648" t="s">
        <v>341</v>
      </c>
      <c r="F550" s="649">
        <v>1</v>
      </c>
      <c r="H550"/>
      <c r="I550"/>
    </row>
    <row r="551" spans="2:9">
      <c r="B551" s="652">
        <v>44895</v>
      </c>
      <c r="C551" s="648" t="s">
        <v>425</v>
      </c>
      <c r="D551" s="648" t="s">
        <v>342</v>
      </c>
      <c r="E551" s="648" t="s">
        <v>339</v>
      </c>
      <c r="F551" s="649">
        <v>2</v>
      </c>
      <c r="H551"/>
      <c r="I551"/>
    </row>
    <row r="552" spans="2:9">
      <c r="B552" s="652">
        <v>44895</v>
      </c>
      <c r="C552" s="648" t="s">
        <v>425</v>
      </c>
      <c r="D552" s="648" t="s">
        <v>343</v>
      </c>
      <c r="E552" s="648" t="s">
        <v>341</v>
      </c>
      <c r="F552" s="649">
        <v>521</v>
      </c>
      <c r="H552"/>
      <c r="I552"/>
    </row>
    <row r="553" spans="2:9">
      <c r="B553" s="652">
        <v>44895</v>
      </c>
      <c r="C553" s="648" t="s">
        <v>425</v>
      </c>
      <c r="D553" s="648" t="s">
        <v>343</v>
      </c>
      <c r="E553" s="648" t="s">
        <v>339</v>
      </c>
      <c r="F553" s="649">
        <v>502</v>
      </c>
      <c r="H553"/>
      <c r="I553"/>
    </row>
    <row r="554" spans="2:9">
      <c r="B554" s="652">
        <v>44895</v>
      </c>
      <c r="C554" s="648" t="s">
        <v>425</v>
      </c>
      <c r="D554" s="648" t="s">
        <v>344</v>
      </c>
      <c r="E554" s="648" t="s">
        <v>341</v>
      </c>
      <c r="F554" s="649">
        <v>1648</v>
      </c>
      <c r="H554"/>
      <c r="I554"/>
    </row>
    <row r="555" spans="2:9">
      <c r="B555" s="652">
        <v>44895</v>
      </c>
      <c r="C555" s="648" t="s">
        <v>425</v>
      </c>
      <c r="D555" s="648" t="s">
        <v>344</v>
      </c>
      <c r="E555" s="648" t="s">
        <v>339</v>
      </c>
      <c r="F555" s="649">
        <v>808</v>
      </c>
      <c r="H555"/>
      <c r="I555"/>
    </row>
    <row r="556" spans="2:9">
      <c r="B556" s="652">
        <v>44895</v>
      </c>
      <c r="C556" s="648" t="s">
        <v>426</v>
      </c>
      <c r="D556" s="648" t="s">
        <v>347</v>
      </c>
      <c r="E556" s="648" t="s">
        <v>341</v>
      </c>
      <c r="F556" s="649">
        <v>2</v>
      </c>
      <c r="H556"/>
      <c r="I556"/>
    </row>
    <row r="557" spans="2:9">
      <c r="B557" s="652">
        <v>44895</v>
      </c>
      <c r="C557" s="648" t="s">
        <v>426</v>
      </c>
      <c r="D557" s="648" t="s">
        <v>347</v>
      </c>
      <c r="E557" s="648" t="s">
        <v>339</v>
      </c>
      <c r="F557" s="649">
        <v>9</v>
      </c>
      <c r="H557"/>
      <c r="I557"/>
    </row>
    <row r="558" spans="2:9">
      <c r="B558" s="652">
        <v>44895</v>
      </c>
      <c r="C558" s="648" t="s">
        <v>426</v>
      </c>
      <c r="D558" s="648" t="s">
        <v>338</v>
      </c>
      <c r="E558" s="648" t="s">
        <v>341</v>
      </c>
      <c r="F558" s="649">
        <v>22</v>
      </c>
      <c r="H558"/>
      <c r="I558"/>
    </row>
    <row r="559" spans="2:9">
      <c r="B559" s="652">
        <v>44895</v>
      </c>
      <c r="C559" s="648" t="s">
        <v>426</v>
      </c>
      <c r="D559" s="648" t="s">
        <v>338</v>
      </c>
      <c r="E559" s="648" t="s">
        <v>339</v>
      </c>
      <c r="F559" s="649">
        <v>54</v>
      </c>
      <c r="H559"/>
      <c r="I559"/>
    </row>
    <row r="560" spans="2:9">
      <c r="B560" s="652">
        <v>44895</v>
      </c>
      <c r="C560" s="648" t="s">
        <v>426</v>
      </c>
      <c r="D560" s="648" t="s">
        <v>340</v>
      </c>
      <c r="E560" s="648" t="s">
        <v>341</v>
      </c>
      <c r="F560" s="649">
        <v>128</v>
      </c>
      <c r="H560"/>
      <c r="I560"/>
    </row>
    <row r="561" spans="2:9">
      <c r="B561" s="652">
        <v>44895</v>
      </c>
      <c r="C561" s="648" t="s">
        <v>426</v>
      </c>
      <c r="D561" s="648" t="s">
        <v>340</v>
      </c>
      <c r="E561" s="648" t="s">
        <v>339</v>
      </c>
      <c r="F561" s="649">
        <v>25</v>
      </c>
      <c r="H561"/>
      <c r="I561"/>
    </row>
    <row r="562" spans="2:9">
      <c r="B562" s="652">
        <v>44895</v>
      </c>
      <c r="C562" s="648" t="s">
        <v>426</v>
      </c>
      <c r="D562" s="648" t="s">
        <v>342</v>
      </c>
      <c r="E562" s="648" t="s">
        <v>341</v>
      </c>
      <c r="F562" s="649">
        <v>90</v>
      </c>
      <c r="H562"/>
      <c r="I562"/>
    </row>
    <row r="563" spans="2:9">
      <c r="B563" s="652">
        <v>44895</v>
      </c>
      <c r="C563" s="648" t="s">
        <v>426</v>
      </c>
      <c r="D563" s="648" t="s">
        <v>342</v>
      </c>
      <c r="E563" s="648" t="s">
        <v>339</v>
      </c>
      <c r="F563" s="649">
        <v>114</v>
      </c>
      <c r="H563"/>
      <c r="I563"/>
    </row>
    <row r="564" spans="2:9">
      <c r="B564" s="652">
        <v>44895</v>
      </c>
      <c r="C564" s="648" t="s">
        <v>426</v>
      </c>
      <c r="D564" s="648" t="s">
        <v>343</v>
      </c>
      <c r="E564" s="648" t="s">
        <v>341</v>
      </c>
      <c r="F564" s="649">
        <v>5510</v>
      </c>
      <c r="H564"/>
      <c r="I564"/>
    </row>
    <row r="565" spans="2:9">
      <c r="B565" s="652">
        <v>44895</v>
      </c>
      <c r="C565" s="648" t="s">
        <v>426</v>
      </c>
      <c r="D565" s="648" t="s">
        <v>343</v>
      </c>
      <c r="E565" s="648" t="s">
        <v>339</v>
      </c>
      <c r="F565" s="649">
        <v>8835</v>
      </c>
      <c r="H565"/>
      <c r="I565"/>
    </row>
    <row r="566" spans="2:9">
      <c r="B566" s="652">
        <v>44895</v>
      </c>
      <c r="C566" s="648" t="s">
        <v>426</v>
      </c>
      <c r="D566" s="648" t="s">
        <v>344</v>
      </c>
      <c r="E566" s="648" t="s">
        <v>341</v>
      </c>
      <c r="F566" s="649">
        <v>19617</v>
      </c>
      <c r="H566"/>
      <c r="I566"/>
    </row>
    <row r="567" spans="2:9">
      <c r="B567" s="652">
        <v>44895</v>
      </c>
      <c r="C567" s="648" t="s">
        <v>426</v>
      </c>
      <c r="D567" s="648" t="s">
        <v>344</v>
      </c>
      <c r="E567" s="648" t="s">
        <v>339</v>
      </c>
      <c r="F567" s="649">
        <v>20626</v>
      </c>
      <c r="H567"/>
      <c r="I567"/>
    </row>
    <row r="568" spans="2:9">
      <c r="B568" s="652">
        <v>44895</v>
      </c>
      <c r="C568" s="648" t="s">
        <v>427</v>
      </c>
      <c r="D568" s="648" t="s">
        <v>342</v>
      </c>
      <c r="E568" s="648" t="s">
        <v>339</v>
      </c>
      <c r="F568" s="649">
        <v>1</v>
      </c>
      <c r="H568"/>
      <c r="I568"/>
    </row>
    <row r="569" spans="2:9">
      <c r="B569" s="652">
        <v>44895</v>
      </c>
      <c r="C569" s="648" t="s">
        <v>427</v>
      </c>
      <c r="D569" s="648" t="s">
        <v>343</v>
      </c>
      <c r="E569" s="648" t="s">
        <v>339</v>
      </c>
      <c r="F569" s="649">
        <v>1</v>
      </c>
      <c r="H569"/>
      <c r="I569"/>
    </row>
    <row r="570" spans="2:9">
      <c r="B570" s="652">
        <v>44895</v>
      </c>
      <c r="C570" s="648" t="s">
        <v>427</v>
      </c>
      <c r="D570" s="648" t="s">
        <v>344</v>
      </c>
      <c r="E570" s="648" t="s">
        <v>341</v>
      </c>
      <c r="F570" s="649">
        <v>3</v>
      </c>
      <c r="H570"/>
      <c r="I570"/>
    </row>
    <row r="571" spans="2:9">
      <c r="B571" s="652">
        <v>44895</v>
      </c>
      <c r="C571" s="648" t="s">
        <v>427</v>
      </c>
      <c r="D571" s="648" t="s">
        <v>344</v>
      </c>
      <c r="E571" s="648" t="s">
        <v>339</v>
      </c>
      <c r="F571" s="649">
        <v>2</v>
      </c>
      <c r="H571"/>
      <c r="I571"/>
    </row>
    <row r="572" spans="2:9">
      <c r="B572" s="652">
        <v>44895</v>
      </c>
      <c r="C572" s="648" t="s">
        <v>428</v>
      </c>
      <c r="D572" s="648" t="s">
        <v>340</v>
      </c>
      <c r="E572" s="648" t="s">
        <v>341</v>
      </c>
      <c r="F572" s="649">
        <v>1</v>
      </c>
      <c r="H572"/>
      <c r="I572"/>
    </row>
    <row r="573" spans="2:9">
      <c r="B573" s="652">
        <v>44895</v>
      </c>
      <c r="C573" s="648" t="s">
        <v>428</v>
      </c>
      <c r="D573" s="648" t="s">
        <v>342</v>
      </c>
      <c r="E573" s="648" t="s">
        <v>339</v>
      </c>
      <c r="F573" s="649">
        <v>9</v>
      </c>
      <c r="H573"/>
      <c r="I573"/>
    </row>
    <row r="574" spans="2:9">
      <c r="B574" s="652">
        <v>44895</v>
      </c>
      <c r="C574" s="648" t="s">
        <v>428</v>
      </c>
      <c r="D574" s="648" t="s">
        <v>343</v>
      </c>
      <c r="E574" s="648" t="s">
        <v>341</v>
      </c>
      <c r="F574" s="649">
        <v>1</v>
      </c>
      <c r="H574"/>
      <c r="I574"/>
    </row>
    <row r="575" spans="2:9">
      <c r="B575" s="652">
        <v>44895</v>
      </c>
      <c r="C575" s="648" t="s">
        <v>428</v>
      </c>
      <c r="D575" s="648" t="s">
        <v>343</v>
      </c>
      <c r="E575" s="648" t="s">
        <v>339</v>
      </c>
      <c r="F575" s="649">
        <v>3</v>
      </c>
      <c r="H575"/>
      <c r="I575"/>
    </row>
    <row r="576" spans="2:9">
      <c r="B576" s="652">
        <v>44895</v>
      </c>
      <c r="C576" s="648" t="s">
        <v>428</v>
      </c>
      <c r="D576" s="648" t="s">
        <v>344</v>
      </c>
      <c r="E576" s="648" t="s">
        <v>341</v>
      </c>
      <c r="F576" s="649">
        <v>43</v>
      </c>
      <c r="H576"/>
      <c r="I576"/>
    </row>
    <row r="577" spans="2:9">
      <c r="B577" s="652">
        <v>44895</v>
      </c>
      <c r="C577" s="648" t="s">
        <v>428</v>
      </c>
      <c r="D577" s="648" t="s">
        <v>344</v>
      </c>
      <c r="E577" s="648" t="s">
        <v>339</v>
      </c>
      <c r="F577" s="649">
        <v>39</v>
      </c>
      <c r="H577"/>
      <c r="I577"/>
    </row>
    <row r="578" spans="2:9">
      <c r="B578" s="652">
        <v>44895</v>
      </c>
      <c r="C578" s="648" t="s">
        <v>429</v>
      </c>
      <c r="D578" s="648" t="s">
        <v>338</v>
      </c>
      <c r="E578" s="648" t="s">
        <v>341</v>
      </c>
      <c r="F578" s="649">
        <v>1</v>
      </c>
      <c r="H578"/>
      <c r="I578"/>
    </row>
    <row r="579" spans="2:9">
      <c r="B579" s="652">
        <v>44895</v>
      </c>
      <c r="C579" s="648" t="s">
        <v>429</v>
      </c>
      <c r="D579" s="648" t="s">
        <v>338</v>
      </c>
      <c r="E579" s="648" t="s">
        <v>339</v>
      </c>
      <c r="F579" s="649">
        <v>39</v>
      </c>
      <c r="H579"/>
      <c r="I579"/>
    </row>
    <row r="580" spans="2:9">
      <c r="B580" s="652">
        <v>44895</v>
      </c>
      <c r="C580" s="648" t="s">
        <v>429</v>
      </c>
      <c r="D580" s="648" t="s">
        <v>340</v>
      </c>
      <c r="E580" s="648" t="s">
        <v>341</v>
      </c>
      <c r="F580" s="649">
        <v>46</v>
      </c>
      <c r="H580"/>
      <c r="I580"/>
    </row>
    <row r="581" spans="2:9">
      <c r="B581" s="652">
        <v>44895</v>
      </c>
      <c r="C581" s="648" t="s">
        <v>429</v>
      </c>
      <c r="D581" s="648" t="s">
        <v>340</v>
      </c>
      <c r="E581" s="648" t="s">
        <v>339</v>
      </c>
      <c r="F581" s="649">
        <v>101</v>
      </c>
      <c r="H581"/>
      <c r="I581"/>
    </row>
    <row r="582" spans="2:9">
      <c r="B582" s="652">
        <v>44895</v>
      </c>
      <c r="C582" s="648" t="s">
        <v>429</v>
      </c>
      <c r="D582" s="648" t="s">
        <v>342</v>
      </c>
      <c r="E582" s="648" t="s">
        <v>341</v>
      </c>
      <c r="F582" s="649">
        <v>131</v>
      </c>
      <c r="H582"/>
      <c r="I582"/>
    </row>
    <row r="583" spans="2:9">
      <c r="B583" s="652">
        <v>44895</v>
      </c>
      <c r="C583" s="648" t="s">
        <v>429</v>
      </c>
      <c r="D583" s="648" t="s">
        <v>342</v>
      </c>
      <c r="E583" s="648" t="s">
        <v>339</v>
      </c>
      <c r="F583" s="649">
        <v>3661</v>
      </c>
      <c r="H583"/>
      <c r="I583"/>
    </row>
    <row r="584" spans="2:9">
      <c r="B584" s="652">
        <v>44895</v>
      </c>
      <c r="C584" s="648" t="s">
        <v>429</v>
      </c>
      <c r="D584" s="648" t="s">
        <v>343</v>
      </c>
      <c r="E584" s="648" t="s">
        <v>341</v>
      </c>
      <c r="F584" s="649">
        <v>17</v>
      </c>
      <c r="H584"/>
      <c r="I584"/>
    </row>
    <row r="585" spans="2:9">
      <c r="B585" s="652">
        <v>44895</v>
      </c>
      <c r="C585" s="648" t="s">
        <v>429</v>
      </c>
      <c r="D585" s="648" t="s">
        <v>343</v>
      </c>
      <c r="E585" s="648" t="s">
        <v>339</v>
      </c>
      <c r="F585" s="649">
        <v>145</v>
      </c>
      <c r="H585"/>
      <c r="I585"/>
    </row>
    <row r="586" spans="2:9">
      <c r="B586" s="652">
        <v>44895</v>
      </c>
      <c r="C586" s="648" t="s">
        <v>429</v>
      </c>
      <c r="D586" s="648" t="s">
        <v>344</v>
      </c>
      <c r="E586" s="648" t="s">
        <v>341</v>
      </c>
      <c r="F586" s="649">
        <v>1375</v>
      </c>
      <c r="H586"/>
      <c r="I586"/>
    </row>
    <row r="587" spans="2:9">
      <c r="B587" s="652">
        <v>44895</v>
      </c>
      <c r="C587" s="648" t="s">
        <v>429</v>
      </c>
      <c r="D587" s="648" t="s">
        <v>344</v>
      </c>
      <c r="E587" s="648" t="s">
        <v>339</v>
      </c>
      <c r="F587" s="649">
        <v>6906</v>
      </c>
      <c r="H587"/>
      <c r="I587"/>
    </row>
    <row r="588" spans="2:9">
      <c r="B588" s="652">
        <v>44895</v>
      </c>
      <c r="C588" s="648" t="s">
        <v>430</v>
      </c>
      <c r="D588" s="648" t="s">
        <v>338</v>
      </c>
      <c r="E588" s="648" t="s">
        <v>341</v>
      </c>
      <c r="F588" s="649">
        <v>1</v>
      </c>
      <c r="H588"/>
      <c r="I588"/>
    </row>
    <row r="589" spans="2:9">
      <c r="B589" s="652">
        <v>44895</v>
      </c>
      <c r="C589" s="648" t="s">
        <v>430</v>
      </c>
      <c r="D589" s="648" t="s">
        <v>338</v>
      </c>
      <c r="E589" s="648" t="s">
        <v>339</v>
      </c>
      <c r="F589" s="649">
        <v>1</v>
      </c>
      <c r="H589"/>
      <c r="I589"/>
    </row>
    <row r="590" spans="2:9">
      <c r="B590" s="652">
        <v>44895</v>
      </c>
      <c r="C590" s="648" t="s">
        <v>430</v>
      </c>
      <c r="D590" s="648" t="s">
        <v>340</v>
      </c>
      <c r="E590" s="648" t="s">
        <v>341</v>
      </c>
      <c r="F590" s="649">
        <v>1843</v>
      </c>
      <c r="H590"/>
      <c r="I590"/>
    </row>
    <row r="591" spans="2:9">
      <c r="B591" s="652">
        <v>44895</v>
      </c>
      <c r="C591" s="648" t="s">
        <v>430</v>
      </c>
      <c r="D591" s="648" t="s">
        <v>340</v>
      </c>
      <c r="E591" s="648" t="s">
        <v>339</v>
      </c>
      <c r="F591" s="649">
        <v>76</v>
      </c>
      <c r="H591"/>
      <c r="I591"/>
    </row>
    <row r="592" spans="2:9">
      <c r="B592" s="652">
        <v>44895</v>
      </c>
      <c r="C592" s="648" t="s">
        <v>430</v>
      </c>
      <c r="D592" s="648" t="s">
        <v>342</v>
      </c>
      <c r="E592" s="648" t="s">
        <v>341</v>
      </c>
      <c r="F592" s="649">
        <v>77</v>
      </c>
      <c r="H592"/>
      <c r="I592"/>
    </row>
    <row r="593" spans="2:9">
      <c r="B593" s="652">
        <v>44895</v>
      </c>
      <c r="C593" s="648" t="s">
        <v>430</v>
      </c>
      <c r="D593" s="648" t="s">
        <v>342</v>
      </c>
      <c r="E593" s="648" t="s">
        <v>339</v>
      </c>
      <c r="F593" s="649">
        <v>176</v>
      </c>
      <c r="H593"/>
      <c r="I593"/>
    </row>
    <row r="594" spans="2:9">
      <c r="B594" s="652">
        <v>44895</v>
      </c>
      <c r="C594" s="648" t="s">
        <v>430</v>
      </c>
      <c r="D594" s="648" t="s">
        <v>343</v>
      </c>
      <c r="E594" s="648" t="s">
        <v>341</v>
      </c>
      <c r="F594" s="649">
        <v>158</v>
      </c>
      <c r="H594"/>
      <c r="I594"/>
    </row>
    <row r="595" spans="2:9">
      <c r="B595" s="652">
        <v>44895</v>
      </c>
      <c r="C595" s="648" t="s">
        <v>430</v>
      </c>
      <c r="D595" s="648" t="s">
        <v>343</v>
      </c>
      <c r="E595" s="648" t="s">
        <v>339</v>
      </c>
      <c r="F595" s="649">
        <v>528</v>
      </c>
      <c r="H595"/>
      <c r="I595"/>
    </row>
    <row r="596" spans="2:9">
      <c r="B596" s="652">
        <v>44895</v>
      </c>
      <c r="C596" s="648" t="s">
        <v>430</v>
      </c>
      <c r="D596" s="648" t="s">
        <v>344</v>
      </c>
      <c r="E596" s="648" t="s">
        <v>341</v>
      </c>
      <c r="F596" s="649">
        <v>2013</v>
      </c>
      <c r="H596"/>
      <c r="I596"/>
    </row>
    <row r="597" spans="2:9">
      <c r="B597" s="652">
        <v>44895</v>
      </c>
      <c r="C597" s="648" t="s">
        <v>430</v>
      </c>
      <c r="D597" s="648" t="s">
        <v>344</v>
      </c>
      <c r="E597" s="648" t="s">
        <v>339</v>
      </c>
      <c r="F597" s="649">
        <v>2426</v>
      </c>
      <c r="H597"/>
      <c r="I597"/>
    </row>
    <row r="598" spans="2:9">
      <c r="B598" s="652">
        <v>44895</v>
      </c>
      <c r="C598" s="648" t="s">
        <v>431</v>
      </c>
      <c r="D598" s="648" t="s">
        <v>340</v>
      </c>
      <c r="E598" s="648" t="s">
        <v>341</v>
      </c>
      <c r="F598" s="649">
        <v>2</v>
      </c>
      <c r="H598"/>
      <c r="I598"/>
    </row>
    <row r="599" spans="2:9">
      <c r="B599" s="652">
        <v>44895</v>
      </c>
      <c r="C599" s="648" t="s">
        <v>431</v>
      </c>
      <c r="D599" s="648" t="s">
        <v>340</v>
      </c>
      <c r="E599" s="648" t="s">
        <v>339</v>
      </c>
      <c r="F599" s="649">
        <v>1</v>
      </c>
      <c r="H599"/>
      <c r="I599"/>
    </row>
    <row r="600" spans="2:9">
      <c r="B600" s="652">
        <v>44895</v>
      </c>
      <c r="C600" s="648" t="s">
        <v>431</v>
      </c>
      <c r="D600" s="648" t="s">
        <v>342</v>
      </c>
      <c r="E600" s="648" t="s">
        <v>339</v>
      </c>
      <c r="F600" s="649">
        <v>2</v>
      </c>
      <c r="H600"/>
      <c r="I600"/>
    </row>
    <row r="601" spans="2:9">
      <c r="B601" s="652">
        <v>44895</v>
      </c>
      <c r="C601" s="648" t="s">
        <v>431</v>
      </c>
      <c r="D601" s="648" t="s">
        <v>343</v>
      </c>
      <c r="E601" s="648" t="s">
        <v>339</v>
      </c>
      <c r="F601" s="649">
        <v>2</v>
      </c>
      <c r="H601"/>
      <c r="I601"/>
    </row>
    <row r="602" spans="2:9">
      <c r="B602" s="652">
        <v>44895</v>
      </c>
      <c r="C602" s="648" t="s">
        <v>431</v>
      </c>
      <c r="D602" s="648" t="s">
        <v>344</v>
      </c>
      <c r="E602" s="648" t="s">
        <v>341</v>
      </c>
      <c r="F602" s="649">
        <v>12</v>
      </c>
      <c r="H602"/>
      <c r="I602"/>
    </row>
    <row r="603" spans="2:9">
      <c r="B603" s="652">
        <v>44895</v>
      </c>
      <c r="C603" s="648" t="s">
        <v>431</v>
      </c>
      <c r="D603" s="648" t="s">
        <v>344</v>
      </c>
      <c r="E603" s="648" t="s">
        <v>339</v>
      </c>
      <c r="F603" s="649">
        <v>5</v>
      </c>
      <c r="H603"/>
      <c r="I603"/>
    </row>
    <row r="604" spans="2:9">
      <c r="B604" s="652">
        <v>44895</v>
      </c>
      <c r="C604" s="648" t="s">
        <v>432</v>
      </c>
      <c r="D604" s="648" t="s">
        <v>338</v>
      </c>
      <c r="E604" s="648" t="s">
        <v>341</v>
      </c>
      <c r="F604" s="649">
        <v>3</v>
      </c>
      <c r="H604"/>
      <c r="I604"/>
    </row>
    <row r="605" spans="2:9">
      <c r="B605" s="652">
        <v>44895</v>
      </c>
      <c r="C605" s="648" t="s">
        <v>432</v>
      </c>
      <c r="D605" s="648" t="s">
        <v>338</v>
      </c>
      <c r="E605" s="648" t="s">
        <v>339</v>
      </c>
      <c r="F605" s="649">
        <v>124</v>
      </c>
      <c r="H605"/>
      <c r="I605"/>
    </row>
    <row r="606" spans="2:9">
      <c r="B606" s="652">
        <v>44895</v>
      </c>
      <c r="C606" s="648" t="s">
        <v>432</v>
      </c>
      <c r="D606" s="648" t="s">
        <v>340</v>
      </c>
      <c r="E606" s="648" t="s">
        <v>341</v>
      </c>
      <c r="F606" s="649">
        <v>30</v>
      </c>
      <c r="H606"/>
      <c r="I606"/>
    </row>
    <row r="607" spans="2:9">
      <c r="B607" s="652">
        <v>44895</v>
      </c>
      <c r="C607" s="648" t="s">
        <v>432</v>
      </c>
      <c r="D607" s="648" t="s">
        <v>340</v>
      </c>
      <c r="E607" s="648" t="s">
        <v>339</v>
      </c>
      <c r="F607" s="649">
        <v>24</v>
      </c>
      <c r="H607"/>
      <c r="I607"/>
    </row>
    <row r="608" spans="2:9">
      <c r="B608" s="652">
        <v>44895</v>
      </c>
      <c r="C608" s="648" t="s">
        <v>432</v>
      </c>
      <c r="D608" s="648" t="s">
        <v>342</v>
      </c>
      <c r="E608" s="648" t="s">
        <v>341</v>
      </c>
      <c r="F608" s="649">
        <v>406</v>
      </c>
      <c r="H608"/>
      <c r="I608"/>
    </row>
    <row r="609" spans="2:9">
      <c r="B609" s="652">
        <v>44895</v>
      </c>
      <c r="C609" s="648" t="s">
        <v>432</v>
      </c>
      <c r="D609" s="648" t="s">
        <v>342</v>
      </c>
      <c r="E609" s="648" t="s">
        <v>339</v>
      </c>
      <c r="F609" s="649">
        <v>2286</v>
      </c>
      <c r="H609"/>
      <c r="I609"/>
    </row>
    <row r="610" spans="2:9">
      <c r="B610" s="652">
        <v>44895</v>
      </c>
      <c r="C610" s="648" t="s">
        <v>432</v>
      </c>
      <c r="D610" s="648" t="s">
        <v>343</v>
      </c>
      <c r="E610" s="648" t="s">
        <v>341</v>
      </c>
      <c r="F610" s="649">
        <v>85</v>
      </c>
      <c r="H610"/>
      <c r="I610"/>
    </row>
    <row r="611" spans="2:9">
      <c r="B611" s="652">
        <v>44895</v>
      </c>
      <c r="C611" s="648" t="s">
        <v>432</v>
      </c>
      <c r="D611" s="648" t="s">
        <v>343</v>
      </c>
      <c r="E611" s="648" t="s">
        <v>339</v>
      </c>
      <c r="F611" s="649">
        <v>160</v>
      </c>
      <c r="H611"/>
      <c r="I611"/>
    </row>
    <row r="612" spans="2:9">
      <c r="B612" s="652">
        <v>44895</v>
      </c>
      <c r="C612" s="648" t="s">
        <v>432</v>
      </c>
      <c r="D612" s="648" t="s">
        <v>344</v>
      </c>
      <c r="E612" s="648" t="s">
        <v>341</v>
      </c>
      <c r="F612" s="649">
        <v>1746</v>
      </c>
      <c r="H612"/>
      <c r="I612"/>
    </row>
    <row r="613" spans="2:9">
      <c r="B613" s="652">
        <v>44895</v>
      </c>
      <c r="C613" s="648" t="s">
        <v>432</v>
      </c>
      <c r="D613" s="648" t="s">
        <v>344</v>
      </c>
      <c r="E613" s="648" t="s">
        <v>339</v>
      </c>
      <c r="F613" s="649">
        <v>6274</v>
      </c>
      <c r="H613"/>
      <c r="I613"/>
    </row>
    <row r="614" spans="2:9">
      <c r="B614" s="652">
        <v>44895</v>
      </c>
      <c r="C614" s="648" t="s">
        <v>433</v>
      </c>
      <c r="D614" s="648" t="s">
        <v>343</v>
      </c>
      <c r="E614" s="648" t="s">
        <v>341</v>
      </c>
      <c r="F614" s="649">
        <v>1</v>
      </c>
      <c r="H614"/>
      <c r="I614"/>
    </row>
    <row r="615" spans="2:9">
      <c r="B615" s="652">
        <v>44895</v>
      </c>
      <c r="C615" s="648" t="s">
        <v>433</v>
      </c>
      <c r="D615" s="648" t="s">
        <v>343</v>
      </c>
      <c r="E615" s="648" t="s">
        <v>339</v>
      </c>
      <c r="F615" s="649">
        <v>3</v>
      </c>
      <c r="H615"/>
      <c r="I615"/>
    </row>
    <row r="616" spans="2:9">
      <c r="B616" s="652">
        <v>44895</v>
      </c>
      <c r="C616" s="648" t="s">
        <v>433</v>
      </c>
      <c r="D616" s="648" t="s">
        <v>344</v>
      </c>
      <c r="E616" s="648" t="s">
        <v>341</v>
      </c>
      <c r="F616" s="649">
        <v>6</v>
      </c>
      <c r="H616"/>
      <c r="I616"/>
    </row>
    <row r="617" spans="2:9">
      <c r="B617" s="652">
        <v>44895</v>
      </c>
      <c r="C617" s="648" t="s">
        <v>433</v>
      </c>
      <c r="D617" s="648" t="s">
        <v>344</v>
      </c>
      <c r="E617" s="648" t="s">
        <v>339</v>
      </c>
      <c r="F617" s="649">
        <v>8</v>
      </c>
      <c r="H617"/>
      <c r="I617"/>
    </row>
    <row r="618" spans="2:9">
      <c r="B618" s="652">
        <v>44895</v>
      </c>
      <c r="C618" s="648" t="s">
        <v>14</v>
      </c>
      <c r="D618" s="648" t="s">
        <v>340</v>
      </c>
      <c r="E618" s="648" t="s">
        <v>341</v>
      </c>
      <c r="F618" s="649">
        <v>1</v>
      </c>
      <c r="H618"/>
      <c r="I618"/>
    </row>
    <row r="619" spans="2:9">
      <c r="B619" s="652">
        <v>44895</v>
      </c>
      <c r="C619" s="648" t="s">
        <v>14</v>
      </c>
      <c r="D619" s="648" t="s">
        <v>343</v>
      </c>
      <c r="E619" s="648" t="s">
        <v>341</v>
      </c>
      <c r="F619" s="649">
        <v>2</v>
      </c>
      <c r="H619"/>
      <c r="I619"/>
    </row>
    <row r="620" spans="2:9">
      <c r="B620" s="652">
        <v>44895</v>
      </c>
      <c r="C620" s="648" t="s">
        <v>14</v>
      </c>
      <c r="D620" s="648" t="s">
        <v>343</v>
      </c>
      <c r="E620" s="648" t="s">
        <v>339</v>
      </c>
      <c r="F620" s="649">
        <v>3</v>
      </c>
      <c r="H620"/>
      <c r="I620"/>
    </row>
    <row r="621" spans="2:9">
      <c r="B621" s="652">
        <v>44895</v>
      </c>
      <c r="C621" s="648" t="s">
        <v>14</v>
      </c>
      <c r="D621" s="648" t="s">
        <v>344</v>
      </c>
      <c r="E621" s="648" t="s">
        <v>341</v>
      </c>
      <c r="F621" s="649">
        <v>3</v>
      </c>
      <c r="H621"/>
      <c r="I621"/>
    </row>
    <row r="622" spans="2:9">
      <c r="B622" s="652">
        <v>44895</v>
      </c>
      <c r="C622" s="648" t="s">
        <v>14</v>
      </c>
      <c r="D622" s="648" t="s">
        <v>344</v>
      </c>
      <c r="E622" s="648" t="s">
        <v>339</v>
      </c>
      <c r="F622" s="649">
        <v>12</v>
      </c>
      <c r="H622"/>
      <c r="I622"/>
    </row>
    <row r="623" spans="2:9">
      <c r="B623" s="652">
        <v>44895</v>
      </c>
      <c r="C623" s="648" t="s">
        <v>434</v>
      </c>
      <c r="D623" s="648" t="s">
        <v>338</v>
      </c>
      <c r="E623" s="648" t="s">
        <v>341</v>
      </c>
      <c r="F623" s="649">
        <v>2</v>
      </c>
      <c r="H623"/>
      <c r="I623"/>
    </row>
    <row r="624" spans="2:9">
      <c r="B624" s="652">
        <v>44895</v>
      </c>
      <c r="C624" s="648" t="s">
        <v>434</v>
      </c>
      <c r="D624" s="648" t="s">
        <v>338</v>
      </c>
      <c r="E624" s="648" t="s">
        <v>339</v>
      </c>
      <c r="F624" s="649">
        <v>4</v>
      </c>
      <c r="H624"/>
      <c r="I624"/>
    </row>
    <row r="625" spans="2:9">
      <c r="B625" s="652">
        <v>44895</v>
      </c>
      <c r="C625" s="648" t="s">
        <v>434</v>
      </c>
      <c r="D625" s="648" t="s">
        <v>340</v>
      </c>
      <c r="E625" s="648" t="s">
        <v>341</v>
      </c>
      <c r="F625" s="649">
        <v>11</v>
      </c>
      <c r="H625"/>
      <c r="I625"/>
    </row>
    <row r="626" spans="2:9">
      <c r="B626" s="652">
        <v>44895</v>
      </c>
      <c r="C626" s="648" t="s">
        <v>434</v>
      </c>
      <c r="D626" s="648" t="s">
        <v>340</v>
      </c>
      <c r="E626" s="648" t="s">
        <v>339</v>
      </c>
      <c r="F626" s="649">
        <v>2</v>
      </c>
      <c r="H626"/>
      <c r="I626"/>
    </row>
    <row r="627" spans="2:9">
      <c r="B627" s="652">
        <v>44895</v>
      </c>
      <c r="C627" s="648" t="s">
        <v>434</v>
      </c>
      <c r="D627" s="648" t="s">
        <v>342</v>
      </c>
      <c r="E627" s="648" t="s">
        <v>341</v>
      </c>
      <c r="F627" s="649">
        <v>6</v>
      </c>
      <c r="H627"/>
      <c r="I627"/>
    </row>
    <row r="628" spans="2:9">
      <c r="B628" s="652">
        <v>44895</v>
      </c>
      <c r="C628" s="648" t="s">
        <v>434</v>
      </c>
      <c r="D628" s="648" t="s">
        <v>342</v>
      </c>
      <c r="E628" s="648" t="s">
        <v>339</v>
      </c>
      <c r="F628" s="649">
        <v>6</v>
      </c>
      <c r="H628"/>
      <c r="I628"/>
    </row>
    <row r="629" spans="2:9">
      <c r="B629" s="652">
        <v>44895</v>
      </c>
      <c r="C629" s="648" t="s">
        <v>434</v>
      </c>
      <c r="D629" s="648" t="s">
        <v>343</v>
      </c>
      <c r="E629" s="648" t="s">
        <v>341</v>
      </c>
      <c r="F629" s="649">
        <v>250</v>
      </c>
      <c r="H629"/>
      <c r="I629"/>
    </row>
    <row r="630" spans="2:9">
      <c r="B630" s="652">
        <v>44895</v>
      </c>
      <c r="C630" s="648" t="s">
        <v>434</v>
      </c>
      <c r="D630" s="648" t="s">
        <v>343</v>
      </c>
      <c r="E630" s="648" t="s">
        <v>339</v>
      </c>
      <c r="F630" s="649">
        <v>370</v>
      </c>
      <c r="H630"/>
      <c r="I630"/>
    </row>
    <row r="631" spans="2:9">
      <c r="B631" s="652">
        <v>44895</v>
      </c>
      <c r="C631" s="648" t="s">
        <v>434</v>
      </c>
      <c r="D631" s="648" t="s">
        <v>344</v>
      </c>
      <c r="E631" s="648" t="s">
        <v>341</v>
      </c>
      <c r="F631" s="649">
        <v>1389</v>
      </c>
      <c r="H631"/>
      <c r="I631"/>
    </row>
    <row r="632" spans="2:9">
      <c r="B632" s="652">
        <v>44895</v>
      </c>
      <c r="C632" s="648" t="s">
        <v>434</v>
      </c>
      <c r="D632" s="648" t="s">
        <v>344</v>
      </c>
      <c r="E632" s="648" t="s">
        <v>339</v>
      </c>
      <c r="F632" s="649">
        <v>1487</v>
      </c>
      <c r="H632"/>
      <c r="I632"/>
    </row>
    <row r="633" spans="2:9">
      <c r="B633" s="652">
        <v>44895</v>
      </c>
      <c r="C633" s="648" t="s">
        <v>435</v>
      </c>
      <c r="D633" s="648" t="s">
        <v>340</v>
      </c>
      <c r="E633" s="648" t="s">
        <v>341</v>
      </c>
      <c r="F633" s="649">
        <v>4</v>
      </c>
      <c r="H633"/>
      <c r="I633"/>
    </row>
    <row r="634" spans="2:9">
      <c r="B634" s="652">
        <v>44895</v>
      </c>
      <c r="C634" s="648" t="s">
        <v>435</v>
      </c>
      <c r="D634" s="648" t="s">
        <v>342</v>
      </c>
      <c r="E634" s="648" t="s">
        <v>339</v>
      </c>
      <c r="F634" s="649">
        <v>5</v>
      </c>
      <c r="H634"/>
      <c r="I634"/>
    </row>
    <row r="635" spans="2:9">
      <c r="B635" s="652">
        <v>44895</v>
      </c>
      <c r="C635" s="648" t="s">
        <v>435</v>
      </c>
      <c r="D635" s="648" t="s">
        <v>343</v>
      </c>
      <c r="E635" s="648" t="s">
        <v>339</v>
      </c>
      <c r="F635" s="649">
        <v>3</v>
      </c>
      <c r="H635"/>
      <c r="I635"/>
    </row>
    <row r="636" spans="2:9">
      <c r="B636" s="652">
        <v>44895</v>
      </c>
      <c r="C636" s="648" t="s">
        <v>435</v>
      </c>
      <c r="D636" s="648" t="s">
        <v>344</v>
      </c>
      <c r="E636" s="648" t="s">
        <v>341</v>
      </c>
      <c r="F636" s="649">
        <v>4</v>
      </c>
      <c r="H636"/>
      <c r="I636"/>
    </row>
    <row r="637" spans="2:9">
      <c r="B637" s="652">
        <v>44895</v>
      </c>
      <c r="C637" s="648" t="s">
        <v>435</v>
      </c>
      <c r="D637" s="648" t="s">
        <v>344</v>
      </c>
      <c r="E637" s="648" t="s">
        <v>339</v>
      </c>
      <c r="F637" s="649">
        <v>7</v>
      </c>
      <c r="H637"/>
      <c r="I637"/>
    </row>
    <row r="638" spans="2:9">
      <c r="B638" s="652">
        <v>44895</v>
      </c>
      <c r="C638" s="648" t="s">
        <v>436</v>
      </c>
      <c r="D638" s="648" t="s">
        <v>342</v>
      </c>
      <c r="E638" s="648" t="s">
        <v>341</v>
      </c>
      <c r="F638" s="649">
        <v>1</v>
      </c>
      <c r="H638"/>
      <c r="I638"/>
    </row>
    <row r="639" spans="2:9">
      <c r="B639" s="652">
        <v>44895</v>
      </c>
      <c r="C639" s="648" t="s">
        <v>436</v>
      </c>
      <c r="D639" s="648" t="s">
        <v>344</v>
      </c>
      <c r="E639" s="648" t="s">
        <v>341</v>
      </c>
      <c r="F639" s="649">
        <v>2</v>
      </c>
      <c r="H639"/>
      <c r="I639"/>
    </row>
    <row r="640" spans="2:9">
      <c r="B640" s="652">
        <v>44895</v>
      </c>
      <c r="C640" s="648" t="s">
        <v>436</v>
      </c>
      <c r="D640" s="648" t="s">
        <v>344</v>
      </c>
      <c r="E640" s="648" t="s">
        <v>339</v>
      </c>
      <c r="F640" s="649">
        <v>2</v>
      </c>
      <c r="H640"/>
      <c r="I640"/>
    </row>
    <row r="641" spans="2:9">
      <c r="B641" s="652">
        <v>44895</v>
      </c>
      <c r="C641" s="648" t="s">
        <v>593</v>
      </c>
      <c r="D641" s="648" t="s">
        <v>344</v>
      </c>
      <c r="E641" s="648" t="s">
        <v>341</v>
      </c>
      <c r="F641" s="649">
        <v>0</v>
      </c>
      <c r="H641"/>
      <c r="I641"/>
    </row>
    <row r="642" spans="2:9">
      <c r="B642" s="652">
        <v>44895</v>
      </c>
      <c r="C642" s="648" t="s">
        <v>437</v>
      </c>
      <c r="D642" s="648" t="s">
        <v>338</v>
      </c>
      <c r="E642" s="648" t="s">
        <v>341</v>
      </c>
      <c r="F642" s="649">
        <v>2</v>
      </c>
      <c r="H642"/>
      <c r="I642"/>
    </row>
    <row r="643" spans="2:9">
      <c r="B643" s="652">
        <v>44895</v>
      </c>
      <c r="C643" s="648" t="s">
        <v>437</v>
      </c>
      <c r="D643" s="648" t="s">
        <v>338</v>
      </c>
      <c r="E643" s="648" t="s">
        <v>339</v>
      </c>
      <c r="F643" s="649">
        <v>1</v>
      </c>
      <c r="H643"/>
      <c r="I643"/>
    </row>
    <row r="644" spans="2:9">
      <c r="B644" s="652">
        <v>44895</v>
      </c>
      <c r="C644" s="648" t="s">
        <v>437</v>
      </c>
      <c r="D644" s="648" t="s">
        <v>340</v>
      </c>
      <c r="E644" s="648" t="s">
        <v>341</v>
      </c>
      <c r="F644" s="649">
        <v>619</v>
      </c>
      <c r="H644"/>
      <c r="I644"/>
    </row>
    <row r="645" spans="2:9">
      <c r="B645" s="652">
        <v>44895</v>
      </c>
      <c r="C645" s="648" t="s">
        <v>437</v>
      </c>
      <c r="D645" s="648" t="s">
        <v>340</v>
      </c>
      <c r="E645" s="648" t="s">
        <v>339</v>
      </c>
      <c r="F645" s="649">
        <v>34</v>
      </c>
      <c r="H645"/>
      <c r="I645"/>
    </row>
    <row r="646" spans="2:9">
      <c r="B646" s="652">
        <v>44895</v>
      </c>
      <c r="C646" s="648" t="s">
        <v>437</v>
      </c>
      <c r="D646" s="648" t="s">
        <v>342</v>
      </c>
      <c r="E646" s="648" t="s">
        <v>341</v>
      </c>
      <c r="F646" s="649">
        <v>75</v>
      </c>
      <c r="H646"/>
      <c r="I646"/>
    </row>
    <row r="647" spans="2:9">
      <c r="B647" s="652">
        <v>44895</v>
      </c>
      <c r="C647" s="648" t="s">
        <v>437</v>
      </c>
      <c r="D647" s="648" t="s">
        <v>342</v>
      </c>
      <c r="E647" s="648" t="s">
        <v>339</v>
      </c>
      <c r="F647" s="649">
        <v>213</v>
      </c>
      <c r="H647"/>
      <c r="I647"/>
    </row>
    <row r="648" spans="2:9">
      <c r="B648" s="652">
        <v>44895</v>
      </c>
      <c r="C648" s="648" t="s">
        <v>437</v>
      </c>
      <c r="D648" s="648" t="s">
        <v>343</v>
      </c>
      <c r="E648" s="648" t="s">
        <v>341</v>
      </c>
      <c r="F648" s="649">
        <v>197</v>
      </c>
      <c r="H648"/>
      <c r="I648"/>
    </row>
    <row r="649" spans="2:9">
      <c r="B649" s="652">
        <v>44895</v>
      </c>
      <c r="C649" s="648" t="s">
        <v>437</v>
      </c>
      <c r="D649" s="648" t="s">
        <v>343</v>
      </c>
      <c r="E649" s="648" t="s">
        <v>339</v>
      </c>
      <c r="F649" s="649">
        <v>69</v>
      </c>
      <c r="H649"/>
      <c r="I649"/>
    </row>
    <row r="650" spans="2:9">
      <c r="B650" s="652">
        <v>44895</v>
      </c>
      <c r="C650" s="648" t="s">
        <v>437</v>
      </c>
      <c r="D650" s="648" t="s">
        <v>344</v>
      </c>
      <c r="E650" s="648" t="s">
        <v>341</v>
      </c>
      <c r="F650" s="649">
        <v>707</v>
      </c>
      <c r="H650"/>
      <c r="I650"/>
    </row>
    <row r="651" spans="2:9">
      <c r="B651" s="652">
        <v>44895</v>
      </c>
      <c r="C651" s="648" t="s">
        <v>437</v>
      </c>
      <c r="D651" s="648" t="s">
        <v>344</v>
      </c>
      <c r="E651" s="648" t="s">
        <v>339</v>
      </c>
      <c r="F651" s="649">
        <v>798</v>
      </c>
      <c r="H651"/>
      <c r="I651"/>
    </row>
    <row r="652" spans="2:9">
      <c r="B652" s="652">
        <v>44895</v>
      </c>
      <c r="C652" s="648" t="s">
        <v>438</v>
      </c>
      <c r="D652" s="648" t="s">
        <v>340</v>
      </c>
      <c r="E652" s="648" t="s">
        <v>341</v>
      </c>
      <c r="F652" s="649">
        <v>1</v>
      </c>
      <c r="H652"/>
      <c r="I652"/>
    </row>
    <row r="653" spans="2:9">
      <c r="B653" s="652">
        <v>44895</v>
      </c>
      <c r="C653" s="648" t="s">
        <v>438</v>
      </c>
      <c r="D653" s="648" t="s">
        <v>343</v>
      </c>
      <c r="E653" s="648" t="s">
        <v>339</v>
      </c>
      <c r="F653" s="649">
        <v>1</v>
      </c>
      <c r="H653"/>
      <c r="I653"/>
    </row>
    <row r="654" spans="2:9">
      <c r="B654" s="652">
        <v>44895</v>
      </c>
      <c r="C654" s="648" t="s">
        <v>438</v>
      </c>
      <c r="D654" s="648" t="s">
        <v>344</v>
      </c>
      <c r="E654" s="648" t="s">
        <v>341</v>
      </c>
      <c r="F654" s="649">
        <v>1</v>
      </c>
      <c r="H654"/>
      <c r="I654"/>
    </row>
    <row r="655" spans="2:9">
      <c r="B655" s="652">
        <v>44895</v>
      </c>
      <c r="C655" s="648" t="s">
        <v>438</v>
      </c>
      <c r="D655" s="648" t="s">
        <v>344</v>
      </c>
      <c r="E655" s="648" t="s">
        <v>339</v>
      </c>
      <c r="F655" s="649">
        <v>3</v>
      </c>
      <c r="H655"/>
      <c r="I655"/>
    </row>
    <row r="656" spans="2:9">
      <c r="B656" s="652">
        <v>44895</v>
      </c>
      <c r="C656" s="648" t="s">
        <v>439</v>
      </c>
      <c r="D656" s="648" t="s">
        <v>338</v>
      </c>
      <c r="E656" s="648" t="s">
        <v>341</v>
      </c>
      <c r="F656" s="649">
        <v>1</v>
      </c>
      <c r="H656"/>
      <c r="I656"/>
    </row>
    <row r="657" spans="2:9">
      <c r="B657" s="652">
        <v>44895</v>
      </c>
      <c r="C657" s="648" t="s">
        <v>439</v>
      </c>
      <c r="D657" s="648" t="s">
        <v>338</v>
      </c>
      <c r="E657" s="648" t="s">
        <v>339</v>
      </c>
      <c r="F657" s="649">
        <v>10</v>
      </c>
      <c r="H657"/>
      <c r="I657"/>
    </row>
    <row r="658" spans="2:9">
      <c r="B658" s="652">
        <v>44895</v>
      </c>
      <c r="C658" s="648" t="s">
        <v>439</v>
      </c>
      <c r="D658" s="648" t="s">
        <v>340</v>
      </c>
      <c r="E658" s="648" t="s">
        <v>341</v>
      </c>
      <c r="F658" s="649">
        <v>29</v>
      </c>
      <c r="H658"/>
      <c r="I658"/>
    </row>
    <row r="659" spans="2:9">
      <c r="B659" s="652">
        <v>44895</v>
      </c>
      <c r="C659" s="648" t="s">
        <v>439</v>
      </c>
      <c r="D659" s="648" t="s">
        <v>340</v>
      </c>
      <c r="E659" s="648" t="s">
        <v>339</v>
      </c>
      <c r="F659" s="649">
        <v>18</v>
      </c>
      <c r="H659"/>
      <c r="I659"/>
    </row>
    <row r="660" spans="2:9">
      <c r="B660" s="652">
        <v>44895</v>
      </c>
      <c r="C660" s="648" t="s">
        <v>439</v>
      </c>
      <c r="D660" s="648" t="s">
        <v>342</v>
      </c>
      <c r="E660" s="648" t="s">
        <v>341</v>
      </c>
      <c r="F660" s="649">
        <v>56</v>
      </c>
      <c r="H660"/>
      <c r="I660"/>
    </row>
    <row r="661" spans="2:9">
      <c r="B661" s="652">
        <v>44895</v>
      </c>
      <c r="C661" s="648" t="s">
        <v>439</v>
      </c>
      <c r="D661" s="648" t="s">
        <v>342</v>
      </c>
      <c r="E661" s="648" t="s">
        <v>339</v>
      </c>
      <c r="F661" s="649">
        <v>1637</v>
      </c>
      <c r="H661"/>
      <c r="I661"/>
    </row>
    <row r="662" spans="2:9">
      <c r="B662" s="652">
        <v>44895</v>
      </c>
      <c r="C662" s="648" t="s">
        <v>439</v>
      </c>
      <c r="D662" s="648" t="s">
        <v>343</v>
      </c>
      <c r="E662" s="648" t="s">
        <v>341</v>
      </c>
      <c r="F662" s="649">
        <v>19</v>
      </c>
      <c r="H662"/>
      <c r="I662"/>
    </row>
    <row r="663" spans="2:9">
      <c r="B663" s="652">
        <v>44895</v>
      </c>
      <c r="C663" s="648" t="s">
        <v>439</v>
      </c>
      <c r="D663" s="648" t="s">
        <v>343</v>
      </c>
      <c r="E663" s="648" t="s">
        <v>339</v>
      </c>
      <c r="F663" s="649">
        <v>127</v>
      </c>
      <c r="H663"/>
      <c r="I663"/>
    </row>
    <row r="664" spans="2:9">
      <c r="B664" s="652">
        <v>44895</v>
      </c>
      <c r="C664" s="648" t="s">
        <v>439</v>
      </c>
      <c r="D664" s="648" t="s">
        <v>344</v>
      </c>
      <c r="E664" s="648" t="s">
        <v>341</v>
      </c>
      <c r="F664" s="649">
        <v>714</v>
      </c>
      <c r="H664"/>
      <c r="I664"/>
    </row>
    <row r="665" spans="2:9">
      <c r="B665" s="652">
        <v>44895</v>
      </c>
      <c r="C665" s="648" t="s">
        <v>439</v>
      </c>
      <c r="D665" s="648" t="s">
        <v>344</v>
      </c>
      <c r="E665" s="648" t="s">
        <v>339</v>
      </c>
      <c r="F665" s="649">
        <v>3271</v>
      </c>
      <c r="H665"/>
      <c r="I665"/>
    </row>
    <row r="666" spans="2:9">
      <c r="B666" s="652">
        <v>44895</v>
      </c>
      <c r="C666" s="648" t="s">
        <v>440</v>
      </c>
      <c r="D666" s="648" t="s">
        <v>338</v>
      </c>
      <c r="E666" s="648" t="s">
        <v>339</v>
      </c>
      <c r="F666" s="649">
        <v>8</v>
      </c>
      <c r="H666"/>
      <c r="I666"/>
    </row>
    <row r="667" spans="2:9">
      <c r="B667" s="652">
        <v>44895</v>
      </c>
      <c r="C667" s="648" t="s">
        <v>440</v>
      </c>
      <c r="D667" s="648" t="s">
        <v>340</v>
      </c>
      <c r="E667" s="648" t="s">
        <v>341</v>
      </c>
      <c r="F667" s="649">
        <v>37</v>
      </c>
      <c r="H667"/>
      <c r="I667"/>
    </row>
    <row r="668" spans="2:9">
      <c r="B668" s="652">
        <v>44895</v>
      </c>
      <c r="C668" s="648" t="s">
        <v>440</v>
      </c>
      <c r="D668" s="648" t="s">
        <v>340</v>
      </c>
      <c r="E668" s="648" t="s">
        <v>339</v>
      </c>
      <c r="F668" s="649">
        <v>4</v>
      </c>
      <c r="H668"/>
      <c r="I668"/>
    </row>
    <row r="669" spans="2:9">
      <c r="B669" s="652">
        <v>44895</v>
      </c>
      <c r="C669" s="648" t="s">
        <v>440</v>
      </c>
      <c r="D669" s="648" t="s">
        <v>342</v>
      </c>
      <c r="E669" s="648" t="s">
        <v>341</v>
      </c>
      <c r="F669" s="649">
        <v>111</v>
      </c>
      <c r="H669"/>
      <c r="I669"/>
    </row>
    <row r="670" spans="2:9">
      <c r="B670" s="652">
        <v>44895</v>
      </c>
      <c r="C670" s="648" t="s">
        <v>440</v>
      </c>
      <c r="D670" s="648" t="s">
        <v>342</v>
      </c>
      <c r="E670" s="648" t="s">
        <v>339</v>
      </c>
      <c r="F670" s="649">
        <v>945</v>
      </c>
      <c r="H670"/>
      <c r="I670"/>
    </row>
    <row r="671" spans="2:9">
      <c r="B671" s="652">
        <v>44895</v>
      </c>
      <c r="C671" s="648" t="s">
        <v>440</v>
      </c>
      <c r="D671" s="648" t="s">
        <v>343</v>
      </c>
      <c r="E671" s="648" t="s">
        <v>341</v>
      </c>
      <c r="F671" s="649">
        <v>28</v>
      </c>
      <c r="H671"/>
      <c r="I671"/>
    </row>
    <row r="672" spans="2:9">
      <c r="B672" s="652">
        <v>44895</v>
      </c>
      <c r="C672" s="648" t="s">
        <v>440</v>
      </c>
      <c r="D672" s="648" t="s">
        <v>343</v>
      </c>
      <c r="E672" s="648" t="s">
        <v>339</v>
      </c>
      <c r="F672" s="649">
        <v>96</v>
      </c>
      <c r="H672"/>
      <c r="I672"/>
    </row>
    <row r="673" spans="2:9">
      <c r="B673" s="652">
        <v>44895</v>
      </c>
      <c r="C673" s="648" t="s">
        <v>440</v>
      </c>
      <c r="D673" s="648" t="s">
        <v>344</v>
      </c>
      <c r="E673" s="648" t="s">
        <v>341</v>
      </c>
      <c r="F673" s="649">
        <v>518</v>
      </c>
      <c r="H673"/>
      <c r="I673"/>
    </row>
    <row r="674" spans="2:9">
      <c r="B674" s="652">
        <v>44895</v>
      </c>
      <c r="C674" s="648" t="s">
        <v>440</v>
      </c>
      <c r="D674" s="648" t="s">
        <v>344</v>
      </c>
      <c r="E674" s="648" t="s">
        <v>339</v>
      </c>
      <c r="F674" s="649">
        <v>1486</v>
      </c>
      <c r="H674"/>
      <c r="I674"/>
    </row>
    <row r="675" spans="2:9">
      <c r="B675" s="652">
        <v>44895</v>
      </c>
      <c r="C675" s="648" t="s">
        <v>441</v>
      </c>
      <c r="D675" s="648" t="s">
        <v>338</v>
      </c>
      <c r="E675" s="648" t="s">
        <v>339</v>
      </c>
      <c r="F675" s="649">
        <v>3</v>
      </c>
      <c r="H675"/>
      <c r="I675"/>
    </row>
    <row r="676" spans="2:9">
      <c r="B676" s="652">
        <v>44895</v>
      </c>
      <c r="C676" s="648" t="s">
        <v>441</v>
      </c>
      <c r="D676" s="648" t="s">
        <v>340</v>
      </c>
      <c r="E676" s="648" t="s">
        <v>341</v>
      </c>
      <c r="F676" s="649">
        <v>210</v>
      </c>
      <c r="H676"/>
      <c r="I676"/>
    </row>
    <row r="677" spans="2:9">
      <c r="B677" s="652">
        <v>44895</v>
      </c>
      <c r="C677" s="648" t="s">
        <v>441</v>
      </c>
      <c r="D677" s="648" t="s">
        <v>340</v>
      </c>
      <c r="E677" s="648" t="s">
        <v>339</v>
      </c>
      <c r="F677" s="649">
        <v>11</v>
      </c>
      <c r="H677"/>
      <c r="I677"/>
    </row>
    <row r="678" spans="2:9">
      <c r="B678" s="652">
        <v>44895</v>
      </c>
      <c r="C678" s="648" t="s">
        <v>441</v>
      </c>
      <c r="D678" s="648" t="s">
        <v>342</v>
      </c>
      <c r="E678" s="648" t="s">
        <v>341</v>
      </c>
      <c r="F678" s="649">
        <v>32</v>
      </c>
      <c r="H678"/>
      <c r="I678"/>
    </row>
    <row r="679" spans="2:9">
      <c r="B679" s="652">
        <v>44895</v>
      </c>
      <c r="C679" s="648" t="s">
        <v>441</v>
      </c>
      <c r="D679" s="648" t="s">
        <v>342</v>
      </c>
      <c r="E679" s="648" t="s">
        <v>339</v>
      </c>
      <c r="F679" s="649">
        <v>78</v>
      </c>
      <c r="H679"/>
      <c r="I679"/>
    </row>
    <row r="680" spans="2:9">
      <c r="B680" s="652">
        <v>44895</v>
      </c>
      <c r="C680" s="648" t="s">
        <v>441</v>
      </c>
      <c r="D680" s="648" t="s">
        <v>343</v>
      </c>
      <c r="E680" s="648" t="s">
        <v>341</v>
      </c>
      <c r="F680" s="649">
        <v>118</v>
      </c>
      <c r="H680"/>
      <c r="I680"/>
    </row>
    <row r="681" spans="2:9">
      <c r="B681" s="652">
        <v>44895</v>
      </c>
      <c r="C681" s="648" t="s">
        <v>441</v>
      </c>
      <c r="D681" s="648" t="s">
        <v>343</v>
      </c>
      <c r="E681" s="648" t="s">
        <v>339</v>
      </c>
      <c r="F681" s="649">
        <v>89</v>
      </c>
      <c r="H681"/>
      <c r="I681"/>
    </row>
    <row r="682" spans="2:9">
      <c r="B682" s="652">
        <v>44895</v>
      </c>
      <c r="C682" s="648" t="s">
        <v>441</v>
      </c>
      <c r="D682" s="648" t="s">
        <v>344</v>
      </c>
      <c r="E682" s="648" t="s">
        <v>341</v>
      </c>
      <c r="F682" s="649">
        <v>1584</v>
      </c>
      <c r="H682"/>
      <c r="I682"/>
    </row>
    <row r="683" spans="2:9">
      <c r="B683" s="652">
        <v>44895</v>
      </c>
      <c r="C683" s="648" t="s">
        <v>441</v>
      </c>
      <c r="D683" s="648" t="s">
        <v>344</v>
      </c>
      <c r="E683" s="648" t="s">
        <v>339</v>
      </c>
      <c r="F683" s="649">
        <v>1266</v>
      </c>
      <c r="H683"/>
      <c r="I683"/>
    </row>
    <row r="684" spans="2:9">
      <c r="B684" s="652">
        <v>44895</v>
      </c>
      <c r="C684" s="648" t="s">
        <v>442</v>
      </c>
      <c r="D684" s="648" t="s">
        <v>340</v>
      </c>
      <c r="E684" s="648" t="s">
        <v>339</v>
      </c>
      <c r="F684" s="649">
        <v>1</v>
      </c>
      <c r="H684"/>
      <c r="I684"/>
    </row>
    <row r="685" spans="2:9">
      <c r="B685" s="652">
        <v>44895</v>
      </c>
      <c r="C685" s="648" t="s">
        <v>442</v>
      </c>
      <c r="D685" s="648" t="s">
        <v>343</v>
      </c>
      <c r="E685" s="648" t="s">
        <v>341</v>
      </c>
      <c r="F685" s="649">
        <v>1</v>
      </c>
      <c r="H685"/>
      <c r="I685"/>
    </row>
    <row r="686" spans="2:9">
      <c r="B686" s="652">
        <v>44895</v>
      </c>
      <c r="C686" s="648" t="s">
        <v>442</v>
      </c>
      <c r="D686" s="648" t="s">
        <v>344</v>
      </c>
      <c r="E686" s="648" t="s">
        <v>341</v>
      </c>
      <c r="F686" s="649">
        <v>8</v>
      </c>
      <c r="H686"/>
      <c r="I686"/>
    </row>
    <row r="687" spans="2:9">
      <c r="B687" s="652">
        <v>44895</v>
      </c>
      <c r="C687" s="648" t="s">
        <v>442</v>
      </c>
      <c r="D687" s="648" t="s">
        <v>344</v>
      </c>
      <c r="E687" s="648" t="s">
        <v>339</v>
      </c>
      <c r="F687" s="649">
        <v>6</v>
      </c>
      <c r="H687"/>
      <c r="I687"/>
    </row>
    <row r="688" spans="2:9">
      <c r="B688" s="652">
        <v>44895</v>
      </c>
      <c r="C688" s="648" t="s">
        <v>443</v>
      </c>
      <c r="D688" s="648" t="s">
        <v>340</v>
      </c>
      <c r="E688" s="648" t="s">
        <v>341</v>
      </c>
      <c r="F688" s="649">
        <v>12</v>
      </c>
      <c r="H688"/>
      <c r="I688"/>
    </row>
    <row r="689" spans="2:9">
      <c r="B689" s="652">
        <v>44895</v>
      </c>
      <c r="C689" s="648" t="s">
        <v>443</v>
      </c>
      <c r="D689" s="648" t="s">
        <v>340</v>
      </c>
      <c r="E689" s="648" t="s">
        <v>339</v>
      </c>
      <c r="F689" s="649">
        <v>2</v>
      </c>
      <c r="H689"/>
      <c r="I689"/>
    </row>
    <row r="690" spans="2:9">
      <c r="B690" s="652">
        <v>44895</v>
      </c>
      <c r="C690" s="648" t="s">
        <v>443</v>
      </c>
      <c r="D690" s="648" t="s">
        <v>342</v>
      </c>
      <c r="E690" s="648" t="s">
        <v>341</v>
      </c>
      <c r="F690" s="649">
        <v>2</v>
      </c>
      <c r="H690"/>
      <c r="I690"/>
    </row>
    <row r="691" spans="2:9">
      <c r="B691" s="652">
        <v>44895</v>
      </c>
      <c r="C691" s="648" t="s">
        <v>443</v>
      </c>
      <c r="D691" s="648" t="s">
        <v>342</v>
      </c>
      <c r="E691" s="648" t="s">
        <v>339</v>
      </c>
      <c r="F691" s="649">
        <v>5</v>
      </c>
      <c r="H691"/>
      <c r="I691"/>
    </row>
    <row r="692" spans="2:9">
      <c r="B692" s="652">
        <v>44895</v>
      </c>
      <c r="C692" s="648" t="s">
        <v>443</v>
      </c>
      <c r="D692" s="648" t="s">
        <v>343</v>
      </c>
      <c r="E692" s="648" t="s">
        <v>341</v>
      </c>
      <c r="F692" s="649">
        <v>20</v>
      </c>
      <c r="H692"/>
      <c r="I692"/>
    </row>
    <row r="693" spans="2:9">
      <c r="B693" s="652">
        <v>44895</v>
      </c>
      <c r="C693" s="648" t="s">
        <v>443</v>
      </c>
      <c r="D693" s="648" t="s">
        <v>343</v>
      </c>
      <c r="E693" s="648" t="s">
        <v>339</v>
      </c>
      <c r="F693" s="649">
        <v>21</v>
      </c>
      <c r="H693"/>
      <c r="I693"/>
    </row>
    <row r="694" spans="2:9">
      <c r="B694" s="652">
        <v>44895</v>
      </c>
      <c r="C694" s="648" t="s">
        <v>443</v>
      </c>
      <c r="D694" s="648" t="s">
        <v>344</v>
      </c>
      <c r="E694" s="648" t="s">
        <v>341</v>
      </c>
      <c r="F694" s="649">
        <v>107</v>
      </c>
      <c r="H694"/>
      <c r="I694"/>
    </row>
    <row r="695" spans="2:9">
      <c r="B695" s="652">
        <v>44895</v>
      </c>
      <c r="C695" s="648" t="s">
        <v>443</v>
      </c>
      <c r="D695" s="648" t="s">
        <v>344</v>
      </c>
      <c r="E695" s="648" t="s">
        <v>339</v>
      </c>
      <c r="F695" s="649">
        <v>187</v>
      </c>
      <c r="H695"/>
      <c r="I695"/>
    </row>
    <row r="696" spans="2:9">
      <c r="B696" s="652">
        <v>44895</v>
      </c>
      <c r="C696" s="648" t="s">
        <v>444</v>
      </c>
      <c r="D696" s="648" t="s">
        <v>344</v>
      </c>
      <c r="E696" s="648" t="s">
        <v>339</v>
      </c>
      <c r="F696" s="649">
        <v>1</v>
      </c>
      <c r="H696"/>
      <c r="I696"/>
    </row>
    <row r="697" spans="2:9">
      <c r="B697" s="652">
        <v>44895</v>
      </c>
      <c r="C697" s="648" t="s">
        <v>445</v>
      </c>
      <c r="D697" s="648" t="s">
        <v>347</v>
      </c>
      <c r="E697" s="648" t="s">
        <v>341</v>
      </c>
      <c r="F697" s="649">
        <v>1</v>
      </c>
      <c r="H697"/>
      <c r="I697"/>
    </row>
    <row r="698" spans="2:9">
      <c r="B698" s="652">
        <v>44895</v>
      </c>
      <c r="C698" s="648" t="s">
        <v>445</v>
      </c>
      <c r="D698" s="648" t="s">
        <v>338</v>
      </c>
      <c r="E698" s="648" t="s">
        <v>341</v>
      </c>
      <c r="F698" s="649">
        <v>2</v>
      </c>
      <c r="H698"/>
      <c r="I698"/>
    </row>
    <row r="699" spans="2:9">
      <c r="B699" s="652">
        <v>44895</v>
      </c>
      <c r="C699" s="648" t="s">
        <v>445</v>
      </c>
      <c r="D699" s="648" t="s">
        <v>338</v>
      </c>
      <c r="E699" s="648" t="s">
        <v>339</v>
      </c>
      <c r="F699" s="649">
        <v>24</v>
      </c>
      <c r="H699"/>
      <c r="I699"/>
    </row>
    <row r="700" spans="2:9">
      <c r="B700" s="652">
        <v>44895</v>
      </c>
      <c r="C700" s="648" t="s">
        <v>445</v>
      </c>
      <c r="D700" s="648" t="s">
        <v>340</v>
      </c>
      <c r="E700" s="648" t="s">
        <v>341</v>
      </c>
      <c r="F700" s="649">
        <v>19135</v>
      </c>
      <c r="H700"/>
      <c r="I700"/>
    </row>
    <row r="701" spans="2:9">
      <c r="B701" s="652">
        <v>44895</v>
      </c>
      <c r="C701" s="648" t="s">
        <v>445</v>
      </c>
      <c r="D701" s="648" t="s">
        <v>340</v>
      </c>
      <c r="E701" s="648" t="s">
        <v>395</v>
      </c>
      <c r="F701" s="649">
        <v>5</v>
      </c>
      <c r="H701"/>
      <c r="I701"/>
    </row>
    <row r="702" spans="2:9">
      <c r="B702" s="652">
        <v>44895</v>
      </c>
      <c r="C702" s="648" t="s">
        <v>445</v>
      </c>
      <c r="D702" s="648" t="s">
        <v>340</v>
      </c>
      <c r="E702" s="648" t="s">
        <v>339</v>
      </c>
      <c r="F702" s="649">
        <v>690</v>
      </c>
      <c r="H702"/>
      <c r="I702"/>
    </row>
    <row r="703" spans="2:9">
      <c r="B703" s="652">
        <v>44895</v>
      </c>
      <c r="C703" s="648" t="s">
        <v>445</v>
      </c>
      <c r="D703" s="648" t="s">
        <v>342</v>
      </c>
      <c r="E703" s="648" t="s">
        <v>341</v>
      </c>
      <c r="F703" s="649">
        <v>371</v>
      </c>
      <c r="H703"/>
      <c r="I703"/>
    </row>
    <row r="704" spans="2:9">
      <c r="B704" s="652">
        <v>44895</v>
      </c>
      <c r="C704" s="648" t="s">
        <v>445</v>
      </c>
      <c r="D704" s="648" t="s">
        <v>342</v>
      </c>
      <c r="E704" s="648" t="s">
        <v>339</v>
      </c>
      <c r="F704" s="649">
        <v>643</v>
      </c>
      <c r="H704"/>
      <c r="I704"/>
    </row>
    <row r="705" spans="2:9">
      <c r="B705" s="652">
        <v>44895</v>
      </c>
      <c r="C705" s="648" t="s">
        <v>445</v>
      </c>
      <c r="D705" s="648" t="s">
        <v>343</v>
      </c>
      <c r="E705" s="648" t="s">
        <v>341</v>
      </c>
      <c r="F705" s="649">
        <v>775</v>
      </c>
      <c r="H705"/>
      <c r="I705"/>
    </row>
    <row r="706" spans="2:9">
      <c r="B706" s="652">
        <v>44895</v>
      </c>
      <c r="C706" s="648" t="s">
        <v>445</v>
      </c>
      <c r="D706" s="648" t="s">
        <v>343</v>
      </c>
      <c r="E706" s="648" t="s">
        <v>339</v>
      </c>
      <c r="F706" s="649">
        <v>800</v>
      </c>
      <c r="H706"/>
      <c r="I706"/>
    </row>
    <row r="707" spans="2:9">
      <c r="B707" s="652">
        <v>44895</v>
      </c>
      <c r="C707" s="648" t="s">
        <v>445</v>
      </c>
      <c r="D707" s="648" t="s">
        <v>344</v>
      </c>
      <c r="E707" s="648" t="s">
        <v>341</v>
      </c>
      <c r="F707" s="649">
        <v>16886</v>
      </c>
      <c r="H707"/>
      <c r="I707"/>
    </row>
    <row r="708" spans="2:9">
      <c r="B708" s="652">
        <v>44895</v>
      </c>
      <c r="C708" s="648" t="s">
        <v>445</v>
      </c>
      <c r="D708" s="648" t="s">
        <v>344</v>
      </c>
      <c r="E708" s="648" t="s">
        <v>339</v>
      </c>
      <c r="F708" s="649">
        <v>10937</v>
      </c>
      <c r="H708"/>
      <c r="I708"/>
    </row>
    <row r="709" spans="2:9">
      <c r="B709" s="652">
        <v>44895</v>
      </c>
      <c r="C709" s="648" t="s">
        <v>446</v>
      </c>
      <c r="D709" s="648" t="s">
        <v>340</v>
      </c>
      <c r="E709" s="648" t="s">
        <v>341</v>
      </c>
      <c r="F709" s="649">
        <v>2</v>
      </c>
      <c r="H709"/>
      <c r="I709"/>
    </row>
    <row r="710" spans="2:9">
      <c r="B710" s="652">
        <v>44895</v>
      </c>
      <c r="C710" s="648" t="s">
        <v>446</v>
      </c>
      <c r="D710" s="648" t="s">
        <v>342</v>
      </c>
      <c r="E710" s="648" t="s">
        <v>339</v>
      </c>
      <c r="F710" s="649">
        <v>1</v>
      </c>
      <c r="H710"/>
      <c r="I710"/>
    </row>
    <row r="711" spans="2:9">
      <c r="B711" s="652">
        <v>44895</v>
      </c>
      <c r="C711" s="648" t="s">
        <v>446</v>
      </c>
      <c r="D711" s="648" t="s">
        <v>343</v>
      </c>
      <c r="E711" s="648" t="s">
        <v>339</v>
      </c>
      <c r="F711" s="649">
        <v>2</v>
      </c>
      <c r="H711"/>
      <c r="I711"/>
    </row>
    <row r="712" spans="2:9">
      <c r="B712" s="652">
        <v>44895</v>
      </c>
      <c r="C712" s="648" t="s">
        <v>446</v>
      </c>
      <c r="D712" s="648" t="s">
        <v>344</v>
      </c>
      <c r="E712" s="648" t="s">
        <v>341</v>
      </c>
      <c r="F712" s="649">
        <v>12</v>
      </c>
      <c r="H712"/>
      <c r="I712"/>
    </row>
    <row r="713" spans="2:9">
      <c r="B713" s="652">
        <v>44895</v>
      </c>
      <c r="C713" s="648" t="s">
        <v>446</v>
      </c>
      <c r="D713" s="648" t="s">
        <v>344</v>
      </c>
      <c r="E713" s="648" t="s">
        <v>339</v>
      </c>
      <c r="F713" s="649">
        <v>3</v>
      </c>
      <c r="H713"/>
      <c r="I713"/>
    </row>
    <row r="714" spans="2:9">
      <c r="B714" s="652">
        <v>44895</v>
      </c>
      <c r="C714" s="648" t="s">
        <v>447</v>
      </c>
      <c r="D714" s="648" t="s">
        <v>338</v>
      </c>
      <c r="E714" s="648" t="s">
        <v>341</v>
      </c>
      <c r="F714" s="649">
        <v>1</v>
      </c>
      <c r="H714"/>
      <c r="I714"/>
    </row>
    <row r="715" spans="2:9">
      <c r="B715" s="652">
        <v>44895</v>
      </c>
      <c r="C715" s="648" t="s">
        <v>447</v>
      </c>
      <c r="D715" s="648" t="s">
        <v>338</v>
      </c>
      <c r="E715" s="648" t="s">
        <v>339</v>
      </c>
      <c r="F715" s="649">
        <v>1</v>
      </c>
      <c r="H715"/>
      <c r="I715"/>
    </row>
    <row r="716" spans="2:9">
      <c r="B716" s="652">
        <v>44895</v>
      </c>
      <c r="C716" s="648" t="s">
        <v>447</v>
      </c>
      <c r="D716" s="648" t="s">
        <v>340</v>
      </c>
      <c r="E716" s="648" t="s">
        <v>341</v>
      </c>
      <c r="F716" s="649">
        <v>61</v>
      </c>
      <c r="H716"/>
      <c r="I716"/>
    </row>
    <row r="717" spans="2:9">
      <c r="B717" s="652">
        <v>44895</v>
      </c>
      <c r="C717" s="648" t="s">
        <v>447</v>
      </c>
      <c r="D717" s="648" t="s">
        <v>340</v>
      </c>
      <c r="E717" s="648" t="s">
        <v>339</v>
      </c>
      <c r="F717" s="649">
        <v>4</v>
      </c>
      <c r="H717"/>
      <c r="I717"/>
    </row>
    <row r="718" spans="2:9">
      <c r="B718" s="652">
        <v>44895</v>
      </c>
      <c r="C718" s="648" t="s">
        <v>447</v>
      </c>
      <c r="D718" s="648" t="s">
        <v>342</v>
      </c>
      <c r="E718" s="648" t="s">
        <v>341</v>
      </c>
      <c r="F718" s="649">
        <v>17</v>
      </c>
      <c r="H718"/>
      <c r="I718"/>
    </row>
    <row r="719" spans="2:9">
      <c r="B719" s="652">
        <v>44895</v>
      </c>
      <c r="C719" s="648" t="s">
        <v>447</v>
      </c>
      <c r="D719" s="648" t="s">
        <v>342</v>
      </c>
      <c r="E719" s="648" t="s">
        <v>339</v>
      </c>
      <c r="F719" s="649">
        <v>26</v>
      </c>
      <c r="H719"/>
      <c r="I719"/>
    </row>
    <row r="720" spans="2:9">
      <c r="B720" s="652">
        <v>44895</v>
      </c>
      <c r="C720" s="648" t="s">
        <v>447</v>
      </c>
      <c r="D720" s="648" t="s">
        <v>343</v>
      </c>
      <c r="E720" s="648" t="s">
        <v>341</v>
      </c>
      <c r="F720" s="649">
        <v>729</v>
      </c>
      <c r="H720"/>
      <c r="I720"/>
    </row>
    <row r="721" spans="2:9">
      <c r="B721" s="652">
        <v>44895</v>
      </c>
      <c r="C721" s="648" t="s">
        <v>447</v>
      </c>
      <c r="D721" s="648" t="s">
        <v>343</v>
      </c>
      <c r="E721" s="648" t="s">
        <v>339</v>
      </c>
      <c r="F721" s="649">
        <v>681</v>
      </c>
      <c r="H721"/>
      <c r="I721"/>
    </row>
    <row r="722" spans="2:9">
      <c r="B722" s="652">
        <v>44895</v>
      </c>
      <c r="C722" s="648" t="s">
        <v>447</v>
      </c>
      <c r="D722" s="648" t="s">
        <v>344</v>
      </c>
      <c r="E722" s="648" t="s">
        <v>341</v>
      </c>
      <c r="F722" s="649">
        <v>2071</v>
      </c>
      <c r="H722"/>
      <c r="I722"/>
    </row>
    <row r="723" spans="2:9">
      <c r="B723" s="652">
        <v>44895</v>
      </c>
      <c r="C723" s="648" t="s">
        <v>447</v>
      </c>
      <c r="D723" s="648" t="s">
        <v>344</v>
      </c>
      <c r="E723" s="648" t="s">
        <v>339</v>
      </c>
      <c r="F723" s="649">
        <v>1433</v>
      </c>
      <c r="H723"/>
      <c r="I723"/>
    </row>
    <row r="724" spans="2:9">
      <c r="B724" s="652">
        <v>44895</v>
      </c>
      <c r="C724" s="648" t="s">
        <v>448</v>
      </c>
      <c r="D724" s="648" t="s">
        <v>340</v>
      </c>
      <c r="E724" s="648" t="s">
        <v>341</v>
      </c>
      <c r="F724" s="649">
        <v>1</v>
      </c>
      <c r="H724"/>
      <c r="I724"/>
    </row>
    <row r="725" spans="2:9">
      <c r="B725" s="652">
        <v>44895</v>
      </c>
      <c r="C725" s="648" t="s">
        <v>448</v>
      </c>
      <c r="D725" s="648" t="s">
        <v>343</v>
      </c>
      <c r="E725" s="648" t="s">
        <v>341</v>
      </c>
      <c r="F725" s="649">
        <v>1</v>
      </c>
      <c r="H725"/>
      <c r="I725"/>
    </row>
    <row r="726" spans="2:9">
      <c r="B726" s="652">
        <v>44895</v>
      </c>
      <c r="C726" s="648" t="s">
        <v>448</v>
      </c>
      <c r="D726" s="648" t="s">
        <v>343</v>
      </c>
      <c r="E726" s="648" t="s">
        <v>339</v>
      </c>
      <c r="F726" s="649">
        <v>5</v>
      </c>
      <c r="H726"/>
      <c r="I726"/>
    </row>
    <row r="727" spans="2:9">
      <c r="B727" s="652">
        <v>44895</v>
      </c>
      <c r="C727" s="648" t="s">
        <v>448</v>
      </c>
      <c r="D727" s="648" t="s">
        <v>344</v>
      </c>
      <c r="E727" s="648" t="s">
        <v>341</v>
      </c>
      <c r="F727" s="649">
        <v>5</v>
      </c>
      <c r="H727"/>
      <c r="I727"/>
    </row>
    <row r="728" spans="2:9">
      <c r="B728" s="652">
        <v>44895</v>
      </c>
      <c r="C728" s="648" t="s">
        <v>448</v>
      </c>
      <c r="D728" s="648" t="s">
        <v>344</v>
      </c>
      <c r="E728" s="648" t="s">
        <v>339</v>
      </c>
      <c r="F728" s="649">
        <v>9</v>
      </c>
      <c r="H728"/>
      <c r="I728"/>
    </row>
    <row r="729" spans="2:9">
      <c r="B729" s="652">
        <v>44895</v>
      </c>
      <c r="C729" s="648" t="s">
        <v>449</v>
      </c>
      <c r="D729" s="648" t="s">
        <v>338</v>
      </c>
      <c r="E729" s="648" t="s">
        <v>339</v>
      </c>
      <c r="F729" s="649">
        <v>5</v>
      </c>
      <c r="H729"/>
      <c r="I729"/>
    </row>
    <row r="730" spans="2:9">
      <c r="B730" s="652">
        <v>44895</v>
      </c>
      <c r="C730" s="648" t="s">
        <v>449</v>
      </c>
      <c r="D730" s="648" t="s">
        <v>340</v>
      </c>
      <c r="E730" s="648" t="s">
        <v>341</v>
      </c>
      <c r="F730" s="649">
        <v>272</v>
      </c>
      <c r="H730"/>
      <c r="I730"/>
    </row>
    <row r="731" spans="2:9">
      <c r="B731" s="652">
        <v>44895</v>
      </c>
      <c r="C731" s="648" t="s">
        <v>449</v>
      </c>
      <c r="D731" s="648" t="s">
        <v>340</v>
      </c>
      <c r="E731" s="648" t="s">
        <v>339</v>
      </c>
      <c r="F731" s="649">
        <v>180</v>
      </c>
      <c r="H731"/>
      <c r="I731"/>
    </row>
    <row r="732" spans="2:9">
      <c r="B732" s="652">
        <v>44895</v>
      </c>
      <c r="C732" s="648" t="s">
        <v>449</v>
      </c>
      <c r="D732" s="648" t="s">
        <v>342</v>
      </c>
      <c r="E732" s="648" t="s">
        <v>341</v>
      </c>
      <c r="F732" s="649">
        <v>201</v>
      </c>
      <c r="H732"/>
      <c r="I732"/>
    </row>
    <row r="733" spans="2:9">
      <c r="B733" s="652">
        <v>44895</v>
      </c>
      <c r="C733" s="648" t="s">
        <v>449</v>
      </c>
      <c r="D733" s="648" t="s">
        <v>342</v>
      </c>
      <c r="E733" s="648" t="s">
        <v>339</v>
      </c>
      <c r="F733" s="649">
        <v>1497</v>
      </c>
      <c r="H733"/>
      <c r="I733"/>
    </row>
    <row r="734" spans="2:9">
      <c r="B734" s="652">
        <v>44895</v>
      </c>
      <c r="C734" s="648" t="s">
        <v>449</v>
      </c>
      <c r="D734" s="648" t="s">
        <v>343</v>
      </c>
      <c r="E734" s="648" t="s">
        <v>341</v>
      </c>
      <c r="F734" s="649">
        <v>1784</v>
      </c>
      <c r="H734"/>
      <c r="I734"/>
    </row>
    <row r="735" spans="2:9">
      <c r="B735" s="652">
        <v>44895</v>
      </c>
      <c r="C735" s="648" t="s">
        <v>449</v>
      </c>
      <c r="D735" s="648" t="s">
        <v>343</v>
      </c>
      <c r="E735" s="648" t="s">
        <v>339</v>
      </c>
      <c r="F735" s="649">
        <v>3106</v>
      </c>
      <c r="H735"/>
      <c r="I735"/>
    </row>
    <row r="736" spans="2:9">
      <c r="B736" s="652">
        <v>44895</v>
      </c>
      <c r="C736" s="648" t="s">
        <v>449</v>
      </c>
      <c r="D736" s="648" t="s">
        <v>344</v>
      </c>
      <c r="E736" s="648" t="s">
        <v>341</v>
      </c>
      <c r="F736" s="649">
        <v>3825</v>
      </c>
      <c r="H736"/>
      <c r="I736"/>
    </row>
    <row r="737" spans="2:9">
      <c r="B737" s="652">
        <v>44895</v>
      </c>
      <c r="C737" s="648" t="s">
        <v>449</v>
      </c>
      <c r="D737" s="648" t="s">
        <v>344</v>
      </c>
      <c r="E737" s="648" t="s">
        <v>339</v>
      </c>
      <c r="F737" s="649">
        <v>13411</v>
      </c>
      <c r="H737"/>
      <c r="I737"/>
    </row>
    <row r="738" spans="2:9">
      <c r="B738" s="652">
        <v>44895</v>
      </c>
      <c r="C738" s="648" t="s">
        <v>450</v>
      </c>
      <c r="D738" s="648" t="s">
        <v>338</v>
      </c>
      <c r="E738" s="648" t="s">
        <v>341</v>
      </c>
      <c r="F738" s="649">
        <v>3</v>
      </c>
      <c r="H738"/>
      <c r="I738"/>
    </row>
    <row r="739" spans="2:9">
      <c r="B739" s="652">
        <v>44895</v>
      </c>
      <c r="C739" s="648" t="s">
        <v>450</v>
      </c>
      <c r="D739" s="648" t="s">
        <v>338</v>
      </c>
      <c r="E739" s="648" t="s">
        <v>339</v>
      </c>
      <c r="F739" s="649">
        <v>657</v>
      </c>
      <c r="H739"/>
      <c r="I739"/>
    </row>
    <row r="740" spans="2:9">
      <c r="B740" s="652">
        <v>44895</v>
      </c>
      <c r="C740" s="648" t="s">
        <v>450</v>
      </c>
      <c r="D740" s="648" t="s">
        <v>340</v>
      </c>
      <c r="E740" s="648" t="s">
        <v>341</v>
      </c>
      <c r="F740" s="649">
        <v>53</v>
      </c>
      <c r="H740"/>
      <c r="I740"/>
    </row>
    <row r="741" spans="2:9">
      <c r="B741" s="652">
        <v>44895</v>
      </c>
      <c r="C741" s="648" t="s">
        <v>450</v>
      </c>
      <c r="D741" s="648" t="s">
        <v>340</v>
      </c>
      <c r="E741" s="648" t="s">
        <v>339</v>
      </c>
      <c r="F741" s="649">
        <v>4</v>
      </c>
      <c r="H741"/>
      <c r="I741"/>
    </row>
    <row r="742" spans="2:9">
      <c r="B742" s="652">
        <v>44895</v>
      </c>
      <c r="C742" s="648" t="s">
        <v>450</v>
      </c>
      <c r="D742" s="648" t="s">
        <v>342</v>
      </c>
      <c r="E742" s="648" t="s">
        <v>341</v>
      </c>
      <c r="F742" s="649">
        <v>1</v>
      </c>
      <c r="H742"/>
      <c r="I742"/>
    </row>
    <row r="743" spans="2:9">
      <c r="B743" s="652">
        <v>44895</v>
      </c>
      <c r="C743" s="648" t="s">
        <v>450</v>
      </c>
      <c r="D743" s="648" t="s">
        <v>342</v>
      </c>
      <c r="E743" s="648" t="s">
        <v>339</v>
      </c>
      <c r="F743" s="649">
        <v>2</v>
      </c>
      <c r="H743"/>
      <c r="I743"/>
    </row>
    <row r="744" spans="2:9">
      <c r="B744" s="652">
        <v>44895</v>
      </c>
      <c r="C744" s="648" t="s">
        <v>450</v>
      </c>
      <c r="D744" s="648" t="s">
        <v>343</v>
      </c>
      <c r="E744" s="648" t="s">
        <v>341</v>
      </c>
      <c r="F744" s="649">
        <v>59</v>
      </c>
      <c r="H744"/>
      <c r="I744"/>
    </row>
    <row r="745" spans="2:9">
      <c r="B745" s="652">
        <v>44895</v>
      </c>
      <c r="C745" s="648" t="s">
        <v>450</v>
      </c>
      <c r="D745" s="648" t="s">
        <v>343</v>
      </c>
      <c r="E745" s="648" t="s">
        <v>339</v>
      </c>
      <c r="F745" s="649">
        <v>36</v>
      </c>
      <c r="H745"/>
      <c r="I745"/>
    </row>
    <row r="746" spans="2:9">
      <c r="B746" s="652">
        <v>44895</v>
      </c>
      <c r="C746" s="648" t="s">
        <v>450</v>
      </c>
      <c r="D746" s="648" t="s">
        <v>344</v>
      </c>
      <c r="E746" s="648" t="s">
        <v>341</v>
      </c>
      <c r="F746" s="649">
        <v>204</v>
      </c>
      <c r="H746"/>
      <c r="I746"/>
    </row>
    <row r="747" spans="2:9">
      <c r="B747" s="652">
        <v>44895</v>
      </c>
      <c r="C747" s="648" t="s">
        <v>450</v>
      </c>
      <c r="D747" s="648" t="s">
        <v>344</v>
      </c>
      <c r="E747" s="648" t="s">
        <v>339</v>
      </c>
      <c r="F747" s="649">
        <v>167</v>
      </c>
      <c r="H747"/>
      <c r="I747"/>
    </row>
    <row r="748" spans="2:9">
      <c r="B748" s="652">
        <v>44895</v>
      </c>
      <c r="C748" s="648" t="s">
        <v>451</v>
      </c>
      <c r="D748" s="648" t="s">
        <v>340</v>
      </c>
      <c r="E748" s="648" t="s">
        <v>341</v>
      </c>
      <c r="F748" s="649">
        <v>11</v>
      </c>
      <c r="H748"/>
      <c r="I748"/>
    </row>
    <row r="749" spans="2:9">
      <c r="B749" s="652">
        <v>44895</v>
      </c>
      <c r="C749" s="648" t="s">
        <v>451</v>
      </c>
      <c r="D749" s="648" t="s">
        <v>340</v>
      </c>
      <c r="E749" s="648" t="s">
        <v>395</v>
      </c>
      <c r="F749" s="649">
        <v>1</v>
      </c>
      <c r="H749"/>
      <c r="I749"/>
    </row>
    <row r="750" spans="2:9">
      <c r="B750" s="652">
        <v>44895</v>
      </c>
      <c r="C750" s="648" t="s">
        <v>451</v>
      </c>
      <c r="D750" s="648" t="s">
        <v>340</v>
      </c>
      <c r="E750" s="648" t="s">
        <v>339</v>
      </c>
      <c r="F750" s="649">
        <v>6</v>
      </c>
      <c r="H750"/>
      <c r="I750"/>
    </row>
    <row r="751" spans="2:9">
      <c r="B751" s="652">
        <v>44895</v>
      </c>
      <c r="C751" s="648" t="s">
        <v>451</v>
      </c>
      <c r="D751" s="648" t="s">
        <v>342</v>
      </c>
      <c r="E751" s="648" t="s">
        <v>341</v>
      </c>
      <c r="F751" s="649">
        <v>2</v>
      </c>
      <c r="H751"/>
      <c r="I751"/>
    </row>
    <row r="752" spans="2:9">
      <c r="B752" s="652">
        <v>44895</v>
      </c>
      <c r="C752" s="648" t="s">
        <v>451</v>
      </c>
      <c r="D752" s="648" t="s">
        <v>342</v>
      </c>
      <c r="E752" s="648" t="s">
        <v>339</v>
      </c>
      <c r="F752" s="649">
        <v>1</v>
      </c>
      <c r="H752"/>
      <c r="I752"/>
    </row>
    <row r="753" spans="2:9">
      <c r="B753" s="652">
        <v>44895</v>
      </c>
      <c r="C753" s="648" t="s">
        <v>451</v>
      </c>
      <c r="D753" s="648" t="s">
        <v>343</v>
      </c>
      <c r="E753" s="648" t="s">
        <v>341</v>
      </c>
      <c r="F753" s="649">
        <v>181</v>
      </c>
      <c r="H753"/>
      <c r="I753"/>
    </row>
    <row r="754" spans="2:9">
      <c r="B754" s="652">
        <v>44895</v>
      </c>
      <c r="C754" s="648" t="s">
        <v>451</v>
      </c>
      <c r="D754" s="648" t="s">
        <v>343</v>
      </c>
      <c r="E754" s="648" t="s">
        <v>339</v>
      </c>
      <c r="F754" s="649">
        <v>399</v>
      </c>
      <c r="H754"/>
      <c r="I754"/>
    </row>
    <row r="755" spans="2:9">
      <c r="B755" s="652">
        <v>44895</v>
      </c>
      <c r="C755" s="648" t="s">
        <v>451</v>
      </c>
      <c r="D755" s="648" t="s">
        <v>344</v>
      </c>
      <c r="E755" s="648" t="s">
        <v>341</v>
      </c>
      <c r="F755" s="649">
        <v>581</v>
      </c>
      <c r="H755"/>
      <c r="I755"/>
    </row>
    <row r="756" spans="2:9">
      <c r="B756" s="652">
        <v>44895</v>
      </c>
      <c r="C756" s="648" t="s">
        <v>451</v>
      </c>
      <c r="D756" s="648" t="s">
        <v>344</v>
      </c>
      <c r="E756" s="648" t="s">
        <v>339</v>
      </c>
      <c r="F756" s="649">
        <v>805</v>
      </c>
      <c r="H756"/>
      <c r="I756"/>
    </row>
    <row r="757" spans="2:9">
      <c r="B757" s="652">
        <v>44895</v>
      </c>
      <c r="C757" s="648" t="s">
        <v>452</v>
      </c>
      <c r="D757" s="648" t="s">
        <v>340</v>
      </c>
      <c r="E757" s="648" t="s">
        <v>341</v>
      </c>
      <c r="F757" s="649">
        <v>4</v>
      </c>
      <c r="H757"/>
      <c r="I757"/>
    </row>
    <row r="758" spans="2:9">
      <c r="B758" s="652">
        <v>44895</v>
      </c>
      <c r="C758" s="648" t="s">
        <v>452</v>
      </c>
      <c r="D758" s="648" t="s">
        <v>340</v>
      </c>
      <c r="E758" s="648" t="s">
        <v>339</v>
      </c>
      <c r="F758" s="649">
        <v>1</v>
      </c>
      <c r="H758"/>
      <c r="I758"/>
    </row>
    <row r="759" spans="2:9">
      <c r="B759" s="652">
        <v>44895</v>
      </c>
      <c r="C759" s="648" t="s">
        <v>452</v>
      </c>
      <c r="D759" s="648" t="s">
        <v>342</v>
      </c>
      <c r="E759" s="648" t="s">
        <v>339</v>
      </c>
      <c r="F759" s="649">
        <v>3</v>
      </c>
      <c r="H759"/>
      <c r="I759"/>
    </row>
    <row r="760" spans="2:9">
      <c r="B760" s="652">
        <v>44895</v>
      </c>
      <c r="C760" s="648" t="s">
        <v>452</v>
      </c>
      <c r="D760" s="648" t="s">
        <v>343</v>
      </c>
      <c r="E760" s="648" t="s">
        <v>341</v>
      </c>
      <c r="F760" s="649">
        <v>17</v>
      </c>
      <c r="H760"/>
      <c r="I760"/>
    </row>
    <row r="761" spans="2:9">
      <c r="B761" s="652">
        <v>44895</v>
      </c>
      <c r="C761" s="648" t="s">
        <v>452</v>
      </c>
      <c r="D761" s="648" t="s">
        <v>343</v>
      </c>
      <c r="E761" s="648" t="s">
        <v>339</v>
      </c>
      <c r="F761" s="649">
        <v>94</v>
      </c>
      <c r="H761"/>
      <c r="I761"/>
    </row>
    <row r="762" spans="2:9">
      <c r="B762" s="652">
        <v>44895</v>
      </c>
      <c r="C762" s="648" t="s">
        <v>452</v>
      </c>
      <c r="D762" s="648" t="s">
        <v>344</v>
      </c>
      <c r="E762" s="648" t="s">
        <v>341</v>
      </c>
      <c r="F762" s="649">
        <v>56</v>
      </c>
      <c r="H762"/>
      <c r="I762"/>
    </row>
    <row r="763" spans="2:9">
      <c r="B763" s="652">
        <v>44895</v>
      </c>
      <c r="C763" s="648" t="s">
        <v>452</v>
      </c>
      <c r="D763" s="648" t="s">
        <v>344</v>
      </c>
      <c r="E763" s="648" t="s">
        <v>339</v>
      </c>
      <c r="F763" s="649">
        <v>148</v>
      </c>
      <c r="H763"/>
      <c r="I763"/>
    </row>
    <row r="764" spans="2:9">
      <c r="B764" s="652">
        <v>44895</v>
      </c>
      <c r="C764" s="648" t="s">
        <v>453</v>
      </c>
      <c r="D764" s="648" t="s">
        <v>347</v>
      </c>
      <c r="E764" s="648" t="s">
        <v>339</v>
      </c>
      <c r="F764" s="649">
        <v>1</v>
      </c>
      <c r="H764"/>
      <c r="I764"/>
    </row>
    <row r="765" spans="2:9">
      <c r="B765" s="652">
        <v>44895</v>
      </c>
      <c r="C765" s="648" t="s">
        <v>453</v>
      </c>
      <c r="D765" s="648" t="s">
        <v>338</v>
      </c>
      <c r="E765" s="648" t="s">
        <v>341</v>
      </c>
      <c r="F765" s="649">
        <v>4</v>
      </c>
      <c r="H765"/>
      <c r="I765"/>
    </row>
    <row r="766" spans="2:9">
      <c r="B766" s="652">
        <v>44895</v>
      </c>
      <c r="C766" s="648" t="s">
        <v>453</v>
      </c>
      <c r="D766" s="648" t="s">
        <v>338</v>
      </c>
      <c r="E766" s="648" t="s">
        <v>339</v>
      </c>
      <c r="F766" s="649">
        <v>3</v>
      </c>
      <c r="H766"/>
      <c r="I766"/>
    </row>
    <row r="767" spans="2:9">
      <c r="B767" s="652">
        <v>44895</v>
      </c>
      <c r="C767" s="648" t="s">
        <v>453</v>
      </c>
      <c r="D767" s="648" t="s">
        <v>340</v>
      </c>
      <c r="E767" s="648" t="s">
        <v>341</v>
      </c>
      <c r="F767" s="649">
        <v>11</v>
      </c>
      <c r="H767"/>
      <c r="I767"/>
    </row>
    <row r="768" spans="2:9">
      <c r="B768" s="652">
        <v>44895</v>
      </c>
      <c r="C768" s="648" t="s">
        <v>453</v>
      </c>
      <c r="D768" s="648" t="s">
        <v>340</v>
      </c>
      <c r="E768" s="648" t="s">
        <v>339</v>
      </c>
      <c r="F768" s="649">
        <v>5</v>
      </c>
      <c r="H768"/>
      <c r="I768"/>
    </row>
    <row r="769" spans="2:9">
      <c r="B769" s="652">
        <v>44895</v>
      </c>
      <c r="C769" s="648" t="s">
        <v>453</v>
      </c>
      <c r="D769" s="648" t="s">
        <v>342</v>
      </c>
      <c r="E769" s="648" t="s">
        <v>339</v>
      </c>
      <c r="F769" s="649">
        <v>7</v>
      </c>
      <c r="H769"/>
      <c r="I769"/>
    </row>
    <row r="770" spans="2:9">
      <c r="B770" s="652">
        <v>44895</v>
      </c>
      <c r="C770" s="648" t="s">
        <v>453</v>
      </c>
      <c r="D770" s="648" t="s">
        <v>343</v>
      </c>
      <c r="E770" s="648" t="s">
        <v>341</v>
      </c>
      <c r="F770" s="649">
        <v>834</v>
      </c>
      <c r="H770"/>
      <c r="I770"/>
    </row>
    <row r="771" spans="2:9">
      <c r="B771" s="652">
        <v>44895</v>
      </c>
      <c r="C771" s="648" t="s">
        <v>453</v>
      </c>
      <c r="D771" s="648" t="s">
        <v>343</v>
      </c>
      <c r="E771" s="648" t="s">
        <v>339</v>
      </c>
      <c r="F771" s="649">
        <v>1581</v>
      </c>
      <c r="H771"/>
      <c r="I771"/>
    </row>
    <row r="772" spans="2:9">
      <c r="B772" s="652">
        <v>44895</v>
      </c>
      <c r="C772" s="648" t="s">
        <v>453</v>
      </c>
      <c r="D772" s="648" t="s">
        <v>344</v>
      </c>
      <c r="E772" s="648" t="s">
        <v>341</v>
      </c>
      <c r="F772" s="649">
        <v>2744</v>
      </c>
      <c r="H772"/>
      <c r="I772"/>
    </row>
    <row r="773" spans="2:9">
      <c r="B773" s="652">
        <v>44895</v>
      </c>
      <c r="C773" s="648" t="s">
        <v>453</v>
      </c>
      <c r="D773" s="648" t="s">
        <v>344</v>
      </c>
      <c r="E773" s="648" t="s">
        <v>339</v>
      </c>
      <c r="F773" s="649">
        <v>3279</v>
      </c>
      <c r="H773"/>
      <c r="I773"/>
    </row>
    <row r="774" spans="2:9">
      <c r="B774" s="652">
        <v>44895</v>
      </c>
      <c r="C774" s="648" t="s">
        <v>454</v>
      </c>
      <c r="D774" s="648" t="s">
        <v>343</v>
      </c>
      <c r="E774" s="648" t="s">
        <v>341</v>
      </c>
      <c r="F774" s="649">
        <v>60</v>
      </c>
      <c r="H774"/>
      <c r="I774"/>
    </row>
    <row r="775" spans="2:9">
      <c r="B775" s="652">
        <v>44895</v>
      </c>
      <c r="C775" s="648" t="s">
        <v>454</v>
      </c>
      <c r="D775" s="648" t="s">
        <v>343</v>
      </c>
      <c r="E775" s="648" t="s">
        <v>339</v>
      </c>
      <c r="F775" s="649">
        <v>91</v>
      </c>
      <c r="H775"/>
      <c r="I775"/>
    </row>
    <row r="776" spans="2:9">
      <c r="B776" s="652">
        <v>44895</v>
      </c>
      <c r="C776" s="648" t="s">
        <v>454</v>
      </c>
      <c r="D776" s="648" t="s">
        <v>344</v>
      </c>
      <c r="E776" s="648" t="s">
        <v>341</v>
      </c>
      <c r="F776" s="649">
        <v>82</v>
      </c>
      <c r="H776"/>
      <c r="I776"/>
    </row>
    <row r="777" spans="2:9">
      <c r="B777" s="652">
        <v>44895</v>
      </c>
      <c r="C777" s="648" t="s">
        <v>454</v>
      </c>
      <c r="D777" s="648" t="s">
        <v>344</v>
      </c>
      <c r="E777" s="648" t="s">
        <v>339</v>
      </c>
      <c r="F777" s="649">
        <v>81</v>
      </c>
      <c r="H777"/>
      <c r="I777"/>
    </row>
    <row r="778" spans="2:9">
      <c r="B778" s="652">
        <v>44895</v>
      </c>
      <c r="C778" s="648" t="s">
        <v>455</v>
      </c>
      <c r="D778" s="648" t="s">
        <v>343</v>
      </c>
      <c r="E778" s="648" t="s">
        <v>341</v>
      </c>
      <c r="F778" s="649">
        <v>1</v>
      </c>
      <c r="H778"/>
      <c r="I778"/>
    </row>
    <row r="779" spans="2:9">
      <c r="B779" s="652">
        <v>44895</v>
      </c>
      <c r="C779" s="648" t="s">
        <v>455</v>
      </c>
      <c r="D779" s="648" t="s">
        <v>343</v>
      </c>
      <c r="E779" s="648" t="s">
        <v>339</v>
      </c>
      <c r="F779" s="649">
        <v>1</v>
      </c>
      <c r="H779"/>
      <c r="I779"/>
    </row>
    <row r="780" spans="2:9">
      <c r="B780" s="652">
        <v>44895</v>
      </c>
      <c r="C780" s="648" t="s">
        <v>455</v>
      </c>
      <c r="D780" s="648" t="s">
        <v>344</v>
      </c>
      <c r="E780" s="648" t="s">
        <v>339</v>
      </c>
      <c r="F780" s="649">
        <v>1</v>
      </c>
      <c r="H780"/>
      <c r="I780"/>
    </row>
    <row r="781" spans="2:9">
      <c r="B781" s="652">
        <v>44895</v>
      </c>
      <c r="C781" s="648" t="s">
        <v>456</v>
      </c>
      <c r="D781" s="648" t="s">
        <v>343</v>
      </c>
      <c r="E781" s="648" t="s">
        <v>341</v>
      </c>
      <c r="F781" s="649">
        <v>2</v>
      </c>
      <c r="H781"/>
      <c r="I781"/>
    </row>
    <row r="782" spans="2:9">
      <c r="B782" s="652">
        <v>44895</v>
      </c>
      <c r="C782" s="648" t="s">
        <v>456</v>
      </c>
      <c r="D782" s="648" t="s">
        <v>344</v>
      </c>
      <c r="E782" s="648" t="s">
        <v>341</v>
      </c>
      <c r="F782" s="649">
        <v>2</v>
      </c>
      <c r="H782"/>
      <c r="I782"/>
    </row>
    <row r="783" spans="2:9">
      <c r="B783" s="652">
        <v>44895</v>
      </c>
      <c r="C783" s="648" t="s">
        <v>457</v>
      </c>
      <c r="D783" s="648" t="s">
        <v>340</v>
      </c>
      <c r="E783" s="648" t="s">
        <v>341</v>
      </c>
      <c r="F783" s="649">
        <v>1</v>
      </c>
      <c r="H783"/>
      <c r="I783"/>
    </row>
    <row r="784" spans="2:9">
      <c r="B784" s="652">
        <v>44895</v>
      </c>
      <c r="C784" s="648" t="s">
        <v>457</v>
      </c>
      <c r="D784" s="648" t="s">
        <v>343</v>
      </c>
      <c r="E784" s="648" t="s">
        <v>339</v>
      </c>
      <c r="F784" s="649">
        <v>1</v>
      </c>
      <c r="H784"/>
      <c r="I784"/>
    </row>
    <row r="785" spans="2:9">
      <c r="B785" s="652">
        <v>44895</v>
      </c>
      <c r="C785" s="648" t="s">
        <v>457</v>
      </c>
      <c r="D785" s="648" t="s">
        <v>344</v>
      </c>
      <c r="E785" s="648" t="s">
        <v>341</v>
      </c>
      <c r="F785" s="649">
        <v>4</v>
      </c>
      <c r="H785"/>
      <c r="I785"/>
    </row>
    <row r="786" spans="2:9">
      <c r="B786" s="652">
        <v>44895</v>
      </c>
      <c r="C786" s="648" t="s">
        <v>457</v>
      </c>
      <c r="D786" s="648" t="s">
        <v>344</v>
      </c>
      <c r="E786" s="648" t="s">
        <v>339</v>
      </c>
      <c r="F786" s="649">
        <v>5</v>
      </c>
      <c r="H786"/>
      <c r="I786"/>
    </row>
    <row r="787" spans="2:9">
      <c r="B787" s="652">
        <v>44895</v>
      </c>
      <c r="C787" s="648" t="s">
        <v>458</v>
      </c>
      <c r="D787" s="648" t="s">
        <v>344</v>
      </c>
      <c r="E787" s="648" t="s">
        <v>341</v>
      </c>
      <c r="F787" s="649">
        <v>1</v>
      </c>
      <c r="H787"/>
      <c r="I787"/>
    </row>
    <row r="788" spans="2:9">
      <c r="B788" s="652">
        <v>44895</v>
      </c>
      <c r="C788" s="648" t="s">
        <v>459</v>
      </c>
      <c r="D788" s="648" t="s">
        <v>343</v>
      </c>
      <c r="E788" s="648" t="s">
        <v>341</v>
      </c>
      <c r="F788" s="649">
        <v>1</v>
      </c>
      <c r="H788"/>
      <c r="I788"/>
    </row>
    <row r="789" spans="2:9">
      <c r="B789" s="652">
        <v>44895</v>
      </c>
      <c r="C789" s="648" t="s">
        <v>460</v>
      </c>
      <c r="D789" s="648" t="s">
        <v>340</v>
      </c>
      <c r="E789" s="648" t="s">
        <v>341</v>
      </c>
      <c r="F789" s="649">
        <v>4</v>
      </c>
      <c r="H789"/>
      <c r="I789"/>
    </row>
    <row r="790" spans="2:9">
      <c r="B790" s="652">
        <v>44895</v>
      </c>
      <c r="C790" s="648" t="s">
        <v>460</v>
      </c>
      <c r="D790" s="648" t="s">
        <v>342</v>
      </c>
      <c r="E790" s="648" t="s">
        <v>339</v>
      </c>
      <c r="F790" s="649">
        <v>1</v>
      </c>
      <c r="H790"/>
      <c r="I790"/>
    </row>
    <row r="791" spans="2:9">
      <c r="B791" s="652">
        <v>44895</v>
      </c>
      <c r="C791" s="648" t="s">
        <v>460</v>
      </c>
      <c r="D791" s="648" t="s">
        <v>343</v>
      </c>
      <c r="E791" s="648" t="s">
        <v>341</v>
      </c>
      <c r="F791" s="649">
        <v>121</v>
      </c>
      <c r="H791"/>
      <c r="I791"/>
    </row>
    <row r="792" spans="2:9">
      <c r="B792" s="652">
        <v>44895</v>
      </c>
      <c r="C792" s="648" t="s">
        <v>460</v>
      </c>
      <c r="D792" s="648" t="s">
        <v>343</v>
      </c>
      <c r="E792" s="648" t="s">
        <v>339</v>
      </c>
      <c r="F792" s="649">
        <v>205</v>
      </c>
      <c r="H792"/>
      <c r="I792"/>
    </row>
    <row r="793" spans="2:9">
      <c r="B793" s="652">
        <v>44895</v>
      </c>
      <c r="C793" s="648" t="s">
        <v>460</v>
      </c>
      <c r="D793" s="648" t="s">
        <v>344</v>
      </c>
      <c r="E793" s="648" t="s">
        <v>341</v>
      </c>
      <c r="F793" s="649">
        <v>185</v>
      </c>
      <c r="H793"/>
      <c r="I793"/>
    </row>
    <row r="794" spans="2:9">
      <c r="B794" s="652">
        <v>44895</v>
      </c>
      <c r="C794" s="648" t="s">
        <v>460</v>
      </c>
      <c r="D794" s="648" t="s">
        <v>344</v>
      </c>
      <c r="E794" s="648" t="s">
        <v>339</v>
      </c>
      <c r="F794" s="649">
        <v>262</v>
      </c>
      <c r="H794"/>
      <c r="I794"/>
    </row>
    <row r="795" spans="2:9">
      <c r="B795" s="652">
        <v>44895</v>
      </c>
      <c r="C795" s="648" t="s">
        <v>461</v>
      </c>
      <c r="D795" s="648" t="s">
        <v>347</v>
      </c>
      <c r="E795" s="648" t="s">
        <v>341</v>
      </c>
      <c r="F795" s="649">
        <v>2</v>
      </c>
      <c r="H795"/>
      <c r="I795"/>
    </row>
    <row r="796" spans="2:9">
      <c r="B796" s="652">
        <v>44895</v>
      </c>
      <c r="C796" s="648" t="s">
        <v>461</v>
      </c>
      <c r="D796" s="648" t="s">
        <v>347</v>
      </c>
      <c r="E796" s="648" t="s">
        <v>339</v>
      </c>
      <c r="F796" s="649">
        <v>21</v>
      </c>
      <c r="H796"/>
      <c r="I796"/>
    </row>
    <row r="797" spans="2:9">
      <c r="B797" s="652">
        <v>44895</v>
      </c>
      <c r="C797" s="648" t="s">
        <v>461</v>
      </c>
      <c r="D797" s="648" t="s">
        <v>338</v>
      </c>
      <c r="E797" s="648" t="s">
        <v>341</v>
      </c>
      <c r="F797" s="649">
        <v>60</v>
      </c>
      <c r="H797"/>
      <c r="I797"/>
    </row>
    <row r="798" spans="2:9">
      <c r="B798" s="652">
        <v>44895</v>
      </c>
      <c r="C798" s="648" t="s">
        <v>461</v>
      </c>
      <c r="D798" s="648" t="s">
        <v>338</v>
      </c>
      <c r="E798" s="648" t="s">
        <v>339</v>
      </c>
      <c r="F798" s="649">
        <v>181</v>
      </c>
      <c r="H798"/>
      <c r="I798"/>
    </row>
    <row r="799" spans="2:9">
      <c r="B799" s="652">
        <v>44895</v>
      </c>
      <c r="C799" s="648" t="s">
        <v>461</v>
      </c>
      <c r="D799" s="648" t="s">
        <v>340</v>
      </c>
      <c r="E799" s="648" t="s">
        <v>341</v>
      </c>
      <c r="F799" s="649">
        <v>669</v>
      </c>
      <c r="H799"/>
      <c r="I799"/>
    </row>
    <row r="800" spans="2:9">
      <c r="B800" s="652">
        <v>44895</v>
      </c>
      <c r="C800" s="648" t="s">
        <v>461</v>
      </c>
      <c r="D800" s="648" t="s">
        <v>340</v>
      </c>
      <c r="E800" s="648" t="s">
        <v>339</v>
      </c>
      <c r="F800" s="649">
        <v>83</v>
      </c>
      <c r="H800"/>
      <c r="I800"/>
    </row>
    <row r="801" spans="2:9">
      <c r="B801" s="652">
        <v>44895</v>
      </c>
      <c r="C801" s="648" t="s">
        <v>461</v>
      </c>
      <c r="D801" s="648" t="s">
        <v>342</v>
      </c>
      <c r="E801" s="648" t="s">
        <v>341</v>
      </c>
      <c r="F801" s="649">
        <v>83</v>
      </c>
      <c r="H801"/>
      <c r="I801"/>
    </row>
    <row r="802" spans="2:9">
      <c r="B802" s="652">
        <v>44895</v>
      </c>
      <c r="C802" s="648" t="s">
        <v>461</v>
      </c>
      <c r="D802" s="648" t="s">
        <v>342</v>
      </c>
      <c r="E802" s="648" t="s">
        <v>339</v>
      </c>
      <c r="F802" s="649">
        <v>202</v>
      </c>
      <c r="H802"/>
      <c r="I802"/>
    </row>
    <row r="803" spans="2:9">
      <c r="B803" s="652">
        <v>44895</v>
      </c>
      <c r="C803" s="648" t="s">
        <v>461</v>
      </c>
      <c r="D803" s="648" t="s">
        <v>343</v>
      </c>
      <c r="E803" s="648" t="s">
        <v>341</v>
      </c>
      <c r="F803" s="649">
        <v>11923</v>
      </c>
      <c r="H803"/>
      <c r="I803"/>
    </row>
    <row r="804" spans="2:9">
      <c r="B804" s="652">
        <v>44895</v>
      </c>
      <c r="C804" s="648" t="s">
        <v>461</v>
      </c>
      <c r="D804" s="648" t="s">
        <v>343</v>
      </c>
      <c r="E804" s="648" t="s">
        <v>339</v>
      </c>
      <c r="F804" s="649">
        <v>23794</v>
      </c>
      <c r="H804"/>
      <c r="I804"/>
    </row>
    <row r="805" spans="2:9">
      <c r="B805" s="652">
        <v>44895</v>
      </c>
      <c r="C805" s="648" t="s">
        <v>461</v>
      </c>
      <c r="D805" s="648" t="s">
        <v>344</v>
      </c>
      <c r="E805" s="648" t="s">
        <v>341</v>
      </c>
      <c r="F805" s="649">
        <v>53466</v>
      </c>
      <c r="H805"/>
      <c r="I805"/>
    </row>
    <row r="806" spans="2:9">
      <c r="B806" s="652">
        <v>44895</v>
      </c>
      <c r="C806" s="648" t="s">
        <v>461</v>
      </c>
      <c r="D806" s="648" t="s">
        <v>344</v>
      </c>
      <c r="E806" s="648" t="s">
        <v>339</v>
      </c>
      <c r="F806" s="649">
        <v>67594</v>
      </c>
      <c r="H806"/>
      <c r="I806"/>
    </row>
    <row r="807" spans="2:9">
      <c r="B807" s="652">
        <v>44895</v>
      </c>
      <c r="C807" s="648" t="s">
        <v>462</v>
      </c>
      <c r="D807" s="648" t="s">
        <v>340</v>
      </c>
      <c r="E807" s="648" t="s">
        <v>341</v>
      </c>
      <c r="F807" s="649">
        <v>2</v>
      </c>
      <c r="H807"/>
      <c r="I807"/>
    </row>
    <row r="808" spans="2:9">
      <c r="B808" s="652">
        <v>44895</v>
      </c>
      <c r="C808" s="648" t="s">
        <v>462</v>
      </c>
      <c r="D808" s="648" t="s">
        <v>343</v>
      </c>
      <c r="E808" s="648" t="s">
        <v>341</v>
      </c>
      <c r="F808" s="649">
        <v>2</v>
      </c>
      <c r="H808"/>
      <c r="I808"/>
    </row>
    <row r="809" spans="2:9">
      <c r="B809" s="652">
        <v>44895</v>
      </c>
      <c r="C809" s="648" t="s">
        <v>462</v>
      </c>
      <c r="D809" s="648" t="s">
        <v>343</v>
      </c>
      <c r="E809" s="648" t="s">
        <v>339</v>
      </c>
      <c r="F809" s="649">
        <v>10</v>
      </c>
      <c r="H809"/>
      <c r="I809"/>
    </row>
    <row r="810" spans="2:9">
      <c r="B810" s="652">
        <v>44895</v>
      </c>
      <c r="C810" s="648" t="s">
        <v>462</v>
      </c>
      <c r="D810" s="648" t="s">
        <v>344</v>
      </c>
      <c r="E810" s="648" t="s">
        <v>341</v>
      </c>
      <c r="F810" s="649">
        <v>44</v>
      </c>
      <c r="H810"/>
      <c r="I810"/>
    </row>
    <row r="811" spans="2:9">
      <c r="B811" s="652">
        <v>44895</v>
      </c>
      <c r="C811" s="648" t="s">
        <v>462</v>
      </c>
      <c r="D811" s="648" t="s">
        <v>344</v>
      </c>
      <c r="E811" s="648" t="s">
        <v>339</v>
      </c>
      <c r="F811" s="649">
        <v>43</v>
      </c>
      <c r="H811"/>
      <c r="I811"/>
    </row>
    <row r="812" spans="2:9">
      <c r="B812" s="652">
        <v>44895</v>
      </c>
      <c r="C812" s="648" t="s">
        <v>463</v>
      </c>
      <c r="D812" s="648" t="s">
        <v>338</v>
      </c>
      <c r="E812" s="648" t="s">
        <v>341</v>
      </c>
      <c r="F812" s="649">
        <v>1</v>
      </c>
      <c r="H812"/>
      <c r="I812"/>
    </row>
    <row r="813" spans="2:9">
      <c r="B813" s="652">
        <v>44895</v>
      </c>
      <c r="C813" s="648" t="s">
        <v>463</v>
      </c>
      <c r="D813" s="648" t="s">
        <v>338</v>
      </c>
      <c r="E813" s="648" t="s">
        <v>339</v>
      </c>
      <c r="F813" s="649">
        <v>2</v>
      </c>
      <c r="H813"/>
      <c r="I813"/>
    </row>
    <row r="814" spans="2:9">
      <c r="B814" s="652">
        <v>44895</v>
      </c>
      <c r="C814" s="648" t="s">
        <v>463</v>
      </c>
      <c r="D814" s="648" t="s">
        <v>340</v>
      </c>
      <c r="E814" s="648" t="s">
        <v>341</v>
      </c>
      <c r="F814" s="649">
        <v>9</v>
      </c>
      <c r="H814"/>
      <c r="I814"/>
    </row>
    <row r="815" spans="2:9">
      <c r="B815" s="652">
        <v>44895</v>
      </c>
      <c r="C815" s="648" t="s">
        <v>463</v>
      </c>
      <c r="D815" s="648" t="s">
        <v>340</v>
      </c>
      <c r="E815" s="648" t="s">
        <v>339</v>
      </c>
      <c r="F815" s="649">
        <v>3</v>
      </c>
      <c r="H815"/>
      <c r="I815"/>
    </row>
    <row r="816" spans="2:9">
      <c r="B816" s="652">
        <v>44895</v>
      </c>
      <c r="C816" s="648" t="s">
        <v>463</v>
      </c>
      <c r="D816" s="648" t="s">
        <v>342</v>
      </c>
      <c r="E816" s="648" t="s">
        <v>341</v>
      </c>
      <c r="F816" s="649">
        <v>2</v>
      </c>
      <c r="H816"/>
      <c r="I816"/>
    </row>
    <row r="817" spans="2:9">
      <c r="B817" s="652">
        <v>44895</v>
      </c>
      <c r="C817" s="648" t="s">
        <v>463</v>
      </c>
      <c r="D817" s="648" t="s">
        <v>342</v>
      </c>
      <c r="E817" s="648" t="s">
        <v>339</v>
      </c>
      <c r="F817" s="649">
        <v>2</v>
      </c>
      <c r="H817"/>
      <c r="I817"/>
    </row>
    <row r="818" spans="2:9">
      <c r="B818" s="652">
        <v>44895</v>
      </c>
      <c r="C818" s="648" t="s">
        <v>463</v>
      </c>
      <c r="D818" s="648" t="s">
        <v>343</v>
      </c>
      <c r="E818" s="648" t="s">
        <v>341</v>
      </c>
      <c r="F818" s="649">
        <v>421</v>
      </c>
      <c r="H818"/>
      <c r="I818"/>
    </row>
    <row r="819" spans="2:9">
      <c r="B819" s="652">
        <v>44895</v>
      </c>
      <c r="C819" s="648" t="s">
        <v>463</v>
      </c>
      <c r="D819" s="648" t="s">
        <v>343</v>
      </c>
      <c r="E819" s="648" t="s">
        <v>339</v>
      </c>
      <c r="F819" s="649">
        <v>271</v>
      </c>
      <c r="H819"/>
      <c r="I819"/>
    </row>
    <row r="820" spans="2:9">
      <c r="B820" s="652">
        <v>44895</v>
      </c>
      <c r="C820" s="648" t="s">
        <v>463</v>
      </c>
      <c r="D820" s="648" t="s">
        <v>344</v>
      </c>
      <c r="E820" s="648" t="s">
        <v>341</v>
      </c>
      <c r="F820" s="649">
        <v>1040</v>
      </c>
      <c r="H820"/>
      <c r="I820"/>
    </row>
    <row r="821" spans="2:9">
      <c r="B821" s="652">
        <v>44895</v>
      </c>
      <c r="C821" s="648" t="s">
        <v>463</v>
      </c>
      <c r="D821" s="648" t="s">
        <v>344</v>
      </c>
      <c r="E821" s="648" t="s">
        <v>339</v>
      </c>
      <c r="F821" s="649">
        <v>599</v>
      </c>
      <c r="H821"/>
      <c r="I821"/>
    </row>
    <row r="822" spans="2:9">
      <c r="B822" s="652">
        <v>44895</v>
      </c>
      <c r="C822" s="648" t="s">
        <v>464</v>
      </c>
      <c r="D822" s="648" t="s">
        <v>343</v>
      </c>
      <c r="E822" s="648" t="s">
        <v>341</v>
      </c>
      <c r="F822" s="649">
        <v>1</v>
      </c>
      <c r="H822"/>
      <c r="I822"/>
    </row>
    <row r="823" spans="2:9">
      <c r="B823" s="652">
        <v>44895</v>
      </c>
      <c r="C823" s="648" t="s">
        <v>464</v>
      </c>
      <c r="D823" s="648" t="s">
        <v>344</v>
      </c>
      <c r="E823" s="648" t="s">
        <v>341</v>
      </c>
      <c r="F823" s="649">
        <v>7</v>
      </c>
      <c r="H823"/>
      <c r="I823"/>
    </row>
    <row r="824" spans="2:9">
      <c r="B824" s="652">
        <v>44895</v>
      </c>
      <c r="C824" s="648" t="s">
        <v>464</v>
      </c>
      <c r="D824" s="648" t="s">
        <v>344</v>
      </c>
      <c r="E824" s="648" t="s">
        <v>339</v>
      </c>
      <c r="F824" s="649">
        <v>3</v>
      </c>
      <c r="H824"/>
      <c r="I824"/>
    </row>
    <row r="825" spans="2:9">
      <c r="B825" s="652">
        <v>44895</v>
      </c>
      <c r="C825" s="648" t="s">
        <v>465</v>
      </c>
      <c r="D825" s="648" t="s">
        <v>340</v>
      </c>
      <c r="E825" s="648" t="s">
        <v>341</v>
      </c>
      <c r="F825" s="649">
        <v>1</v>
      </c>
      <c r="H825"/>
      <c r="I825"/>
    </row>
    <row r="826" spans="2:9">
      <c r="B826" s="652">
        <v>44895</v>
      </c>
      <c r="C826" s="648" t="s">
        <v>465</v>
      </c>
      <c r="D826" s="648" t="s">
        <v>340</v>
      </c>
      <c r="E826" s="648" t="s">
        <v>339</v>
      </c>
      <c r="F826" s="649">
        <v>3</v>
      </c>
      <c r="H826"/>
      <c r="I826"/>
    </row>
    <row r="827" spans="2:9">
      <c r="B827" s="652">
        <v>44895</v>
      </c>
      <c r="C827" s="648" t="s">
        <v>465</v>
      </c>
      <c r="D827" s="648" t="s">
        <v>342</v>
      </c>
      <c r="E827" s="648" t="s">
        <v>339</v>
      </c>
      <c r="F827" s="649">
        <v>3</v>
      </c>
      <c r="H827"/>
      <c r="I827"/>
    </row>
    <row r="828" spans="2:9">
      <c r="B828" s="652">
        <v>44895</v>
      </c>
      <c r="C828" s="648" t="s">
        <v>465</v>
      </c>
      <c r="D828" s="648" t="s">
        <v>343</v>
      </c>
      <c r="E828" s="648" t="s">
        <v>341</v>
      </c>
      <c r="F828" s="649">
        <v>22</v>
      </c>
      <c r="H828"/>
      <c r="I828"/>
    </row>
    <row r="829" spans="2:9">
      <c r="B829" s="652">
        <v>44895</v>
      </c>
      <c r="C829" s="648" t="s">
        <v>465</v>
      </c>
      <c r="D829" s="648" t="s">
        <v>343</v>
      </c>
      <c r="E829" s="648" t="s">
        <v>339</v>
      </c>
      <c r="F829" s="649">
        <v>86</v>
      </c>
      <c r="H829"/>
      <c r="I829"/>
    </row>
    <row r="830" spans="2:9">
      <c r="B830" s="652">
        <v>44895</v>
      </c>
      <c r="C830" s="648" t="s">
        <v>465</v>
      </c>
      <c r="D830" s="648" t="s">
        <v>344</v>
      </c>
      <c r="E830" s="648" t="s">
        <v>341</v>
      </c>
      <c r="F830" s="649">
        <v>68</v>
      </c>
      <c r="H830"/>
      <c r="I830"/>
    </row>
    <row r="831" spans="2:9">
      <c r="B831" s="652">
        <v>44895</v>
      </c>
      <c r="C831" s="648" t="s">
        <v>465</v>
      </c>
      <c r="D831" s="648" t="s">
        <v>344</v>
      </c>
      <c r="E831" s="648" t="s">
        <v>339</v>
      </c>
      <c r="F831" s="649">
        <v>170</v>
      </c>
      <c r="H831"/>
      <c r="I831"/>
    </row>
    <row r="832" spans="2:9">
      <c r="B832" s="652">
        <v>44895</v>
      </c>
      <c r="C832" s="648" t="s">
        <v>466</v>
      </c>
      <c r="D832" s="648" t="s">
        <v>338</v>
      </c>
      <c r="E832" s="648" t="s">
        <v>339</v>
      </c>
      <c r="F832" s="649">
        <v>1</v>
      </c>
      <c r="H832"/>
      <c r="I832"/>
    </row>
    <row r="833" spans="2:9">
      <c r="B833" s="652">
        <v>44895</v>
      </c>
      <c r="C833" s="648" t="s">
        <v>466</v>
      </c>
      <c r="D833" s="648" t="s">
        <v>340</v>
      </c>
      <c r="E833" s="648" t="s">
        <v>341</v>
      </c>
      <c r="F833" s="649">
        <v>18</v>
      </c>
      <c r="H833"/>
      <c r="I833"/>
    </row>
    <row r="834" spans="2:9">
      <c r="B834" s="652">
        <v>44895</v>
      </c>
      <c r="C834" s="648" t="s">
        <v>466</v>
      </c>
      <c r="D834" s="648" t="s">
        <v>340</v>
      </c>
      <c r="E834" s="648" t="s">
        <v>339</v>
      </c>
      <c r="F834" s="649">
        <v>2</v>
      </c>
      <c r="H834"/>
      <c r="I834"/>
    </row>
    <row r="835" spans="2:9">
      <c r="B835" s="652">
        <v>44895</v>
      </c>
      <c r="C835" s="648" t="s">
        <v>466</v>
      </c>
      <c r="D835" s="648" t="s">
        <v>342</v>
      </c>
      <c r="E835" s="648" t="s">
        <v>341</v>
      </c>
      <c r="F835" s="649">
        <v>2</v>
      </c>
      <c r="H835"/>
      <c r="I835"/>
    </row>
    <row r="836" spans="2:9">
      <c r="B836" s="652">
        <v>44895</v>
      </c>
      <c r="C836" s="648" t="s">
        <v>466</v>
      </c>
      <c r="D836" s="648" t="s">
        <v>342</v>
      </c>
      <c r="E836" s="648" t="s">
        <v>339</v>
      </c>
      <c r="F836" s="649">
        <v>3</v>
      </c>
      <c r="H836"/>
      <c r="I836"/>
    </row>
    <row r="837" spans="2:9">
      <c r="B837" s="652">
        <v>44895</v>
      </c>
      <c r="C837" s="648" t="s">
        <v>466</v>
      </c>
      <c r="D837" s="648" t="s">
        <v>343</v>
      </c>
      <c r="E837" s="648" t="s">
        <v>341</v>
      </c>
      <c r="F837" s="649">
        <v>82</v>
      </c>
      <c r="H837"/>
      <c r="I837"/>
    </row>
    <row r="838" spans="2:9">
      <c r="B838" s="652">
        <v>44895</v>
      </c>
      <c r="C838" s="648" t="s">
        <v>466</v>
      </c>
      <c r="D838" s="648" t="s">
        <v>343</v>
      </c>
      <c r="E838" s="648" t="s">
        <v>339</v>
      </c>
      <c r="F838" s="649">
        <v>48</v>
      </c>
      <c r="H838"/>
      <c r="I838"/>
    </row>
    <row r="839" spans="2:9">
      <c r="B839" s="652">
        <v>44895</v>
      </c>
      <c r="C839" s="648" t="s">
        <v>466</v>
      </c>
      <c r="D839" s="648" t="s">
        <v>344</v>
      </c>
      <c r="E839" s="648" t="s">
        <v>341</v>
      </c>
      <c r="F839" s="649">
        <v>266</v>
      </c>
      <c r="H839"/>
      <c r="I839"/>
    </row>
    <row r="840" spans="2:9">
      <c r="B840" s="652">
        <v>44895</v>
      </c>
      <c r="C840" s="648" t="s">
        <v>466</v>
      </c>
      <c r="D840" s="648" t="s">
        <v>344</v>
      </c>
      <c r="E840" s="648" t="s">
        <v>339</v>
      </c>
      <c r="F840" s="649">
        <v>151</v>
      </c>
      <c r="H840"/>
      <c r="I840"/>
    </row>
    <row r="841" spans="2:9">
      <c r="B841" s="652">
        <v>44895</v>
      </c>
      <c r="C841" s="648" t="s">
        <v>467</v>
      </c>
      <c r="D841" s="648" t="s">
        <v>340</v>
      </c>
      <c r="E841" s="648" t="s">
        <v>341</v>
      </c>
      <c r="F841" s="649">
        <v>60</v>
      </c>
      <c r="H841"/>
      <c r="I841"/>
    </row>
    <row r="842" spans="2:9">
      <c r="B842" s="652">
        <v>44895</v>
      </c>
      <c r="C842" s="648" t="s">
        <v>467</v>
      </c>
      <c r="D842" s="648" t="s">
        <v>340</v>
      </c>
      <c r="E842" s="648" t="s">
        <v>339</v>
      </c>
      <c r="F842" s="649">
        <v>3</v>
      </c>
      <c r="H842"/>
      <c r="I842"/>
    </row>
    <row r="843" spans="2:9">
      <c r="B843" s="652">
        <v>44895</v>
      </c>
      <c r="C843" s="648" t="s">
        <v>467</v>
      </c>
      <c r="D843" s="648" t="s">
        <v>342</v>
      </c>
      <c r="E843" s="648" t="s">
        <v>341</v>
      </c>
      <c r="F843" s="649">
        <v>3</v>
      </c>
      <c r="H843"/>
      <c r="I843"/>
    </row>
    <row r="844" spans="2:9">
      <c r="B844" s="652">
        <v>44895</v>
      </c>
      <c r="C844" s="648" t="s">
        <v>467</v>
      </c>
      <c r="D844" s="648" t="s">
        <v>342</v>
      </c>
      <c r="E844" s="648" t="s">
        <v>339</v>
      </c>
      <c r="F844" s="649">
        <v>6</v>
      </c>
      <c r="H844"/>
      <c r="I844"/>
    </row>
    <row r="845" spans="2:9">
      <c r="B845" s="652">
        <v>44895</v>
      </c>
      <c r="C845" s="648" t="s">
        <v>467</v>
      </c>
      <c r="D845" s="648" t="s">
        <v>343</v>
      </c>
      <c r="E845" s="648" t="s">
        <v>341</v>
      </c>
      <c r="F845" s="649">
        <v>336</v>
      </c>
      <c r="H845"/>
      <c r="I845"/>
    </row>
    <row r="846" spans="2:9">
      <c r="B846" s="652">
        <v>44895</v>
      </c>
      <c r="C846" s="648" t="s">
        <v>467</v>
      </c>
      <c r="D846" s="648" t="s">
        <v>343</v>
      </c>
      <c r="E846" s="648" t="s">
        <v>339</v>
      </c>
      <c r="F846" s="649">
        <v>27</v>
      </c>
      <c r="H846"/>
      <c r="I846"/>
    </row>
    <row r="847" spans="2:9">
      <c r="B847" s="652">
        <v>44895</v>
      </c>
      <c r="C847" s="648" t="s">
        <v>467</v>
      </c>
      <c r="D847" s="648" t="s">
        <v>344</v>
      </c>
      <c r="E847" s="648" t="s">
        <v>341</v>
      </c>
      <c r="F847" s="649">
        <v>148</v>
      </c>
      <c r="H847"/>
      <c r="I847"/>
    </row>
    <row r="848" spans="2:9">
      <c r="B848" s="652">
        <v>44895</v>
      </c>
      <c r="C848" s="648" t="s">
        <v>467</v>
      </c>
      <c r="D848" s="648" t="s">
        <v>344</v>
      </c>
      <c r="E848" s="648" t="s">
        <v>339</v>
      </c>
      <c r="F848" s="649">
        <v>117</v>
      </c>
      <c r="H848"/>
      <c r="I848"/>
    </row>
    <row r="849" spans="2:9">
      <c r="B849" s="652">
        <v>44895</v>
      </c>
      <c r="C849" s="648" t="s">
        <v>468</v>
      </c>
      <c r="D849" s="648" t="s">
        <v>340</v>
      </c>
      <c r="E849" s="648" t="s">
        <v>341</v>
      </c>
      <c r="F849" s="649">
        <v>2</v>
      </c>
      <c r="H849"/>
      <c r="I849"/>
    </row>
    <row r="850" spans="2:9">
      <c r="B850" s="652">
        <v>44895</v>
      </c>
      <c r="C850" s="648" t="s">
        <v>468</v>
      </c>
      <c r="D850" s="648" t="s">
        <v>343</v>
      </c>
      <c r="E850" s="648" t="s">
        <v>341</v>
      </c>
      <c r="F850" s="649">
        <v>4</v>
      </c>
      <c r="H850"/>
      <c r="I850"/>
    </row>
    <row r="851" spans="2:9">
      <c r="B851" s="652">
        <v>44895</v>
      </c>
      <c r="C851" s="648" t="s">
        <v>468</v>
      </c>
      <c r="D851" s="648" t="s">
        <v>343</v>
      </c>
      <c r="E851" s="648" t="s">
        <v>339</v>
      </c>
      <c r="F851" s="649">
        <v>7</v>
      </c>
      <c r="H851"/>
      <c r="I851"/>
    </row>
    <row r="852" spans="2:9">
      <c r="B852" s="652">
        <v>44895</v>
      </c>
      <c r="C852" s="648" t="s">
        <v>468</v>
      </c>
      <c r="D852" s="648" t="s">
        <v>344</v>
      </c>
      <c r="E852" s="648" t="s">
        <v>341</v>
      </c>
      <c r="F852" s="649">
        <v>50</v>
      </c>
      <c r="H852"/>
      <c r="I852"/>
    </row>
    <row r="853" spans="2:9">
      <c r="B853" s="652">
        <v>44895</v>
      </c>
      <c r="C853" s="648" t="s">
        <v>468</v>
      </c>
      <c r="D853" s="648" t="s">
        <v>344</v>
      </c>
      <c r="E853" s="648" t="s">
        <v>339</v>
      </c>
      <c r="F853" s="649">
        <v>26</v>
      </c>
      <c r="H853"/>
      <c r="I853"/>
    </row>
    <row r="854" spans="2:9">
      <c r="B854" s="652">
        <v>44895</v>
      </c>
      <c r="C854" s="648" t="s">
        <v>469</v>
      </c>
      <c r="D854" s="648" t="s">
        <v>344</v>
      </c>
      <c r="E854" s="648" t="s">
        <v>339</v>
      </c>
      <c r="F854" s="649">
        <v>1</v>
      </c>
      <c r="H854"/>
      <c r="I854"/>
    </row>
    <row r="855" spans="2:9">
      <c r="B855" s="652">
        <v>44895</v>
      </c>
      <c r="C855" s="648" t="s">
        <v>470</v>
      </c>
      <c r="D855" s="648" t="s">
        <v>342</v>
      </c>
      <c r="E855" s="648" t="s">
        <v>339</v>
      </c>
      <c r="F855" s="649">
        <v>1</v>
      </c>
      <c r="H855"/>
      <c r="I855"/>
    </row>
    <row r="856" spans="2:9">
      <c r="B856" s="652">
        <v>44895</v>
      </c>
      <c r="C856" s="648" t="s">
        <v>470</v>
      </c>
      <c r="D856" s="648" t="s">
        <v>343</v>
      </c>
      <c r="E856" s="648" t="s">
        <v>341</v>
      </c>
      <c r="F856" s="649">
        <v>5</v>
      </c>
      <c r="H856"/>
      <c r="I856"/>
    </row>
    <row r="857" spans="2:9">
      <c r="B857" s="652">
        <v>44895</v>
      </c>
      <c r="C857" s="648" t="s">
        <v>470</v>
      </c>
      <c r="D857" s="648" t="s">
        <v>343</v>
      </c>
      <c r="E857" s="648" t="s">
        <v>339</v>
      </c>
      <c r="F857" s="649">
        <v>9</v>
      </c>
      <c r="H857"/>
      <c r="I857"/>
    </row>
    <row r="858" spans="2:9">
      <c r="B858" s="652">
        <v>44895</v>
      </c>
      <c r="C858" s="648" t="s">
        <v>470</v>
      </c>
      <c r="D858" s="648" t="s">
        <v>344</v>
      </c>
      <c r="E858" s="648" t="s">
        <v>341</v>
      </c>
      <c r="F858" s="649">
        <v>5</v>
      </c>
      <c r="H858"/>
      <c r="I858"/>
    </row>
    <row r="859" spans="2:9">
      <c r="B859" s="652">
        <v>44895</v>
      </c>
      <c r="C859" s="648" t="s">
        <v>470</v>
      </c>
      <c r="D859" s="648" t="s">
        <v>344</v>
      </c>
      <c r="E859" s="648" t="s">
        <v>339</v>
      </c>
      <c r="F859" s="649">
        <v>17</v>
      </c>
      <c r="H859"/>
      <c r="I859"/>
    </row>
    <row r="860" spans="2:9">
      <c r="B860" s="652">
        <v>44895</v>
      </c>
      <c r="C860" s="648" t="s">
        <v>471</v>
      </c>
      <c r="D860" s="648" t="s">
        <v>340</v>
      </c>
      <c r="E860" s="648" t="s">
        <v>341</v>
      </c>
      <c r="F860" s="649">
        <v>1</v>
      </c>
      <c r="H860"/>
      <c r="I860"/>
    </row>
    <row r="861" spans="2:9">
      <c r="B861" s="652">
        <v>44895</v>
      </c>
      <c r="C861" s="648" t="s">
        <v>471</v>
      </c>
      <c r="D861" s="648" t="s">
        <v>342</v>
      </c>
      <c r="E861" s="648" t="s">
        <v>341</v>
      </c>
      <c r="F861" s="649">
        <v>1</v>
      </c>
      <c r="H861"/>
      <c r="I861"/>
    </row>
    <row r="862" spans="2:9">
      <c r="B862" s="652">
        <v>44895</v>
      </c>
      <c r="C862" s="648" t="s">
        <v>471</v>
      </c>
      <c r="D862" s="648" t="s">
        <v>343</v>
      </c>
      <c r="E862" s="648" t="s">
        <v>341</v>
      </c>
      <c r="F862" s="649">
        <v>2</v>
      </c>
      <c r="H862"/>
      <c r="I862"/>
    </row>
    <row r="863" spans="2:9">
      <c r="B863" s="652">
        <v>44895</v>
      </c>
      <c r="C863" s="648" t="s">
        <v>471</v>
      </c>
      <c r="D863" s="648" t="s">
        <v>343</v>
      </c>
      <c r="E863" s="648" t="s">
        <v>339</v>
      </c>
      <c r="F863" s="649">
        <v>3</v>
      </c>
      <c r="H863"/>
      <c r="I863"/>
    </row>
    <row r="864" spans="2:9">
      <c r="B864" s="652">
        <v>44895</v>
      </c>
      <c r="C864" s="648" t="s">
        <v>471</v>
      </c>
      <c r="D864" s="648" t="s">
        <v>344</v>
      </c>
      <c r="E864" s="648" t="s">
        <v>341</v>
      </c>
      <c r="F864" s="649">
        <v>12</v>
      </c>
      <c r="H864"/>
      <c r="I864"/>
    </row>
    <row r="865" spans="2:9">
      <c r="B865" s="652">
        <v>44895</v>
      </c>
      <c r="C865" s="648" t="s">
        <v>471</v>
      </c>
      <c r="D865" s="648" t="s">
        <v>344</v>
      </c>
      <c r="E865" s="648" t="s">
        <v>339</v>
      </c>
      <c r="F865" s="649">
        <v>3</v>
      </c>
      <c r="H865"/>
      <c r="I865"/>
    </row>
    <row r="866" spans="2:9">
      <c r="B866" s="652">
        <v>44895</v>
      </c>
      <c r="C866" s="648" t="s">
        <v>472</v>
      </c>
      <c r="D866" s="648" t="s">
        <v>343</v>
      </c>
      <c r="E866" s="648" t="s">
        <v>341</v>
      </c>
      <c r="F866" s="649">
        <v>1</v>
      </c>
      <c r="H866"/>
      <c r="I866"/>
    </row>
    <row r="867" spans="2:9">
      <c r="B867" s="652">
        <v>44895</v>
      </c>
      <c r="C867" s="648" t="s">
        <v>472</v>
      </c>
      <c r="D867" s="648" t="s">
        <v>344</v>
      </c>
      <c r="E867" s="648" t="s">
        <v>341</v>
      </c>
      <c r="F867" s="649">
        <v>3</v>
      </c>
      <c r="H867"/>
      <c r="I867"/>
    </row>
    <row r="868" spans="2:9">
      <c r="B868" s="652">
        <v>44895</v>
      </c>
      <c r="C868" s="648" t="s">
        <v>472</v>
      </c>
      <c r="D868" s="648" t="s">
        <v>344</v>
      </c>
      <c r="E868" s="648" t="s">
        <v>339</v>
      </c>
      <c r="F868" s="649">
        <v>1</v>
      </c>
      <c r="H868"/>
      <c r="I868"/>
    </row>
    <row r="869" spans="2:9">
      <c r="B869" s="652">
        <v>44895</v>
      </c>
      <c r="C869" s="648" t="s">
        <v>473</v>
      </c>
      <c r="D869" s="648" t="s">
        <v>338</v>
      </c>
      <c r="E869" s="648" t="s">
        <v>341</v>
      </c>
      <c r="F869" s="649">
        <v>1</v>
      </c>
      <c r="H869"/>
      <c r="I869"/>
    </row>
    <row r="870" spans="2:9">
      <c r="B870" s="652">
        <v>44895</v>
      </c>
      <c r="C870" s="648" t="s">
        <v>473</v>
      </c>
      <c r="D870" s="648" t="s">
        <v>338</v>
      </c>
      <c r="E870" s="648" t="s">
        <v>339</v>
      </c>
      <c r="F870" s="649">
        <v>18</v>
      </c>
      <c r="H870"/>
      <c r="I870"/>
    </row>
    <row r="871" spans="2:9">
      <c r="B871" s="652">
        <v>44895</v>
      </c>
      <c r="C871" s="648" t="s">
        <v>473</v>
      </c>
      <c r="D871" s="648" t="s">
        <v>340</v>
      </c>
      <c r="E871" s="648" t="s">
        <v>341</v>
      </c>
      <c r="F871" s="649">
        <v>30</v>
      </c>
      <c r="H871"/>
      <c r="I871"/>
    </row>
    <row r="872" spans="2:9">
      <c r="B872" s="652">
        <v>44895</v>
      </c>
      <c r="C872" s="648" t="s">
        <v>473</v>
      </c>
      <c r="D872" s="648" t="s">
        <v>340</v>
      </c>
      <c r="E872" s="648" t="s">
        <v>339</v>
      </c>
      <c r="F872" s="649">
        <v>3</v>
      </c>
      <c r="H872"/>
      <c r="I872"/>
    </row>
    <row r="873" spans="2:9">
      <c r="B873" s="652">
        <v>44895</v>
      </c>
      <c r="C873" s="648" t="s">
        <v>473</v>
      </c>
      <c r="D873" s="648" t="s">
        <v>342</v>
      </c>
      <c r="E873" s="648" t="s">
        <v>341</v>
      </c>
      <c r="F873" s="649">
        <v>43</v>
      </c>
      <c r="H873"/>
      <c r="I873"/>
    </row>
    <row r="874" spans="2:9">
      <c r="B874" s="652">
        <v>44895</v>
      </c>
      <c r="C874" s="648" t="s">
        <v>473</v>
      </c>
      <c r="D874" s="648" t="s">
        <v>342</v>
      </c>
      <c r="E874" s="648" t="s">
        <v>339</v>
      </c>
      <c r="F874" s="649">
        <v>43</v>
      </c>
      <c r="H874"/>
      <c r="I874"/>
    </row>
    <row r="875" spans="2:9">
      <c r="B875" s="652">
        <v>44895</v>
      </c>
      <c r="C875" s="648" t="s">
        <v>473</v>
      </c>
      <c r="D875" s="648" t="s">
        <v>343</v>
      </c>
      <c r="E875" s="648" t="s">
        <v>341</v>
      </c>
      <c r="F875" s="649">
        <v>318</v>
      </c>
      <c r="H875"/>
      <c r="I875"/>
    </row>
    <row r="876" spans="2:9">
      <c r="B876" s="652">
        <v>44895</v>
      </c>
      <c r="C876" s="648" t="s">
        <v>473</v>
      </c>
      <c r="D876" s="648" t="s">
        <v>343</v>
      </c>
      <c r="E876" s="648" t="s">
        <v>339</v>
      </c>
      <c r="F876" s="649">
        <v>284</v>
      </c>
      <c r="H876"/>
      <c r="I876"/>
    </row>
    <row r="877" spans="2:9">
      <c r="B877" s="652">
        <v>44895</v>
      </c>
      <c r="C877" s="648" t="s">
        <v>473</v>
      </c>
      <c r="D877" s="648" t="s">
        <v>344</v>
      </c>
      <c r="E877" s="648" t="s">
        <v>341</v>
      </c>
      <c r="F877" s="649">
        <v>943</v>
      </c>
      <c r="H877"/>
      <c r="I877"/>
    </row>
    <row r="878" spans="2:9">
      <c r="B878" s="652">
        <v>44895</v>
      </c>
      <c r="C878" s="648" t="s">
        <v>473</v>
      </c>
      <c r="D878" s="648" t="s">
        <v>344</v>
      </c>
      <c r="E878" s="648" t="s">
        <v>339</v>
      </c>
      <c r="F878" s="649">
        <v>555</v>
      </c>
      <c r="H878"/>
      <c r="I878"/>
    </row>
    <row r="879" spans="2:9">
      <c r="B879" s="652">
        <v>44895</v>
      </c>
      <c r="C879" s="648" t="s">
        <v>474</v>
      </c>
      <c r="D879" s="648" t="s">
        <v>340</v>
      </c>
      <c r="E879" s="648" t="s">
        <v>341</v>
      </c>
      <c r="F879" s="649">
        <v>4</v>
      </c>
      <c r="H879"/>
      <c r="I879"/>
    </row>
    <row r="880" spans="2:9">
      <c r="B880" s="652">
        <v>44895</v>
      </c>
      <c r="C880" s="648" t="s">
        <v>474</v>
      </c>
      <c r="D880" s="648" t="s">
        <v>340</v>
      </c>
      <c r="E880" s="648" t="s">
        <v>339</v>
      </c>
      <c r="F880" s="649">
        <v>2</v>
      </c>
      <c r="H880"/>
      <c r="I880"/>
    </row>
    <row r="881" spans="2:9">
      <c r="B881" s="652">
        <v>44895</v>
      </c>
      <c r="C881" s="648" t="s">
        <v>474</v>
      </c>
      <c r="D881" s="648" t="s">
        <v>342</v>
      </c>
      <c r="E881" s="648" t="s">
        <v>341</v>
      </c>
      <c r="F881" s="649">
        <v>1</v>
      </c>
      <c r="H881"/>
      <c r="I881"/>
    </row>
    <row r="882" spans="2:9">
      <c r="B882" s="652">
        <v>44895</v>
      </c>
      <c r="C882" s="648" t="s">
        <v>474</v>
      </c>
      <c r="D882" s="648" t="s">
        <v>342</v>
      </c>
      <c r="E882" s="648" t="s">
        <v>339</v>
      </c>
      <c r="F882" s="649">
        <v>2</v>
      </c>
      <c r="H882"/>
      <c r="I882"/>
    </row>
    <row r="883" spans="2:9">
      <c r="B883" s="652">
        <v>44895</v>
      </c>
      <c r="C883" s="648" t="s">
        <v>474</v>
      </c>
      <c r="D883" s="648" t="s">
        <v>343</v>
      </c>
      <c r="E883" s="648" t="s">
        <v>341</v>
      </c>
      <c r="F883" s="649">
        <v>58</v>
      </c>
      <c r="H883"/>
      <c r="I883"/>
    </row>
    <row r="884" spans="2:9">
      <c r="B884" s="652">
        <v>44895</v>
      </c>
      <c r="C884" s="648" t="s">
        <v>474</v>
      </c>
      <c r="D884" s="648" t="s">
        <v>343</v>
      </c>
      <c r="E884" s="648" t="s">
        <v>339</v>
      </c>
      <c r="F884" s="649">
        <v>174</v>
      </c>
      <c r="H884"/>
      <c r="I884"/>
    </row>
    <row r="885" spans="2:9">
      <c r="B885" s="652">
        <v>44895</v>
      </c>
      <c r="C885" s="648" t="s">
        <v>474</v>
      </c>
      <c r="D885" s="648" t="s">
        <v>344</v>
      </c>
      <c r="E885" s="648" t="s">
        <v>341</v>
      </c>
      <c r="F885" s="649">
        <v>239</v>
      </c>
      <c r="H885"/>
      <c r="I885"/>
    </row>
    <row r="886" spans="2:9">
      <c r="B886" s="652">
        <v>44895</v>
      </c>
      <c r="C886" s="648" t="s">
        <v>474</v>
      </c>
      <c r="D886" s="648" t="s">
        <v>344</v>
      </c>
      <c r="E886" s="648" t="s">
        <v>339</v>
      </c>
      <c r="F886" s="649">
        <v>442</v>
      </c>
      <c r="H886"/>
      <c r="I886"/>
    </row>
    <row r="887" spans="2:9">
      <c r="B887" s="652">
        <v>44895</v>
      </c>
      <c r="C887" s="648" t="s">
        <v>475</v>
      </c>
      <c r="D887" s="648" t="s">
        <v>340</v>
      </c>
      <c r="E887" s="648" t="s">
        <v>341</v>
      </c>
      <c r="F887" s="649">
        <v>2</v>
      </c>
      <c r="H887"/>
      <c r="I887"/>
    </row>
    <row r="888" spans="2:9">
      <c r="B888" s="652">
        <v>44895</v>
      </c>
      <c r="C888" s="648" t="s">
        <v>475</v>
      </c>
      <c r="D888" s="648" t="s">
        <v>342</v>
      </c>
      <c r="E888" s="648" t="s">
        <v>341</v>
      </c>
      <c r="F888" s="649">
        <v>1</v>
      </c>
      <c r="H888"/>
      <c r="I888"/>
    </row>
    <row r="889" spans="2:9">
      <c r="B889" s="652">
        <v>44895</v>
      </c>
      <c r="C889" s="648" t="s">
        <v>475</v>
      </c>
      <c r="D889" s="648" t="s">
        <v>342</v>
      </c>
      <c r="E889" s="648" t="s">
        <v>339</v>
      </c>
      <c r="F889" s="649">
        <v>34</v>
      </c>
      <c r="H889"/>
      <c r="I889"/>
    </row>
    <row r="890" spans="2:9">
      <c r="B890" s="652">
        <v>44895</v>
      </c>
      <c r="C890" s="648" t="s">
        <v>475</v>
      </c>
      <c r="D890" s="648" t="s">
        <v>343</v>
      </c>
      <c r="E890" s="648" t="s">
        <v>339</v>
      </c>
      <c r="F890" s="649">
        <v>10</v>
      </c>
      <c r="H890"/>
      <c r="I890"/>
    </row>
    <row r="891" spans="2:9">
      <c r="B891" s="652">
        <v>44895</v>
      </c>
      <c r="C891" s="648" t="s">
        <v>475</v>
      </c>
      <c r="D891" s="648" t="s">
        <v>344</v>
      </c>
      <c r="E891" s="648" t="s">
        <v>341</v>
      </c>
      <c r="F891" s="649">
        <v>38</v>
      </c>
      <c r="H891"/>
      <c r="I891"/>
    </row>
    <row r="892" spans="2:9">
      <c r="B892" s="652">
        <v>44895</v>
      </c>
      <c r="C892" s="648" t="s">
        <v>475</v>
      </c>
      <c r="D892" s="648" t="s">
        <v>344</v>
      </c>
      <c r="E892" s="648" t="s">
        <v>339</v>
      </c>
      <c r="F892" s="649">
        <v>151</v>
      </c>
      <c r="H892"/>
      <c r="I892"/>
    </row>
    <row r="893" spans="2:9">
      <c r="B893" s="652">
        <v>44895</v>
      </c>
      <c r="C893" s="648" t="s">
        <v>476</v>
      </c>
      <c r="D893" s="648" t="s">
        <v>338</v>
      </c>
      <c r="E893" s="648" t="s">
        <v>339</v>
      </c>
      <c r="F893" s="649">
        <v>1</v>
      </c>
      <c r="H893"/>
      <c r="I893"/>
    </row>
    <row r="894" spans="2:9">
      <c r="B894" s="652">
        <v>44895</v>
      </c>
      <c r="C894" s="648" t="s">
        <v>476</v>
      </c>
      <c r="D894" s="648" t="s">
        <v>340</v>
      </c>
      <c r="E894" s="648" t="s">
        <v>341</v>
      </c>
      <c r="F894" s="649">
        <v>1</v>
      </c>
      <c r="H894"/>
      <c r="I894"/>
    </row>
    <row r="895" spans="2:9">
      <c r="B895" s="652">
        <v>44895</v>
      </c>
      <c r="C895" s="648" t="s">
        <v>476</v>
      </c>
      <c r="D895" s="648" t="s">
        <v>342</v>
      </c>
      <c r="E895" s="648" t="s">
        <v>341</v>
      </c>
      <c r="F895" s="649">
        <v>1</v>
      </c>
      <c r="H895"/>
      <c r="I895"/>
    </row>
    <row r="896" spans="2:9">
      <c r="B896" s="652">
        <v>44895</v>
      </c>
      <c r="C896" s="648" t="s">
        <v>476</v>
      </c>
      <c r="D896" s="648" t="s">
        <v>343</v>
      </c>
      <c r="E896" s="648" t="s">
        <v>341</v>
      </c>
      <c r="F896" s="649">
        <v>9</v>
      </c>
      <c r="H896"/>
      <c r="I896"/>
    </row>
    <row r="897" spans="2:9">
      <c r="B897" s="652">
        <v>44895</v>
      </c>
      <c r="C897" s="648" t="s">
        <v>476</v>
      </c>
      <c r="D897" s="648" t="s">
        <v>343</v>
      </c>
      <c r="E897" s="648" t="s">
        <v>339</v>
      </c>
      <c r="F897" s="649">
        <v>53</v>
      </c>
      <c r="H897"/>
      <c r="I897"/>
    </row>
    <row r="898" spans="2:9">
      <c r="B898" s="652">
        <v>44895</v>
      </c>
      <c r="C898" s="648" t="s">
        <v>476</v>
      </c>
      <c r="D898" s="648" t="s">
        <v>344</v>
      </c>
      <c r="E898" s="648" t="s">
        <v>341</v>
      </c>
      <c r="F898" s="649">
        <v>22</v>
      </c>
      <c r="H898"/>
      <c r="I898"/>
    </row>
    <row r="899" spans="2:9">
      <c r="B899" s="652">
        <v>44895</v>
      </c>
      <c r="C899" s="648" t="s">
        <v>476</v>
      </c>
      <c r="D899" s="648" t="s">
        <v>344</v>
      </c>
      <c r="E899" s="648" t="s">
        <v>339</v>
      </c>
      <c r="F899" s="649">
        <v>110</v>
      </c>
      <c r="H899"/>
      <c r="I899"/>
    </row>
    <row r="900" spans="2:9">
      <c r="B900" s="652">
        <v>44895</v>
      </c>
      <c r="C900" s="648" t="s">
        <v>477</v>
      </c>
      <c r="D900" s="648" t="s">
        <v>343</v>
      </c>
      <c r="E900" s="648" t="s">
        <v>341</v>
      </c>
      <c r="F900" s="649">
        <v>3</v>
      </c>
      <c r="H900"/>
      <c r="I900"/>
    </row>
    <row r="901" spans="2:9">
      <c r="B901" s="652">
        <v>44895</v>
      </c>
      <c r="C901" s="648" t="s">
        <v>477</v>
      </c>
      <c r="D901" s="648" t="s">
        <v>343</v>
      </c>
      <c r="E901" s="648" t="s">
        <v>339</v>
      </c>
      <c r="F901" s="649">
        <v>3</v>
      </c>
      <c r="H901"/>
      <c r="I901"/>
    </row>
    <row r="902" spans="2:9">
      <c r="B902" s="652">
        <v>44895</v>
      </c>
      <c r="C902" s="648" t="s">
        <v>477</v>
      </c>
      <c r="D902" s="648" t="s">
        <v>344</v>
      </c>
      <c r="E902" s="648" t="s">
        <v>341</v>
      </c>
      <c r="F902" s="649">
        <v>1</v>
      </c>
      <c r="H902"/>
      <c r="I902"/>
    </row>
    <row r="903" spans="2:9">
      <c r="B903" s="652">
        <v>44895</v>
      </c>
      <c r="C903" s="648" t="s">
        <v>477</v>
      </c>
      <c r="D903" s="648" t="s">
        <v>344</v>
      </c>
      <c r="E903" s="648" t="s">
        <v>339</v>
      </c>
      <c r="F903" s="649">
        <v>8</v>
      </c>
      <c r="H903"/>
      <c r="I903"/>
    </row>
    <row r="904" spans="2:9">
      <c r="B904" s="652">
        <v>44895</v>
      </c>
      <c r="C904" s="648" t="s">
        <v>478</v>
      </c>
      <c r="D904" s="648" t="s">
        <v>347</v>
      </c>
      <c r="E904" s="648" t="s">
        <v>339</v>
      </c>
      <c r="F904" s="649">
        <v>1</v>
      </c>
      <c r="H904"/>
      <c r="I904"/>
    </row>
    <row r="905" spans="2:9">
      <c r="B905" s="652">
        <v>44895</v>
      </c>
      <c r="C905" s="648" t="s">
        <v>478</v>
      </c>
      <c r="D905" s="648" t="s">
        <v>338</v>
      </c>
      <c r="E905" s="648" t="s">
        <v>341</v>
      </c>
      <c r="F905" s="649">
        <v>1</v>
      </c>
      <c r="H905"/>
      <c r="I905"/>
    </row>
    <row r="906" spans="2:9">
      <c r="B906" s="652">
        <v>44895</v>
      </c>
      <c r="C906" s="648" t="s">
        <v>478</v>
      </c>
      <c r="D906" s="648" t="s">
        <v>338</v>
      </c>
      <c r="E906" s="648" t="s">
        <v>339</v>
      </c>
      <c r="F906" s="649">
        <v>9</v>
      </c>
      <c r="H906"/>
      <c r="I906"/>
    </row>
    <row r="907" spans="2:9">
      <c r="B907" s="652">
        <v>44895</v>
      </c>
      <c r="C907" s="648" t="s">
        <v>478</v>
      </c>
      <c r="D907" s="648" t="s">
        <v>340</v>
      </c>
      <c r="E907" s="648" t="s">
        <v>341</v>
      </c>
      <c r="F907" s="649">
        <v>112</v>
      </c>
      <c r="H907"/>
      <c r="I907"/>
    </row>
    <row r="908" spans="2:9">
      <c r="B908" s="652">
        <v>44895</v>
      </c>
      <c r="C908" s="648" t="s">
        <v>478</v>
      </c>
      <c r="D908" s="648" t="s">
        <v>340</v>
      </c>
      <c r="E908" s="648" t="s">
        <v>339</v>
      </c>
      <c r="F908" s="649">
        <v>7</v>
      </c>
      <c r="H908"/>
      <c r="I908"/>
    </row>
    <row r="909" spans="2:9">
      <c r="B909" s="652">
        <v>44895</v>
      </c>
      <c r="C909" s="648" t="s">
        <v>478</v>
      </c>
      <c r="D909" s="648" t="s">
        <v>342</v>
      </c>
      <c r="E909" s="648" t="s">
        <v>341</v>
      </c>
      <c r="F909" s="649">
        <v>522</v>
      </c>
      <c r="H909"/>
      <c r="I909"/>
    </row>
    <row r="910" spans="2:9">
      <c r="B910" s="652">
        <v>44895</v>
      </c>
      <c r="C910" s="648" t="s">
        <v>478</v>
      </c>
      <c r="D910" s="648" t="s">
        <v>342</v>
      </c>
      <c r="E910" s="648" t="s">
        <v>339</v>
      </c>
      <c r="F910" s="649">
        <v>611</v>
      </c>
      <c r="H910"/>
      <c r="I910"/>
    </row>
    <row r="911" spans="2:9">
      <c r="B911" s="652">
        <v>44895</v>
      </c>
      <c r="C911" s="648" t="s">
        <v>478</v>
      </c>
      <c r="D911" s="648" t="s">
        <v>343</v>
      </c>
      <c r="E911" s="648" t="s">
        <v>341</v>
      </c>
      <c r="F911" s="649">
        <v>772</v>
      </c>
      <c r="H911"/>
      <c r="I911"/>
    </row>
    <row r="912" spans="2:9">
      <c r="B912" s="652">
        <v>44895</v>
      </c>
      <c r="C912" s="648" t="s">
        <v>478</v>
      </c>
      <c r="D912" s="648" t="s">
        <v>343</v>
      </c>
      <c r="E912" s="648" t="s">
        <v>339</v>
      </c>
      <c r="F912" s="649">
        <v>695</v>
      </c>
      <c r="H912"/>
      <c r="I912"/>
    </row>
    <row r="913" spans="2:9">
      <c r="B913" s="652">
        <v>44895</v>
      </c>
      <c r="C913" s="648" t="s">
        <v>478</v>
      </c>
      <c r="D913" s="648" t="s">
        <v>344</v>
      </c>
      <c r="E913" s="648" t="s">
        <v>341</v>
      </c>
      <c r="F913" s="649">
        <v>3326</v>
      </c>
      <c r="H913"/>
      <c r="I913"/>
    </row>
    <row r="914" spans="2:9">
      <c r="B914" s="652">
        <v>44895</v>
      </c>
      <c r="C914" s="648" t="s">
        <v>478</v>
      </c>
      <c r="D914" s="648" t="s">
        <v>344</v>
      </c>
      <c r="E914" s="648" t="s">
        <v>339</v>
      </c>
      <c r="F914" s="649">
        <v>2229</v>
      </c>
      <c r="H914"/>
      <c r="I914"/>
    </row>
    <row r="915" spans="2:9">
      <c r="B915" s="652">
        <v>44895</v>
      </c>
      <c r="C915" s="648" t="s">
        <v>479</v>
      </c>
      <c r="D915" s="648" t="s">
        <v>347</v>
      </c>
      <c r="E915" s="648" t="s">
        <v>339</v>
      </c>
      <c r="F915" s="649">
        <v>1</v>
      </c>
      <c r="H915"/>
      <c r="I915"/>
    </row>
    <row r="916" spans="2:9">
      <c r="B916" s="652">
        <v>44895</v>
      </c>
      <c r="C916" s="648" t="s">
        <v>479</v>
      </c>
      <c r="D916" s="648" t="s">
        <v>338</v>
      </c>
      <c r="E916" s="648" t="s">
        <v>341</v>
      </c>
      <c r="F916" s="649">
        <v>1</v>
      </c>
      <c r="H916"/>
      <c r="I916"/>
    </row>
    <row r="917" spans="2:9">
      <c r="B917" s="652">
        <v>44895</v>
      </c>
      <c r="C917" s="648" t="s">
        <v>479</v>
      </c>
      <c r="D917" s="648" t="s">
        <v>340</v>
      </c>
      <c r="E917" s="648" t="s">
        <v>341</v>
      </c>
      <c r="F917" s="649">
        <v>1</v>
      </c>
      <c r="H917"/>
      <c r="I917"/>
    </row>
    <row r="918" spans="2:9">
      <c r="B918" s="652">
        <v>44895</v>
      </c>
      <c r="C918" s="648" t="s">
        <v>479</v>
      </c>
      <c r="D918" s="648" t="s">
        <v>342</v>
      </c>
      <c r="E918" s="648" t="s">
        <v>341</v>
      </c>
      <c r="F918" s="649">
        <v>1</v>
      </c>
      <c r="H918"/>
      <c r="I918"/>
    </row>
    <row r="919" spans="2:9">
      <c r="B919" s="652">
        <v>44895</v>
      </c>
      <c r="C919" s="648" t="s">
        <v>479</v>
      </c>
      <c r="D919" s="648" t="s">
        <v>342</v>
      </c>
      <c r="E919" s="648" t="s">
        <v>339</v>
      </c>
      <c r="F919" s="649">
        <v>3</v>
      </c>
      <c r="H919"/>
      <c r="I919"/>
    </row>
    <row r="920" spans="2:9">
      <c r="B920" s="652">
        <v>44895</v>
      </c>
      <c r="C920" s="648" t="s">
        <v>479</v>
      </c>
      <c r="D920" s="648" t="s">
        <v>343</v>
      </c>
      <c r="E920" s="648" t="s">
        <v>341</v>
      </c>
      <c r="F920" s="649">
        <v>20</v>
      </c>
      <c r="H920"/>
      <c r="I920"/>
    </row>
    <row r="921" spans="2:9">
      <c r="B921" s="652">
        <v>44895</v>
      </c>
      <c r="C921" s="648" t="s">
        <v>479</v>
      </c>
      <c r="D921" s="648" t="s">
        <v>343</v>
      </c>
      <c r="E921" s="648" t="s">
        <v>339</v>
      </c>
      <c r="F921" s="649">
        <v>47</v>
      </c>
      <c r="H921"/>
      <c r="I921"/>
    </row>
    <row r="922" spans="2:9">
      <c r="B922" s="652">
        <v>44895</v>
      </c>
      <c r="C922" s="648" t="s">
        <v>479</v>
      </c>
      <c r="D922" s="648" t="s">
        <v>344</v>
      </c>
      <c r="E922" s="648" t="s">
        <v>341</v>
      </c>
      <c r="F922" s="649">
        <v>63</v>
      </c>
      <c r="H922"/>
      <c r="I922"/>
    </row>
    <row r="923" spans="2:9">
      <c r="B923" s="652">
        <v>44895</v>
      </c>
      <c r="C923" s="648" t="s">
        <v>479</v>
      </c>
      <c r="D923" s="648" t="s">
        <v>344</v>
      </c>
      <c r="E923" s="648" t="s">
        <v>339</v>
      </c>
      <c r="F923" s="649">
        <v>94</v>
      </c>
      <c r="H923"/>
      <c r="I923"/>
    </row>
    <row r="924" spans="2:9">
      <c r="B924" s="652">
        <v>44895</v>
      </c>
      <c r="C924" s="648" t="s">
        <v>480</v>
      </c>
      <c r="D924" s="648" t="s">
        <v>342</v>
      </c>
      <c r="E924" s="648" t="s">
        <v>339</v>
      </c>
      <c r="F924" s="649">
        <v>2</v>
      </c>
      <c r="H924"/>
      <c r="I924"/>
    </row>
    <row r="925" spans="2:9">
      <c r="B925" s="652">
        <v>44895</v>
      </c>
      <c r="C925" s="648" t="s">
        <v>480</v>
      </c>
      <c r="D925" s="648" t="s">
        <v>344</v>
      </c>
      <c r="E925" s="648" t="s">
        <v>339</v>
      </c>
      <c r="F925" s="649">
        <v>2</v>
      </c>
      <c r="H925"/>
      <c r="I925"/>
    </row>
    <row r="926" spans="2:9">
      <c r="B926" s="652">
        <v>44895</v>
      </c>
      <c r="C926" s="648" t="s">
        <v>481</v>
      </c>
      <c r="D926" s="648" t="s">
        <v>340</v>
      </c>
      <c r="E926" s="648" t="s">
        <v>341</v>
      </c>
      <c r="F926" s="649">
        <v>1</v>
      </c>
      <c r="H926"/>
      <c r="I926"/>
    </row>
    <row r="927" spans="2:9">
      <c r="B927" s="652">
        <v>44895</v>
      </c>
      <c r="C927" s="648" t="s">
        <v>481</v>
      </c>
      <c r="D927" s="648" t="s">
        <v>342</v>
      </c>
      <c r="E927" s="648" t="s">
        <v>339</v>
      </c>
      <c r="F927" s="649">
        <v>1</v>
      </c>
      <c r="H927"/>
      <c r="I927"/>
    </row>
    <row r="928" spans="2:9">
      <c r="B928" s="652">
        <v>44895</v>
      </c>
      <c r="C928" s="648" t="s">
        <v>481</v>
      </c>
      <c r="D928" s="648" t="s">
        <v>343</v>
      </c>
      <c r="E928" s="648" t="s">
        <v>341</v>
      </c>
      <c r="F928" s="649">
        <v>5</v>
      </c>
      <c r="H928"/>
      <c r="I928"/>
    </row>
    <row r="929" spans="2:9">
      <c r="B929" s="652">
        <v>44895</v>
      </c>
      <c r="C929" s="648" t="s">
        <v>481</v>
      </c>
      <c r="D929" s="648" t="s">
        <v>343</v>
      </c>
      <c r="E929" s="648" t="s">
        <v>339</v>
      </c>
      <c r="F929" s="649">
        <v>1</v>
      </c>
      <c r="H929"/>
      <c r="I929"/>
    </row>
    <row r="930" spans="2:9">
      <c r="B930" s="652">
        <v>44895</v>
      </c>
      <c r="C930" s="648" t="s">
        <v>481</v>
      </c>
      <c r="D930" s="648" t="s">
        <v>344</v>
      </c>
      <c r="E930" s="648" t="s">
        <v>341</v>
      </c>
      <c r="F930" s="649">
        <v>10</v>
      </c>
      <c r="H930"/>
      <c r="I930"/>
    </row>
    <row r="931" spans="2:9">
      <c r="B931" s="652">
        <v>44895</v>
      </c>
      <c r="C931" s="648" t="s">
        <v>481</v>
      </c>
      <c r="D931" s="648" t="s">
        <v>344</v>
      </c>
      <c r="E931" s="648" t="s">
        <v>339</v>
      </c>
      <c r="F931" s="649">
        <v>12</v>
      </c>
      <c r="H931"/>
      <c r="I931"/>
    </row>
    <row r="932" spans="2:9">
      <c r="B932" s="652">
        <v>44895</v>
      </c>
      <c r="C932" s="648" t="s">
        <v>482</v>
      </c>
      <c r="D932" s="648" t="s">
        <v>340</v>
      </c>
      <c r="E932" s="648" t="s">
        <v>341</v>
      </c>
      <c r="F932" s="649">
        <v>4</v>
      </c>
      <c r="H932"/>
      <c r="I932"/>
    </row>
    <row r="933" spans="2:9">
      <c r="B933" s="652">
        <v>44895</v>
      </c>
      <c r="C933" s="648" t="s">
        <v>482</v>
      </c>
      <c r="D933" s="648" t="s">
        <v>342</v>
      </c>
      <c r="E933" s="648" t="s">
        <v>341</v>
      </c>
      <c r="F933" s="649">
        <v>1</v>
      </c>
      <c r="H933"/>
      <c r="I933"/>
    </row>
    <row r="934" spans="2:9">
      <c r="B934" s="652">
        <v>44895</v>
      </c>
      <c r="C934" s="648" t="s">
        <v>482</v>
      </c>
      <c r="D934" s="648" t="s">
        <v>342</v>
      </c>
      <c r="E934" s="648" t="s">
        <v>339</v>
      </c>
      <c r="F934" s="649">
        <v>1</v>
      </c>
      <c r="H934"/>
      <c r="I934"/>
    </row>
    <row r="935" spans="2:9">
      <c r="B935" s="652">
        <v>44895</v>
      </c>
      <c r="C935" s="648" t="s">
        <v>482</v>
      </c>
      <c r="D935" s="648" t="s">
        <v>343</v>
      </c>
      <c r="E935" s="648" t="s">
        <v>341</v>
      </c>
      <c r="F935" s="649">
        <v>13</v>
      </c>
      <c r="H935"/>
      <c r="I935"/>
    </row>
    <row r="936" spans="2:9">
      <c r="B936" s="652">
        <v>44895</v>
      </c>
      <c r="C936" s="648" t="s">
        <v>482</v>
      </c>
      <c r="D936" s="648" t="s">
        <v>343</v>
      </c>
      <c r="E936" s="648" t="s">
        <v>339</v>
      </c>
      <c r="F936" s="649">
        <v>20</v>
      </c>
      <c r="H936"/>
      <c r="I936"/>
    </row>
    <row r="937" spans="2:9">
      <c r="B937" s="652">
        <v>44895</v>
      </c>
      <c r="C937" s="648" t="s">
        <v>482</v>
      </c>
      <c r="D937" s="648" t="s">
        <v>344</v>
      </c>
      <c r="E937" s="648" t="s">
        <v>341</v>
      </c>
      <c r="F937" s="649">
        <v>105</v>
      </c>
      <c r="H937"/>
      <c r="I937"/>
    </row>
    <row r="938" spans="2:9">
      <c r="B938" s="652">
        <v>44895</v>
      </c>
      <c r="C938" s="648" t="s">
        <v>482</v>
      </c>
      <c r="D938" s="648" t="s">
        <v>344</v>
      </c>
      <c r="E938" s="648" t="s">
        <v>339</v>
      </c>
      <c r="F938" s="649">
        <v>73</v>
      </c>
      <c r="H938"/>
      <c r="I938"/>
    </row>
    <row r="939" spans="2:9">
      <c r="B939" s="652">
        <v>44895</v>
      </c>
      <c r="C939" s="648" t="s">
        <v>483</v>
      </c>
      <c r="D939" s="648" t="s">
        <v>340</v>
      </c>
      <c r="E939" s="648" t="s">
        <v>341</v>
      </c>
      <c r="F939" s="649">
        <v>10</v>
      </c>
      <c r="H939"/>
      <c r="I939"/>
    </row>
    <row r="940" spans="2:9">
      <c r="B940" s="652">
        <v>44895</v>
      </c>
      <c r="C940" s="648" t="s">
        <v>483</v>
      </c>
      <c r="D940" s="648" t="s">
        <v>343</v>
      </c>
      <c r="E940" s="648" t="s">
        <v>341</v>
      </c>
      <c r="F940" s="649">
        <v>28</v>
      </c>
      <c r="H940"/>
      <c r="I940"/>
    </row>
    <row r="941" spans="2:9">
      <c r="B941" s="652">
        <v>44895</v>
      </c>
      <c r="C941" s="648" t="s">
        <v>483</v>
      </c>
      <c r="D941" s="648" t="s">
        <v>343</v>
      </c>
      <c r="E941" s="648" t="s">
        <v>339</v>
      </c>
      <c r="F941" s="649">
        <v>2</v>
      </c>
      <c r="H941"/>
      <c r="I941"/>
    </row>
    <row r="942" spans="2:9">
      <c r="B942" s="652">
        <v>44895</v>
      </c>
      <c r="C942" s="648" t="s">
        <v>483</v>
      </c>
      <c r="D942" s="648" t="s">
        <v>344</v>
      </c>
      <c r="E942" s="648" t="s">
        <v>341</v>
      </c>
      <c r="F942" s="649">
        <v>19</v>
      </c>
      <c r="H942"/>
      <c r="I942"/>
    </row>
    <row r="943" spans="2:9">
      <c r="B943" s="652">
        <v>44895</v>
      </c>
      <c r="C943" s="648" t="s">
        <v>483</v>
      </c>
      <c r="D943" s="648" t="s">
        <v>344</v>
      </c>
      <c r="E943" s="648" t="s">
        <v>339</v>
      </c>
      <c r="F943" s="649">
        <v>20</v>
      </c>
      <c r="H943"/>
      <c r="I943"/>
    </row>
    <row r="944" spans="2:9">
      <c r="B944" s="652">
        <v>44895</v>
      </c>
      <c r="C944" s="648" t="s">
        <v>484</v>
      </c>
      <c r="D944" s="648" t="s">
        <v>340</v>
      </c>
      <c r="E944" s="648" t="s">
        <v>341</v>
      </c>
      <c r="F944" s="649">
        <v>4</v>
      </c>
      <c r="H944"/>
      <c r="I944"/>
    </row>
    <row r="945" spans="2:9">
      <c r="B945" s="652">
        <v>44895</v>
      </c>
      <c r="C945" s="648" t="s">
        <v>484</v>
      </c>
      <c r="D945" s="648" t="s">
        <v>343</v>
      </c>
      <c r="E945" s="648" t="s">
        <v>341</v>
      </c>
      <c r="F945" s="649">
        <v>20</v>
      </c>
      <c r="H945"/>
      <c r="I945"/>
    </row>
    <row r="946" spans="2:9">
      <c r="B946" s="652">
        <v>44895</v>
      </c>
      <c r="C946" s="648" t="s">
        <v>484</v>
      </c>
      <c r="D946" s="648" t="s">
        <v>343</v>
      </c>
      <c r="E946" s="648" t="s">
        <v>339</v>
      </c>
      <c r="F946" s="649">
        <v>18</v>
      </c>
      <c r="H946"/>
      <c r="I946"/>
    </row>
    <row r="947" spans="2:9">
      <c r="B947" s="652">
        <v>44895</v>
      </c>
      <c r="C947" s="648" t="s">
        <v>484</v>
      </c>
      <c r="D947" s="648" t="s">
        <v>344</v>
      </c>
      <c r="E947" s="648" t="s">
        <v>341</v>
      </c>
      <c r="F947" s="649">
        <v>59</v>
      </c>
      <c r="H947"/>
      <c r="I947"/>
    </row>
    <row r="948" spans="2:9">
      <c r="B948" s="652">
        <v>44895</v>
      </c>
      <c r="C948" s="648" t="s">
        <v>484</v>
      </c>
      <c r="D948" s="648" t="s">
        <v>344</v>
      </c>
      <c r="E948" s="648" t="s">
        <v>339</v>
      </c>
      <c r="F948" s="649">
        <v>79</v>
      </c>
      <c r="H948"/>
      <c r="I948"/>
    </row>
    <row r="949" spans="2:9">
      <c r="B949" s="652">
        <v>44895</v>
      </c>
      <c r="C949" s="648" t="s">
        <v>485</v>
      </c>
      <c r="D949" s="648" t="s">
        <v>342</v>
      </c>
      <c r="E949" s="648" t="s">
        <v>339</v>
      </c>
      <c r="F949" s="649">
        <v>4</v>
      </c>
      <c r="H949"/>
      <c r="I949"/>
    </row>
    <row r="950" spans="2:9">
      <c r="B950" s="652">
        <v>44895</v>
      </c>
      <c r="C950" s="648" t="s">
        <v>485</v>
      </c>
      <c r="D950" s="648" t="s">
        <v>343</v>
      </c>
      <c r="E950" s="648" t="s">
        <v>341</v>
      </c>
      <c r="F950" s="649">
        <v>1</v>
      </c>
      <c r="H950"/>
      <c r="I950"/>
    </row>
    <row r="951" spans="2:9">
      <c r="B951" s="652">
        <v>44895</v>
      </c>
      <c r="C951" s="648" t="s">
        <v>485</v>
      </c>
      <c r="D951" s="648" t="s">
        <v>344</v>
      </c>
      <c r="E951" s="648" t="s">
        <v>341</v>
      </c>
      <c r="F951" s="649">
        <v>6</v>
      </c>
      <c r="H951"/>
      <c r="I951"/>
    </row>
    <row r="952" spans="2:9">
      <c r="B952" s="652">
        <v>44895</v>
      </c>
      <c r="C952" s="648" t="s">
        <v>485</v>
      </c>
      <c r="D952" s="648" t="s">
        <v>344</v>
      </c>
      <c r="E952" s="648" t="s">
        <v>339</v>
      </c>
      <c r="F952" s="649">
        <v>14</v>
      </c>
      <c r="H952"/>
      <c r="I952"/>
    </row>
    <row r="953" spans="2:9">
      <c r="B953" s="652">
        <v>44895</v>
      </c>
      <c r="C953" s="648" t="s">
        <v>486</v>
      </c>
      <c r="D953" s="648" t="s">
        <v>342</v>
      </c>
      <c r="E953" s="648" t="s">
        <v>341</v>
      </c>
      <c r="F953" s="649">
        <v>1</v>
      </c>
      <c r="H953"/>
      <c r="I953"/>
    </row>
    <row r="954" spans="2:9">
      <c r="B954" s="652">
        <v>44895</v>
      </c>
      <c r="C954" s="648" t="s">
        <v>486</v>
      </c>
      <c r="D954" s="648" t="s">
        <v>342</v>
      </c>
      <c r="E954" s="648" t="s">
        <v>339</v>
      </c>
      <c r="F954" s="649">
        <v>1</v>
      </c>
      <c r="H954"/>
      <c r="I954"/>
    </row>
    <row r="955" spans="2:9">
      <c r="B955" s="652">
        <v>44895</v>
      </c>
      <c r="C955" s="648" t="s">
        <v>486</v>
      </c>
      <c r="D955" s="648" t="s">
        <v>343</v>
      </c>
      <c r="E955" s="648" t="s">
        <v>339</v>
      </c>
      <c r="F955" s="649">
        <v>2</v>
      </c>
      <c r="H955"/>
      <c r="I955"/>
    </row>
    <row r="956" spans="2:9">
      <c r="B956" s="652">
        <v>44895</v>
      </c>
      <c r="C956" s="648" t="s">
        <v>486</v>
      </c>
      <c r="D956" s="648" t="s">
        <v>344</v>
      </c>
      <c r="E956" s="648" t="s">
        <v>341</v>
      </c>
      <c r="F956" s="649">
        <v>3</v>
      </c>
      <c r="H956"/>
      <c r="I956"/>
    </row>
    <row r="957" spans="2:9">
      <c r="B957" s="652">
        <v>44895</v>
      </c>
      <c r="C957" s="648" t="s">
        <v>486</v>
      </c>
      <c r="D957" s="648" t="s">
        <v>344</v>
      </c>
      <c r="E957" s="648" t="s">
        <v>339</v>
      </c>
      <c r="F957" s="649">
        <v>4</v>
      </c>
      <c r="H957"/>
      <c r="I957"/>
    </row>
    <row r="958" spans="2:9">
      <c r="B958" s="652">
        <v>44895</v>
      </c>
      <c r="C958" s="648" t="s">
        <v>487</v>
      </c>
      <c r="D958" s="648" t="s">
        <v>338</v>
      </c>
      <c r="E958" s="648" t="s">
        <v>339</v>
      </c>
      <c r="F958" s="649">
        <v>10</v>
      </c>
      <c r="H958"/>
      <c r="I958"/>
    </row>
    <row r="959" spans="2:9">
      <c r="B959" s="652">
        <v>44895</v>
      </c>
      <c r="C959" s="648" t="s">
        <v>487</v>
      </c>
      <c r="D959" s="648" t="s">
        <v>340</v>
      </c>
      <c r="E959" s="648" t="s">
        <v>341</v>
      </c>
      <c r="F959" s="649">
        <v>20</v>
      </c>
      <c r="H959"/>
      <c r="I959"/>
    </row>
    <row r="960" spans="2:9">
      <c r="B960" s="652">
        <v>44895</v>
      </c>
      <c r="C960" s="648" t="s">
        <v>487</v>
      </c>
      <c r="D960" s="648" t="s">
        <v>340</v>
      </c>
      <c r="E960" s="648" t="s">
        <v>339</v>
      </c>
      <c r="F960" s="649">
        <v>58</v>
      </c>
      <c r="H960"/>
      <c r="I960"/>
    </row>
    <row r="961" spans="2:9">
      <c r="B961" s="652">
        <v>44895</v>
      </c>
      <c r="C961" s="648" t="s">
        <v>487</v>
      </c>
      <c r="D961" s="648" t="s">
        <v>342</v>
      </c>
      <c r="E961" s="648" t="s">
        <v>341</v>
      </c>
      <c r="F961" s="649">
        <v>362</v>
      </c>
      <c r="H961"/>
      <c r="I961"/>
    </row>
    <row r="962" spans="2:9">
      <c r="B962" s="652">
        <v>44895</v>
      </c>
      <c r="C962" s="648" t="s">
        <v>487</v>
      </c>
      <c r="D962" s="648" t="s">
        <v>342</v>
      </c>
      <c r="E962" s="648" t="s">
        <v>339</v>
      </c>
      <c r="F962" s="649">
        <v>12415</v>
      </c>
      <c r="H962"/>
      <c r="I962"/>
    </row>
    <row r="963" spans="2:9">
      <c r="B963" s="652">
        <v>44895</v>
      </c>
      <c r="C963" s="648" t="s">
        <v>487</v>
      </c>
      <c r="D963" s="648" t="s">
        <v>343</v>
      </c>
      <c r="E963" s="648" t="s">
        <v>341</v>
      </c>
      <c r="F963" s="649">
        <v>23</v>
      </c>
      <c r="H963"/>
      <c r="I963"/>
    </row>
    <row r="964" spans="2:9">
      <c r="B964" s="652">
        <v>44895</v>
      </c>
      <c r="C964" s="648" t="s">
        <v>487</v>
      </c>
      <c r="D964" s="648" t="s">
        <v>343</v>
      </c>
      <c r="E964" s="648" t="s">
        <v>339</v>
      </c>
      <c r="F964" s="649">
        <v>220</v>
      </c>
      <c r="H964"/>
      <c r="I964"/>
    </row>
    <row r="965" spans="2:9">
      <c r="B965" s="652">
        <v>44895</v>
      </c>
      <c r="C965" s="648" t="s">
        <v>487</v>
      </c>
      <c r="D965" s="648" t="s">
        <v>344</v>
      </c>
      <c r="E965" s="648" t="s">
        <v>341</v>
      </c>
      <c r="F965" s="649">
        <v>1171</v>
      </c>
      <c r="H965"/>
      <c r="I965"/>
    </row>
    <row r="966" spans="2:9">
      <c r="B966" s="652">
        <v>44895</v>
      </c>
      <c r="C966" s="648" t="s">
        <v>487</v>
      </c>
      <c r="D966" s="648" t="s">
        <v>344</v>
      </c>
      <c r="E966" s="648" t="s">
        <v>339</v>
      </c>
      <c r="F966" s="649">
        <v>10077</v>
      </c>
      <c r="H966"/>
      <c r="I966"/>
    </row>
    <row r="967" spans="2:9">
      <c r="B967" s="652">
        <v>44895</v>
      </c>
      <c r="C967" s="648" t="s">
        <v>488</v>
      </c>
      <c r="D967" s="648" t="s">
        <v>340</v>
      </c>
      <c r="E967" s="648" t="s">
        <v>341</v>
      </c>
      <c r="F967" s="649">
        <v>3</v>
      </c>
      <c r="H967"/>
      <c r="I967"/>
    </row>
    <row r="968" spans="2:9">
      <c r="B968" s="652">
        <v>44895</v>
      </c>
      <c r="C968" s="648" t="s">
        <v>488</v>
      </c>
      <c r="D968" s="648" t="s">
        <v>340</v>
      </c>
      <c r="E968" s="648" t="s">
        <v>339</v>
      </c>
      <c r="F968" s="649">
        <v>1</v>
      </c>
      <c r="H968"/>
      <c r="I968"/>
    </row>
    <row r="969" spans="2:9">
      <c r="B969" s="652">
        <v>44895</v>
      </c>
      <c r="C969" s="648" t="s">
        <v>488</v>
      </c>
      <c r="D969" s="648" t="s">
        <v>342</v>
      </c>
      <c r="E969" s="648" t="s">
        <v>339</v>
      </c>
      <c r="F969" s="649">
        <v>14</v>
      </c>
      <c r="H969"/>
      <c r="I969"/>
    </row>
    <row r="970" spans="2:9">
      <c r="B970" s="652">
        <v>44895</v>
      </c>
      <c r="C970" s="648" t="s">
        <v>488</v>
      </c>
      <c r="D970" s="648" t="s">
        <v>343</v>
      </c>
      <c r="E970" s="648" t="s">
        <v>341</v>
      </c>
      <c r="F970" s="649">
        <v>30</v>
      </c>
      <c r="H970"/>
      <c r="I970"/>
    </row>
    <row r="971" spans="2:9">
      <c r="B971" s="652">
        <v>44895</v>
      </c>
      <c r="C971" s="648" t="s">
        <v>488</v>
      </c>
      <c r="D971" s="648" t="s">
        <v>343</v>
      </c>
      <c r="E971" s="648" t="s">
        <v>339</v>
      </c>
      <c r="F971" s="649">
        <v>40</v>
      </c>
      <c r="H971"/>
      <c r="I971"/>
    </row>
    <row r="972" spans="2:9">
      <c r="B972" s="652">
        <v>44895</v>
      </c>
      <c r="C972" s="648" t="s">
        <v>488</v>
      </c>
      <c r="D972" s="648" t="s">
        <v>344</v>
      </c>
      <c r="E972" s="648" t="s">
        <v>341</v>
      </c>
      <c r="F972" s="649">
        <v>58</v>
      </c>
      <c r="H972"/>
      <c r="I972"/>
    </row>
    <row r="973" spans="2:9">
      <c r="B973" s="652">
        <v>44895</v>
      </c>
      <c r="C973" s="648" t="s">
        <v>488</v>
      </c>
      <c r="D973" s="648" t="s">
        <v>344</v>
      </c>
      <c r="E973" s="648" t="s">
        <v>339</v>
      </c>
      <c r="F973" s="649">
        <v>90</v>
      </c>
      <c r="H973"/>
      <c r="I973"/>
    </row>
    <row r="974" spans="2:9">
      <c r="B974" s="652">
        <v>44895</v>
      </c>
      <c r="C974" s="648" t="s">
        <v>489</v>
      </c>
      <c r="D974" s="648" t="s">
        <v>347</v>
      </c>
      <c r="E974" s="648" t="s">
        <v>341</v>
      </c>
      <c r="F974" s="649">
        <v>1</v>
      </c>
      <c r="H974"/>
      <c r="I974"/>
    </row>
    <row r="975" spans="2:9">
      <c r="B975" s="652">
        <v>44895</v>
      </c>
      <c r="C975" s="648" t="s">
        <v>489</v>
      </c>
      <c r="D975" s="648" t="s">
        <v>347</v>
      </c>
      <c r="E975" s="648" t="s">
        <v>339</v>
      </c>
      <c r="F975" s="649">
        <v>3</v>
      </c>
      <c r="H975"/>
      <c r="I975"/>
    </row>
    <row r="976" spans="2:9">
      <c r="B976" s="652">
        <v>44895</v>
      </c>
      <c r="C976" s="648" t="s">
        <v>489</v>
      </c>
      <c r="D976" s="648" t="s">
        <v>338</v>
      </c>
      <c r="E976" s="648" t="s">
        <v>341</v>
      </c>
      <c r="F976" s="649">
        <v>19</v>
      </c>
      <c r="H976"/>
      <c r="I976"/>
    </row>
    <row r="977" spans="2:9">
      <c r="B977" s="652">
        <v>44895</v>
      </c>
      <c r="C977" s="648" t="s">
        <v>489</v>
      </c>
      <c r="D977" s="648" t="s">
        <v>338</v>
      </c>
      <c r="E977" s="648" t="s">
        <v>339</v>
      </c>
      <c r="F977" s="649">
        <v>651</v>
      </c>
      <c r="H977"/>
      <c r="I977"/>
    </row>
    <row r="978" spans="2:9">
      <c r="B978" s="652">
        <v>44895</v>
      </c>
      <c r="C978" s="648" t="s">
        <v>489</v>
      </c>
      <c r="D978" s="648" t="s">
        <v>340</v>
      </c>
      <c r="E978" s="648" t="s">
        <v>341</v>
      </c>
      <c r="F978" s="649">
        <v>8744</v>
      </c>
      <c r="H978"/>
      <c r="I978"/>
    </row>
    <row r="979" spans="2:9">
      <c r="B979" s="652">
        <v>44895</v>
      </c>
      <c r="C979" s="648" t="s">
        <v>489</v>
      </c>
      <c r="D979" s="648" t="s">
        <v>340</v>
      </c>
      <c r="E979" s="648" t="s">
        <v>339</v>
      </c>
      <c r="F979" s="649">
        <v>847</v>
      </c>
      <c r="H979"/>
      <c r="I979"/>
    </row>
    <row r="980" spans="2:9">
      <c r="B980" s="652">
        <v>44895</v>
      </c>
      <c r="C980" s="648" t="s">
        <v>489</v>
      </c>
      <c r="D980" s="648" t="s">
        <v>342</v>
      </c>
      <c r="E980" s="648" t="s">
        <v>341</v>
      </c>
      <c r="F980" s="649">
        <v>18490</v>
      </c>
      <c r="H980"/>
      <c r="I980"/>
    </row>
    <row r="981" spans="2:9">
      <c r="B981" s="652">
        <v>44895</v>
      </c>
      <c r="C981" s="648" t="s">
        <v>489</v>
      </c>
      <c r="D981" s="648" t="s">
        <v>342</v>
      </c>
      <c r="E981" s="648" t="s">
        <v>339</v>
      </c>
      <c r="F981" s="649">
        <v>73892</v>
      </c>
      <c r="H981"/>
      <c r="I981"/>
    </row>
    <row r="982" spans="2:9">
      <c r="B982" s="652">
        <v>44895</v>
      </c>
      <c r="C982" s="648" t="s">
        <v>489</v>
      </c>
      <c r="D982" s="648" t="s">
        <v>343</v>
      </c>
      <c r="E982" s="648" t="s">
        <v>341</v>
      </c>
      <c r="F982" s="649">
        <v>4891</v>
      </c>
      <c r="H982"/>
      <c r="I982"/>
    </row>
    <row r="983" spans="2:9">
      <c r="B983" s="652">
        <v>44895</v>
      </c>
      <c r="C983" s="648" t="s">
        <v>489</v>
      </c>
      <c r="D983" s="648" t="s">
        <v>343</v>
      </c>
      <c r="E983" s="648" t="s">
        <v>339</v>
      </c>
      <c r="F983" s="649">
        <v>22291</v>
      </c>
      <c r="H983"/>
      <c r="I983"/>
    </row>
    <row r="984" spans="2:9">
      <c r="B984" s="652">
        <v>44895</v>
      </c>
      <c r="C984" s="648" t="s">
        <v>489</v>
      </c>
      <c r="D984" s="648" t="s">
        <v>344</v>
      </c>
      <c r="E984" s="648" t="s">
        <v>341</v>
      </c>
      <c r="F984" s="649">
        <v>46682</v>
      </c>
      <c r="H984"/>
      <c r="I984"/>
    </row>
    <row r="985" spans="2:9">
      <c r="B985" s="652">
        <v>44895</v>
      </c>
      <c r="C985" s="648" t="s">
        <v>489</v>
      </c>
      <c r="D985" s="648" t="s">
        <v>344</v>
      </c>
      <c r="E985" s="648" t="s">
        <v>339</v>
      </c>
      <c r="F985" s="649">
        <v>126788</v>
      </c>
      <c r="H985"/>
      <c r="I985"/>
    </row>
    <row r="986" spans="2:9">
      <c r="B986" s="652">
        <v>44895</v>
      </c>
      <c r="C986" s="648" t="s">
        <v>490</v>
      </c>
      <c r="D986" s="648" t="s">
        <v>340</v>
      </c>
      <c r="E986" s="648" t="s">
        <v>341</v>
      </c>
      <c r="F986" s="649">
        <v>1</v>
      </c>
      <c r="H986"/>
      <c r="I986"/>
    </row>
    <row r="987" spans="2:9">
      <c r="B987" s="652">
        <v>44895</v>
      </c>
      <c r="C987" s="648" t="s">
        <v>490</v>
      </c>
      <c r="D987" s="648" t="s">
        <v>343</v>
      </c>
      <c r="E987" s="648" t="s">
        <v>341</v>
      </c>
      <c r="F987" s="649">
        <v>1</v>
      </c>
      <c r="H987"/>
      <c r="I987"/>
    </row>
    <row r="988" spans="2:9">
      <c r="B988" s="652">
        <v>44895</v>
      </c>
      <c r="C988" s="648" t="s">
        <v>490</v>
      </c>
      <c r="D988" s="648" t="s">
        <v>343</v>
      </c>
      <c r="E988" s="648" t="s">
        <v>339</v>
      </c>
      <c r="F988" s="649">
        <v>1</v>
      </c>
      <c r="H988"/>
      <c r="I988"/>
    </row>
    <row r="989" spans="2:9">
      <c r="B989" s="652">
        <v>44895</v>
      </c>
      <c r="C989" s="648" t="s">
        <v>490</v>
      </c>
      <c r="D989" s="648" t="s">
        <v>344</v>
      </c>
      <c r="E989" s="648" t="s">
        <v>339</v>
      </c>
      <c r="F989" s="649">
        <v>4</v>
      </c>
      <c r="H989"/>
      <c r="I989"/>
    </row>
    <row r="990" spans="2:9">
      <c r="B990" s="652">
        <v>44895</v>
      </c>
      <c r="C990" s="648" t="s">
        <v>491</v>
      </c>
      <c r="D990" s="648" t="s">
        <v>340</v>
      </c>
      <c r="E990" s="648" t="s">
        <v>341</v>
      </c>
      <c r="F990" s="649">
        <v>3</v>
      </c>
      <c r="H990"/>
      <c r="I990"/>
    </row>
    <row r="991" spans="2:9">
      <c r="B991" s="652">
        <v>44895</v>
      </c>
      <c r="C991" s="648" t="s">
        <v>491</v>
      </c>
      <c r="D991" s="648" t="s">
        <v>343</v>
      </c>
      <c r="E991" s="648" t="s">
        <v>341</v>
      </c>
      <c r="F991" s="649">
        <v>2</v>
      </c>
      <c r="H991"/>
      <c r="I991"/>
    </row>
    <row r="992" spans="2:9">
      <c r="B992" s="652">
        <v>44895</v>
      </c>
      <c r="C992" s="648" t="s">
        <v>491</v>
      </c>
      <c r="D992" s="648" t="s">
        <v>343</v>
      </c>
      <c r="E992" s="648" t="s">
        <v>339</v>
      </c>
      <c r="F992" s="649">
        <v>7</v>
      </c>
      <c r="H992"/>
      <c r="I992"/>
    </row>
    <row r="993" spans="2:9">
      <c r="B993" s="652">
        <v>44895</v>
      </c>
      <c r="C993" s="648" t="s">
        <v>491</v>
      </c>
      <c r="D993" s="648" t="s">
        <v>344</v>
      </c>
      <c r="E993" s="648" t="s">
        <v>341</v>
      </c>
      <c r="F993" s="649">
        <v>23</v>
      </c>
      <c r="H993"/>
      <c r="I993"/>
    </row>
    <row r="994" spans="2:9">
      <c r="B994" s="652">
        <v>44895</v>
      </c>
      <c r="C994" s="648" t="s">
        <v>491</v>
      </c>
      <c r="D994" s="648" t="s">
        <v>344</v>
      </c>
      <c r="E994" s="648" t="s">
        <v>339</v>
      </c>
      <c r="F994" s="649">
        <v>31</v>
      </c>
      <c r="H994"/>
      <c r="I994"/>
    </row>
    <row r="995" spans="2:9">
      <c r="B995" s="652">
        <v>44895</v>
      </c>
      <c r="C995" s="648" t="s">
        <v>492</v>
      </c>
      <c r="D995" s="648" t="s">
        <v>338</v>
      </c>
      <c r="E995" s="648" t="s">
        <v>339</v>
      </c>
      <c r="F995" s="649">
        <v>25</v>
      </c>
      <c r="H995"/>
      <c r="I995"/>
    </row>
    <row r="996" spans="2:9">
      <c r="B996" s="652">
        <v>44895</v>
      </c>
      <c r="C996" s="648" t="s">
        <v>492</v>
      </c>
      <c r="D996" s="648" t="s">
        <v>340</v>
      </c>
      <c r="E996" s="648" t="s">
        <v>341</v>
      </c>
      <c r="F996" s="649">
        <v>11</v>
      </c>
      <c r="H996"/>
      <c r="I996"/>
    </row>
    <row r="997" spans="2:9">
      <c r="B997" s="652">
        <v>44895</v>
      </c>
      <c r="C997" s="648" t="s">
        <v>492</v>
      </c>
      <c r="D997" s="648" t="s">
        <v>340</v>
      </c>
      <c r="E997" s="648" t="s">
        <v>339</v>
      </c>
      <c r="F997" s="649">
        <v>7</v>
      </c>
      <c r="H997"/>
      <c r="I997"/>
    </row>
    <row r="998" spans="2:9">
      <c r="B998" s="652">
        <v>44895</v>
      </c>
      <c r="C998" s="648" t="s">
        <v>492</v>
      </c>
      <c r="D998" s="648" t="s">
        <v>342</v>
      </c>
      <c r="E998" s="648" t="s">
        <v>341</v>
      </c>
      <c r="F998" s="649">
        <v>29</v>
      </c>
      <c r="H998"/>
      <c r="I998"/>
    </row>
    <row r="999" spans="2:9">
      <c r="B999" s="652">
        <v>44895</v>
      </c>
      <c r="C999" s="648" t="s">
        <v>492</v>
      </c>
      <c r="D999" s="648" t="s">
        <v>342</v>
      </c>
      <c r="E999" s="648" t="s">
        <v>339</v>
      </c>
      <c r="F999" s="649">
        <v>1304</v>
      </c>
      <c r="H999"/>
      <c r="I999"/>
    </row>
    <row r="1000" spans="2:9">
      <c r="B1000" s="652">
        <v>44895</v>
      </c>
      <c r="C1000" s="648" t="s">
        <v>492</v>
      </c>
      <c r="D1000" s="648" t="s">
        <v>343</v>
      </c>
      <c r="E1000" s="648" t="s">
        <v>341</v>
      </c>
      <c r="F1000" s="649">
        <v>10</v>
      </c>
      <c r="H1000"/>
      <c r="I1000"/>
    </row>
    <row r="1001" spans="2:9">
      <c r="B1001" s="652">
        <v>44895</v>
      </c>
      <c r="C1001" s="648" t="s">
        <v>492</v>
      </c>
      <c r="D1001" s="648" t="s">
        <v>343</v>
      </c>
      <c r="E1001" s="648" t="s">
        <v>339</v>
      </c>
      <c r="F1001" s="649">
        <v>80</v>
      </c>
      <c r="H1001"/>
      <c r="I1001"/>
    </row>
    <row r="1002" spans="2:9">
      <c r="B1002" s="652">
        <v>44895</v>
      </c>
      <c r="C1002" s="648" t="s">
        <v>492</v>
      </c>
      <c r="D1002" s="648" t="s">
        <v>344</v>
      </c>
      <c r="E1002" s="648" t="s">
        <v>341</v>
      </c>
      <c r="F1002" s="649">
        <v>239</v>
      </c>
      <c r="H1002"/>
      <c r="I1002"/>
    </row>
    <row r="1003" spans="2:9">
      <c r="B1003" s="652">
        <v>44895</v>
      </c>
      <c r="C1003" s="648" t="s">
        <v>492</v>
      </c>
      <c r="D1003" s="648" t="s">
        <v>344</v>
      </c>
      <c r="E1003" s="648" t="s">
        <v>339</v>
      </c>
      <c r="F1003" s="649">
        <v>1793</v>
      </c>
      <c r="H1003"/>
      <c r="I1003"/>
    </row>
    <row r="1004" spans="2:9">
      <c r="B1004" s="652">
        <v>44895</v>
      </c>
      <c r="C1004" s="648" t="s">
        <v>493</v>
      </c>
      <c r="D1004" s="648" t="s">
        <v>338</v>
      </c>
      <c r="E1004" s="648" t="s">
        <v>341</v>
      </c>
      <c r="F1004" s="649">
        <v>1</v>
      </c>
      <c r="H1004"/>
      <c r="I1004"/>
    </row>
    <row r="1005" spans="2:9">
      <c r="B1005" s="652">
        <v>44895</v>
      </c>
      <c r="C1005" s="648" t="s">
        <v>493</v>
      </c>
      <c r="D1005" s="648" t="s">
        <v>340</v>
      </c>
      <c r="E1005" s="648" t="s">
        <v>341</v>
      </c>
      <c r="F1005" s="649">
        <v>317</v>
      </c>
      <c r="H1005"/>
      <c r="I1005"/>
    </row>
    <row r="1006" spans="2:9">
      <c r="B1006" s="652">
        <v>44895</v>
      </c>
      <c r="C1006" s="648" t="s">
        <v>493</v>
      </c>
      <c r="D1006" s="648" t="s">
        <v>340</v>
      </c>
      <c r="E1006" s="648" t="s">
        <v>339</v>
      </c>
      <c r="F1006" s="649">
        <v>23</v>
      </c>
      <c r="H1006"/>
      <c r="I1006"/>
    </row>
    <row r="1007" spans="2:9">
      <c r="B1007" s="652">
        <v>44895</v>
      </c>
      <c r="C1007" s="648" t="s">
        <v>493</v>
      </c>
      <c r="D1007" s="648" t="s">
        <v>342</v>
      </c>
      <c r="E1007" s="648" t="s">
        <v>341</v>
      </c>
      <c r="F1007" s="649">
        <v>32</v>
      </c>
      <c r="H1007"/>
      <c r="I1007"/>
    </row>
    <row r="1008" spans="2:9">
      <c r="B1008" s="652">
        <v>44895</v>
      </c>
      <c r="C1008" s="648" t="s">
        <v>493</v>
      </c>
      <c r="D1008" s="648" t="s">
        <v>342</v>
      </c>
      <c r="E1008" s="648" t="s">
        <v>339</v>
      </c>
      <c r="F1008" s="649">
        <v>36</v>
      </c>
      <c r="H1008"/>
      <c r="I1008"/>
    </row>
    <row r="1009" spans="2:9">
      <c r="B1009" s="652">
        <v>44895</v>
      </c>
      <c r="C1009" s="648" t="s">
        <v>493</v>
      </c>
      <c r="D1009" s="648" t="s">
        <v>343</v>
      </c>
      <c r="E1009" s="648" t="s">
        <v>341</v>
      </c>
      <c r="F1009" s="649">
        <v>1197</v>
      </c>
      <c r="H1009"/>
      <c r="I1009"/>
    </row>
    <row r="1010" spans="2:9">
      <c r="B1010" s="652">
        <v>44895</v>
      </c>
      <c r="C1010" s="648" t="s">
        <v>493</v>
      </c>
      <c r="D1010" s="648" t="s">
        <v>343</v>
      </c>
      <c r="E1010" s="648" t="s">
        <v>339</v>
      </c>
      <c r="F1010" s="649">
        <v>816</v>
      </c>
      <c r="H1010"/>
      <c r="I1010"/>
    </row>
    <row r="1011" spans="2:9">
      <c r="B1011" s="652">
        <v>44895</v>
      </c>
      <c r="C1011" s="648" t="s">
        <v>493</v>
      </c>
      <c r="D1011" s="648" t="s">
        <v>344</v>
      </c>
      <c r="E1011" s="648" t="s">
        <v>341</v>
      </c>
      <c r="F1011" s="649">
        <v>5450</v>
      </c>
      <c r="H1011"/>
      <c r="I1011"/>
    </row>
    <row r="1012" spans="2:9">
      <c r="B1012" s="652">
        <v>44895</v>
      </c>
      <c r="C1012" s="648" t="s">
        <v>493</v>
      </c>
      <c r="D1012" s="648" t="s">
        <v>344</v>
      </c>
      <c r="E1012" s="648" t="s">
        <v>339</v>
      </c>
      <c r="F1012" s="649">
        <v>4399</v>
      </c>
      <c r="H1012"/>
      <c r="I1012"/>
    </row>
    <row r="1013" spans="2:9">
      <c r="B1013" s="652">
        <v>44895</v>
      </c>
      <c r="C1013" s="648" t="s">
        <v>494</v>
      </c>
      <c r="D1013" s="648" t="s">
        <v>342</v>
      </c>
      <c r="E1013" s="648" t="s">
        <v>339</v>
      </c>
      <c r="F1013" s="649">
        <v>1</v>
      </c>
      <c r="H1013"/>
      <c r="I1013"/>
    </row>
    <row r="1014" spans="2:9">
      <c r="B1014" s="652">
        <v>44895</v>
      </c>
      <c r="C1014" s="648" t="s">
        <v>494</v>
      </c>
      <c r="D1014" s="648" t="s">
        <v>344</v>
      </c>
      <c r="E1014" s="648" t="s">
        <v>341</v>
      </c>
      <c r="F1014" s="649">
        <v>1</v>
      </c>
      <c r="H1014"/>
      <c r="I1014"/>
    </row>
    <row r="1015" spans="2:9">
      <c r="B1015" s="652">
        <v>44895</v>
      </c>
      <c r="C1015" s="648" t="s">
        <v>494</v>
      </c>
      <c r="D1015" s="648" t="s">
        <v>344</v>
      </c>
      <c r="E1015" s="648" t="s">
        <v>339</v>
      </c>
      <c r="F1015" s="649">
        <v>2</v>
      </c>
      <c r="H1015"/>
      <c r="I1015"/>
    </row>
    <row r="1016" spans="2:9">
      <c r="B1016" s="652">
        <v>44895</v>
      </c>
      <c r="C1016" s="648" t="s">
        <v>495</v>
      </c>
      <c r="D1016" s="648" t="s">
        <v>347</v>
      </c>
      <c r="E1016" s="648" t="s">
        <v>341</v>
      </c>
      <c r="F1016" s="649">
        <v>1</v>
      </c>
      <c r="H1016"/>
      <c r="I1016"/>
    </row>
    <row r="1017" spans="2:9">
      <c r="B1017" s="652">
        <v>44895</v>
      </c>
      <c r="C1017" s="648" t="s">
        <v>495</v>
      </c>
      <c r="D1017" s="648" t="s">
        <v>347</v>
      </c>
      <c r="E1017" s="648" t="s">
        <v>339</v>
      </c>
      <c r="F1017" s="649">
        <v>1</v>
      </c>
      <c r="H1017"/>
      <c r="I1017"/>
    </row>
    <row r="1018" spans="2:9">
      <c r="B1018" s="652">
        <v>44895</v>
      </c>
      <c r="C1018" s="648" t="s">
        <v>495</v>
      </c>
      <c r="D1018" s="648" t="s">
        <v>338</v>
      </c>
      <c r="E1018" s="648" t="s">
        <v>341</v>
      </c>
      <c r="F1018" s="649">
        <v>2</v>
      </c>
      <c r="H1018"/>
      <c r="I1018"/>
    </row>
    <row r="1019" spans="2:9">
      <c r="B1019" s="652">
        <v>44895</v>
      </c>
      <c r="C1019" s="648" t="s">
        <v>495</v>
      </c>
      <c r="D1019" s="648" t="s">
        <v>338</v>
      </c>
      <c r="E1019" s="648" t="s">
        <v>339</v>
      </c>
      <c r="F1019" s="649">
        <v>9</v>
      </c>
      <c r="H1019"/>
      <c r="I1019"/>
    </row>
    <row r="1020" spans="2:9">
      <c r="B1020" s="652">
        <v>44895</v>
      </c>
      <c r="C1020" s="648" t="s">
        <v>495</v>
      </c>
      <c r="D1020" s="648" t="s">
        <v>340</v>
      </c>
      <c r="E1020" s="648" t="s">
        <v>341</v>
      </c>
      <c r="F1020" s="649">
        <v>1020</v>
      </c>
      <c r="H1020"/>
      <c r="I1020"/>
    </row>
    <row r="1021" spans="2:9">
      <c r="B1021" s="652">
        <v>44895</v>
      </c>
      <c r="C1021" s="648" t="s">
        <v>495</v>
      </c>
      <c r="D1021" s="648" t="s">
        <v>340</v>
      </c>
      <c r="E1021" s="648" t="s">
        <v>339</v>
      </c>
      <c r="F1021" s="649">
        <v>33</v>
      </c>
      <c r="H1021"/>
      <c r="I1021"/>
    </row>
    <row r="1022" spans="2:9">
      <c r="B1022" s="652">
        <v>44895</v>
      </c>
      <c r="C1022" s="648" t="s">
        <v>495</v>
      </c>
      <c r="D1022" s="648" t="s">
        <v>342</v>
      </c>
      <c r="E1022" s="648" t="s">
        <v>341</v>
      </c>
      <c r="F1022" s="649">
        <v>85</v>
      </c>
      <c r="H1022"/>
      <c r="I1022"/>
    </row>
    <row r="1023" spans="2:9">
      <c r="B1023" s="652">
        <v>44895</v>
      </c>
      <c r="C1023" s="648" t="s">
        <v>495</v>
      </c>
      <c r="D1023" s="648" t="s">
        <v>342</v>
      </c>
      <c r="E1023" s="648" t="s">
        <v>339</v>
      </c>
      <c r="F1023" s="649">
        <v>138</v>
      </c>
      <c r="H1023"/>
      <c r="I1023"/>
    </row>
    <row r="1024" spans="2:9">
      <c r="B1024" s="652">
        <v>44895</v>
      </c>
      <c r="C1024" s="648" t="s">
        <v>495</v>
      </c>
      <c r="D1024" s="648" t="s">
        <v>343</v>
      </c>
      <c r="E1024" s="648" t="s">
        <v>341</v>
      </c>
      <c r="F1024" s="649">
        <v>450</v>
      </c>
      <c r="H1024"/>
      <c r="I1024"/>
    </row>
    <row r="1025" spans="2:9">
      <c r="B1025" s="652">
        <v>44895</v>
      </c>
      <c r="C1025" s="648" t="s">
        <v>495</v>
      </c>
      <c r="D1025" s="648" t="s">
        <v>343</v>
      </c>
      <c r="E1025" s="648" t="s">
        <v>339</v>
      </c>
      <c r="F1025" s="649">
        <v>881</v>
      </c>
      <c r="H1025"/>
      <c r="I1025"/>
    </row>
    <row r="1026" spans="2:9">
      <c r="B1026" s="652">
        <v>44895</v>
      </c>
      <c r="C1026" s="648" t="s">
        <v>495</v>
      </c>
      <c r="D1026" s="648" t="s">
        <v>344</v>
      </c>
      <c r="E1026" s="648" t="s">
        <v>341</v>
      </c>
      <c r="F1026" s="649">
        <v>2403</v>
      </c>
      <c r="H1026"/>
      <c r="I1026"/>
    </row>
    <row r="1027" spans="2:9">
      <c r="B1027" s="652">
        <v>44895</v>
      </c>
      <c r="C1027" s="648" t="s">
        <v>495</v>
      </c>
      <c r="D1027" s="648" t="s">
        <v>344</v>
      </c>
      <c r="E1027" s="648" t="s">
        <v>339</v>
      </c>
      <c r="F1027" s="649">
        <v>2707</v>
      </c>
      <c r="H1027"/>
      <c r="I1027"/>
    </row>
    <row r="1028" spans="2:9">
      <c r="B1028" s="652">
        <v>44895</v>
      </c>
      <c r="C1028" s="648" t="s">
        <v>496</v>
      </c>
      <c r="D1028" s="648" t="s">
        <v>343</v>
      </c>
      <c r="E1028" s="648" t="s">
        <v>341</v>
      </c>
      <c r="F1028" s="649">
        <v>1</v>
      </c>
      <c r="H1028"/>
      <c r="I1028"/>
    </row>
    <row r="1029" spans="2:9">
      <c r="B1029" s="652">
        <v>44895</v>
      </c>
      <c r="C1029" s="648" t="s">
        <v>496</v>
      </c>
      <c r="D1029" s="648" t="s">
        <v>343</v>
      </c>
      <c r="E1029" s="648" t="s">
        <v>339</v>
      </c>
      <c r="F1029" s="649">
        <v>2</v>
      </c>
      <c r="H1029"/>
      <c r="I1029"/>
    </row>
    <row r="1030" spans="2:9">
      <c r="B1030" s="652">
        <v>44895</v>
      </c>
      <c r="C1030" s="648" t="s">
        <v>496</v>
      </c>
      <c r="D1030" s="648" t="s">
        <v>344</v>
      </c>
      <c r="E1030" s="648" t="s">
        <v>341</v>
      </c>
      <c r="F1030" s="649">
        <v>1</v>
      </c>
      <c r="H1030"/>
      <c r="I1030"/>
    </row>
    <row r="1031" spans="2:9">
      <c r="B1031" s="652">
        <v>44895</v>
      </c>
      <c r="C1031" s="648" t="s">
        <v>496</v>
      </c>
      <c r="D1031" s="648" t="s">
        <v>344</v>
      </c>
      <c r="E1031" s="648" t="s">
        <v>339</v>
      </c>
      <c r="F1031" s="649">
        <v>1</v>
      </c>
      <c r="H1031"/>
      <c r="I1031"/>
    </row>
    <row r="1032" spans="2:9">
      <c r="B1032" s="652">
        <v>44895</v>
      </c>
      <c r="C1032" s="648" t="s">
        <v>497</v>
      </c>
      <c r="D1032" s="648" t="s">
        <v>340</v>
      </c>
      <c r="E1032" s="648" t="s">
        <v>341</v>
      </c>
      <c r="F1032" s="649">
        <v>70</v>
      </c>
      <c r="H1032"/>
      <c r="I1032"/>
    </row>
    <row r="1033" spans="2:9">
      <c r="B1033" s="652">
        <v>44895</v>
      </c>
      <c r="C1033" s="648" t="s">
        <v>497</v>
      </c>
      <c r="D1033" s="648" t="s">
        <v>340</v>
      </c>
      <c r="E1033" s="648" t="s">
        <v>339</v>
      </c>
      <c r="F1033" s="649">
        <v>6</v>
      </c>
      <c r="H1033"/>
      <c r="I1033"/>
    </row>
    <row r="1034" spans="2:9">
      <c r="B1034" s="652">
        <v>44895</v>
      </c>
      <c r="C1034" s="648" t="s">
        <v>497</v>
      </c>
      <c r="D1034" s="648" t="s">
        <v>343</v>
      </c>
      <c r="E1034" s="648" t="s">
        <v>341</v>
      </c>
      <c r="F1034" s="649">
        <v>13</v>
      </c>
      <c r="H1034"/>
      <c r="I1034"/>
    </row>
    <row r="1035" spans="2:9">
      <c r="B1035" s="652">
        <v>44895</v>
      </c>
      <c r="C1035" s="648" t="s">
        <v>497</v>
      </c>
      <c r="D1035" s="648" t="s">
        <v>343</v>
      </c>
      <c r="E1035" s="648" t="s">
        <v>339</v>
      </c>
      <c r="F1035" s="649">
        <v>6</v>
      </c>
      <c r="H1035"/>
      <c r="I1035"/>
    </row>
    <row r="1036" spans="2:9">
      <c r="B1036" s="652">
        <v>44895</v>
      </c>
      <c r="C1036" s="648" t="s">
        <v>497</v>
      </c>
      <c r="D1036" s="648" t="s">
        <v>344</v>
      </c>
      <c r="E1036" s="648" t="s">
        <v>341</v>
      </c>
      <c r="F1036" s="649">
        <v>159</v>
      </c>
      <c r="H1036"/>
      <c r="I1036"/>
    </row>
    <row r="1037" spans="2:9">
      <c r="B1037" s="652">
        <v>44895</v>
      </c>
      <c r="C1037" s="648" t="s">
        <v>497</v>
      </c>
      <c r="D1037" s="648" t="s">
        <v>344</v>
      </c>
      <c r="E1037" s="648" t="s">
        <v>339</v>
      </c>
      <c r="F1037" s="649">
        <v>88</v>
      </c>
      <c r="H1037"/>
      <c r="I1037"/>
    </row>
    <row r="1038" spans="2:9">
      <c r="B1038" s="652">
        <v>44895</v>
      </c>
      <c r="C1038" s="648" t="s">
        <v>498</v>
      </c>
      <c r="D1038" s="648" t="s">
        <v>340</v>
      </c>
      <c r="E1038" s="648" t="s">
        <v>341</v>
      </c>
      <c r="F1038" s="649">
        <v>2</v>
      </c>
      <c r="H1038"/>
      <c r="I1038"/>
    </row>
    <row r="1039" spans="2:9">
      <c r="B1039" s="652">
        <v>44895</v>
      </c>
      <c r="C1039" s="648" t="s">
        <v>498</v>
      </c>
      <c r="D1039" s="648" t="s">
        <v>343</v>
      </c>
      <c r="E1039" s="648" t="s">
        <v>341</v>
      </c>
      <c r="F1039" s="649">
        <v>12</v>
      </c>
      <c r="H1039"/>
      <c r="I1039"/>
    </row>
    <row r="1040" spans="2:9">
      <c r="B1040" s="652">
        <v>44895</v>
      </c>
      <c r="C1040" s="648" t="s">
        <v>498</v>
      </c>
      <c r="D1040" s="648" t="s">
        <v>343</v>
      </c>
      <c r="E1040" s="648" t="s">
        <v>339</v>
      </c>
      <c r="F1040" s="649">
        <v>7</v>
      </c>
      <c r="H1040"/>
      <c r="I1040"/>
    </row>
    <row r="1041" spans="2:9">
      <c r="B1041" s="652">
        <v>44895</v>
      </c>
      <c r="C1041" s="648" t="s">
        <v>498</v>
      </c>
      <c r="D1041" s="648" t="s">
        <v>344</v>
      </c>
      <c r="E1041" s="648" t="s">
        <v>341</v>
      </c>
      <c r="F1041" s="649">
        <v>31</v>
      </c>
      <c r="H1041"/>
      <c r="I1041"/>
    </row>
    <row r="1042" spans="2:9">
      <c r="B1042" s="652">
        <v>44895</v>
      </c>
      <c r="C1042" s="648" t="s">
        <v>498</v>
      </c>
      <c r="D1042" s="648" t="s">
        <v>344</v>
      </c>
      <c r="E1042" s="648" t="s">
        <v>339</v>
      </c>
      <c r="F1042" s="649">
        <v>49</v>
      </c>
      <c r="H1042"/>
      <c r="I1042"/>
    </row>
    <row r="1043" spans="2:9">
      <c r="B1043" s="652">
        <v>44895</v>
      </c>
      <c r="C1043" s="648" t="s">
        <v>499</v>
      </c>
      <c r="D1043" s="648" t="s">
        <v>340</v>
      </c>
      <c r="E1043" s="648" t="s">
        <v>341</v>
      </c>
      <c r="F1043" s="649">
        <v>7</v>
      </c>
      <c r="H1043"/>
      <c r="I1043"/>
    </row>
    <row r="1044" spans="2:9">
      <c r="B1044" s="652">
        <v>44895</v>
      </c>
      <c r="C1044" s="648" t="s">
        <v>499</v>
      </c>
      <c r="D1044" s="648" t="s">
        <v>342</v>
      </c>
      <c r="E1044" s="648" t="s">
        <v>341</v>
      </c>
      <c r="F1044" s="649">
        <v>2</v>
      </c>
      <c r="H1044"/>
      <c r="I1044"/>
    </row>
    <row r="1045" spans="2:9">
      <c r="B1045" s="652">
        <v>44895</v>
      </c>
      <c r="C1045" s="648" t="s">
        <v>499</v>
      </c>
      <c r="D1045" s="648" t="s">
        <v>342</v>
      </c>
      <c r="E1045" s="648" t="s">
        <v>339</v>
      </c>
      <c r="F1045" s="649">
        <v>2</v>
      </c>
      <c r="H1045"/>
      <c r="I1045"/>
    </row>
    <row r="1046" spans="2:9">
      <c r="B1046" s="652">
        <v>44895</v>
      </c>
      <c r="C1046" s="648" t="s">
        <v>499</v>
      </c>
      <c r="D1046" s="648" t="s">
        <v>343</v>
      </c>
      <c r="E1046" s="648" t="s">
        <v>341</v>
      </c>
      <c r="F1046" s="649">
        <v>1</v>
      </c>
      <c r="H1046"/>
      <c r="I1046"/>
    </row>
    <row r="1047" spans="2:9">
      <c r="B1047" s="652">
        <v>44895</v>
      </c>
      <c r="C1047" s="648" t="s">
        <v>499</v>
      </c>
      <c r="D1047" s="648" t="s">
        <v>343</v>
      </c>
      <c r="E1047" s="648" t="s">
        <v>339</v>
      </c>
      <c r="F1047" s="649">
        <v>5</v>
      </c>
      <c r="H1047"/>
      <c r="I1047"/>
    </row>
    <row r="1048" spans="2:9">
      <c r="B1048" s="652">
        <v>44895</v>
      </c>
      <c r="C1048" s="648" t="s">
        <v>499</v>
      </c>
      <c r="D1048" s="648" t="s">
        <v>344</v>
      </c>
      <c r="E1048" s="648" t="s">
        <v>341</v>
      </c>
      <c r="F1048" s="649">
        <v>13</v>
      </c>
      <c r="H1048"/>
      <c r="I1048"/>
    </row>
    <row r="1049" spans="2:9">
      <c r="B1049" s="652">
        <v>44895</v>
      </c>
      <c r="C1049" s="648" t="s">
        <v>499</v>
      </c>
      <c r="D1049" s="648" t="s">
        <v>344</v>
      </c>
      <c r="E1049" s="648" t="s">
        <v>339</v>
      </c>
      <c r="F1049" s="649">
        <v>14</v>
      </c>
      <c r="H1049"/>
      <c r="I1049"/>
    </row>
    <row r="1050" spans="2:9">
      <c r="B1050" s="652">
        <v>44895</v>
      </c>
      <c r="C1050" s="648" t="s">
        <v>500</v>
      </c>
      <c r="D1050" s="648" t="s">
        <v>340</v>
      </c>
      <c r="E1050" s="648" t="s">
        <v>341</v>
      </c>
      <c r="F1050" s="649">
        <v>12</v>
      </c>
      <c r="H1050"/>
      <c r="I1050"/>
    </row>
    <row r="1051" spans="2:9">
      <c r="B1051" s="652">
        <v>44895</v>
      </c>
      <c r="C1051" s="648" t="s">
        <v>500</v>
      </c>
      <c r="D1051" s="648" t="s">
        <v>342</v>
      </c>
      <c r="E1051" s="648" t="s">
        <v>341</v>
      </c>
      <c r="F1051" s="649">
        <v>4</v>
      </c>
      <c r="H1051"/>
      <c r="I1051"/>
    </row>
    <row r="1052" spans="2:9">
      <c r="B1052" s="652">
        <v>44895</v>
      </c>
      <c r="C1052" s="648" t="s">
        <v>500</v>
      </c>
      <c r="D1052" s="648" t="s">
        <v>342</v>
      </c>
      <c r="E1052" s="648" t="s">
        <v>339</v>
      </c>
      <c r="F1052" s="649">
        <v>14</v>
      </c>
      <c r="H1052"/>
      <c r="I1052"/>
    </row>
    <row r="1053" spans="2:9">
      <c r="B1053" s="652">
        <v>44895</v>
      </c>
      <c r="C1053" s="648" t="s">
        <v>500</v>
      </c>
      <c r="D1053" s="648" t="s">
        <v>343</v>
      </c>
      <c r="E1053" s="648" t="s">
        <v>341</v>
      </c>
      <c r="F1053" s="649">
        <v>20</v>
      </c>
      <c r="H1053"/>
      <c r="I1053"/>
    </row>
    <row r="1054" spans="2:9">
      <c r="B1054" s="652">
        <v>44895</v>
      </c>
      <c r="C1054" s="648" t="s">
        <v>500</v>
      </c>
      <c r="D1054" s="648" t="s">
        <v>343</v>
      </c>
      <c r="E1054" s="648" t="s">
        <v>339</v>
      </c>
      <c r="F1054" s="649">
        <v>8</v>
      </c>
      <c r="H1054"/>
      <c r="I1054"/>
    </row>
    <row r="1055" spans="2:9">
      <c r="B1055" s="652">
        <v>44895</v>
      </c>
      <c r="C1055" s="648" t="s">
        <v>500</v>
      </c>
      <c r="D1055" s="648" t="s">
        <v>344</v>
      </c>
      <c r="E1055" s="648" t="s">
        <v>341</v>
      </c>
      <c r="F1055" s="649">
        <v>60</v>
      </c>
      <c r="H1055"/>
      <c r="I1055"/>
    </row>
    <row r="1056" spans="2:9">
      <c r="B1056" s="652">
        <v>44895</v>
      </c>
      <c r="C1056" s="648" t="s">
        <v>500</v>
      </c>
      <c r="D1056" s="648" t="s">
        <v>344</v>
      </c>
      <c r="E1056" s="648" t="s">
        <v>339</v>
      </c>
      <c r="F1056" s="649">
        <v>104</v>
      </c>
      <c r="H1056"/>
      <c r="I1056"/>
    </row>
    <row r="1057" spans="2:9">
      <c r="B1057" s="652">
        <v>44895</v>
      </c>
      <c r="C1057" s="648" t="s">
        <v>501</v>
      </c>
      <c r="D1057" s="648" t="s">
        <v>340</v>
      </c>
      <c r="E1057" s="648" t="s">
        <v>341</v>
      </c>
      <c r="F1057" s="649">
        <v>4</v>
      </c>
      <c r="H1057"/>
      <c r="I1057"/>
    </row>
    <row r="1058" spans="2:9">
      <c r="B1058" s="652">
        <v>44895</v>
      </c>
      <c r="C1058" s="648" t="s">
        <v>501</v>
      </c>
      <c r="D1058" s="648" t="s">
        <v>342</v>
      </c>
      <c r="E1058" s="648" t="s">
        <v>341</v>
      </c>
      <c r="F1058" s="649">
        <v>2</v>
      </c>
      <c r="H1058"/>
      <c r="I1058"/>
    </row>
    <row r="1059" spans="2:9">
      <c r="B1059" s="652">
        <v>44895</v>
      </c>
      <c r="C1059" s="648" t="s">
        <v>501</v>
      </c>
      <c r="D1059" s="648" t="s">
        <v>342</v>
      </c>
      <c r="E1059" s="648" t="s">
        <v>339</v>
      </c>
      <c r="F1059" s="649">
        <v>1</v>
      </c>
      <c r="H1059"/>
      <c r="I1059"/>
    </row>
    <row r="1060" spans="2:9">
      <c r="B1060" s="652">
        <v>44895</v>
      </c>
      <c r="C1060" s="648" t="s">
        <v>501</v>
      </c>
      <c r="D1060" s="648" t="s">
        <v>343</v>
      </c>
      <c r="E1060" s="648" t="s">
        <v>341</v>
      </c>
      <c r="F1060" s="649">
        <v>8</v>
      </c>
      <c r="H1060"/>
      <c r="I1060"/>
    </row>
    <row r="1061" spans="2:9">
      <c r="B1061" s="652">
        <v>44895</v>
      </c>
      <c r="C1061" s="648" t="s">
        <v>501</v>
      </c>
      <c r="D1061" s="648" t="s">
        <v>343</v>
      </c>
      <c r="E1061" s="648" t="s">
        <v>339</v>
      </c>
      <c r="F1061" s="649">
        <v>7</v>
      </c>
      <c r="H1061"/>
      <c r="I1061"/>
    </row>
    <row r="1062" spans="2:9">
      <c r="B1062" s="652">
        <v>44895</v>
      </c>
      <c r="C1062" s="648" t="s">
        <v>501</v>
      </c>
      <c r="D1062" s="648" t="s">
        <v>344</v>
      </c>
      <c r="E1062" s="648" t="s">
        <v>341</v>
      </c>
      <c r="F1062" s="649">
        <v>13</v>
      </c>
      <c r="H1062"/>
      <c r="I1062"/>
    </row>
    <row r="1063" spans="2:9">
      <c r="B1063" s="652">
        <v>44895</v>
      </c>
      <c r="C1063" s="648" t="s">
        <v>501</v>
      </c>
      <c r="D1063" s="648" t="s">
        <v>344</v>
      </c>
      <c r="E1063" s="648" t="s">
        <v>339</v>
      </c>
      <c r="F1063" s="649">
        <v>17</v>
      </c>
      <c r="H1063"/>
      <c r="I1063"/>
    </row>
    <row r="1064" spans="2:9">
      <c r="B1064" s="652">
        <v>44895</v>
      </c>
      <c r="C1064" s="648" t="s">
        <v>502</v>
      </c>
      <c r="D1064" s="648" t="s">
        <v>338</v>
      </c>
      <c r="E1064" s="648" t="s">
        <v>339</v>
      </c>
      <c r="F1064" s="649">
        <v>2</v>
      </c>
      <c r="H1064"/>
      <c r="I1064"/>
    </row>
    <row r="1065" spans="2:9">
      <c r="B1065" s="652">
        <v>44895</v>
      </c>
      <c r="C1065" s="648" t="s">
        <v>502</v>
      </c>
      <c r="D1065" s="648" t="s">
        <v>340</v>
      </c>
      <c r="E1065" s="648" t="s">
        <v>341</v>
      </c>
      <c r="F1065" s="649">
        <v>2</v>
      </c>
      <c r="H1065"/>
      <c r="I1065"/>
    </row>
    <row r="1066" spans="2:9">
      <c r="B1066" s="652">
        <v>44895</v>
      </c>
      <c r="C1066" s="648" t="s">
        <v>502</v>
      </c>
      <c r="D1066" s="648" t="s">
        <v>342</v>
      </c>
      <c r="E1066" s="648" t="s">
        <v>341</v>
      </c>
      <c r="F1066" s="649">
        <v>1</v>
      </c>
      <c r="H1066"/>
      <c r="I1066"/>
    </row>
    <row r="1067" spans="2:9">
      <c r="B1067" s="652">
        <v>44895</v>
      </c>
      <c r="C1067" s="648" t="s">
        <v>502</v>
      </c>
      <c r="D1067" s="648" t="s">
        <v>343</v>
      </c>
      <c r="E1067" s="648" t="s">
        <v>341</v>
      </c>
      <c r="F1067" s="649">
        <v>3</v>
      </c>
      <c r="H1067"/>
      <c r="I1067"/>
    </row>
    <row r="1068" spans="2:9">
      <c r="B1068" s="652">
        <v>44895</v>
      </c>
      <c r="C1068" s="648" t="s">
        <v>502</v>
      </c>
      <c r="D1068" s="648" t="s">
        <v>343</v>
      </c>
      <c r="E1068" s="648" t="s">
        <v>339</v>
      </c>
      <c r="F1068" s="649">
        <v>6</v>
      </c>
      <c r="H1068"/>
      <c r="I1068"/>
    </row>
    <row r="1069" spans="2:9">
      <c r="B1069" s="652">
        <v>44895</v>
      </c>
      <c r="C1069" s="648" t="s">
        <v>502</v>
      </c>
      <c r="D1069" s="648" t="s">
        <v>344</v>
      </c>
      <c r="E1069" s="648" t="s">
        <v>341</v>
      </c>
      <c r="F1069" s="649">
        <v>18</v>
      </c>
      <c r="H1069"/>
      <c r="I1069"/>
    </row>
    <row r="1070" spans="2:9">
      <c r="B1070" s="652">
        <v>44895</v>
      </c>
      <c r="C1070" s="648" t="s">
        <v>502</v>
      </c>
      <c r="D1070" s="648" t="s">
        <v>344</v>
      </c>
      <c r="E1070" s="648" t="s">
        <v>339</v>
      </c>
      <c r="F1070" s="649">
        <v>7</v>
      </c>
      <c r="H1070"/>
      <c r="I1070"/>
    </row>
    <row r="1071" spans="2:9">
      <c r="B1071" s="652">
        <v>44895</v>
      </c>
      <c r="C1071" s="648" t="s">
        <v>503</v>
      </c>
      <c r="D1071" s="648" t="s">
        <v>342</v>
      </c>
      <c r="E1071" s="648" t="s">
        <v>339</v>
      </c>
      <c r="F1071" s="649">
        <v>4</v>
      </c>
      <c r="H1071"/>
      <c r="I1071"/>
    </row>
    <row r="1072" spans="2:9">
      <c r="B1072" s="652">
        <v>44895</v>
      </c>
      <c r="C1072" s="648" t="s">
        <v>503</v>
      </c>
      <c r="D1072" s="648" t="s">
        <v>343</v>
      </c>
      <c r="E1072" s="648" t="s">
        <v>339</v>
      </c>
      <c r="F1072" s="649">
        <v>4</v>
      </c>
      <c r="H1072"/>
      <c r="I1072"/>
    </row>
    <row r="1073" spans="2:9">
      <c r="B1073" s="652">
        <v>44895</v>
      </c>
      <c r="C1073" s="648" t="s">
        <v>503</v>
      </c>
      <c r="D1073" s="648" t="s">
        <v>344</v>
      </c>
      <c r="E1073" s="648" t="s">
        <v>341</v>
      </c>
      <c r="F1073" s="649">
        <v>8</v>
      </c>
      <c r="H1073"/>
      <c r="I1073"/>
    </row>
    <row r="1074" spans="2:9">
      <c r="B1074" s="652">
        <v>44895</v>
      </c>
      <c r="C1074" s="648" t="s">
        <v>503</v>
      </c>
      <c r="D1074" s="648" t="s">
        <v>344</v>
      </c>
      <c r="E1074" s="648" t="s">
        <v>339</v>
      </c>
      <c r="F1074" s="649">
        <v>10</v>
      </c>
      <c r="H1074"/>
      <c r="I1074"/>
    </row>
    <row r="1075" spans="2:9">
      <c r="B1075" s="652">
        <v>44895</v>
      </c>
      <c r="C1075" s="648" t="s">
        <v>504</v>
      </c>
      <c r="D1075" s="648" t="s">
        <v>338</v>
      </c>
      <c r="E1075" s="648" t="s">
        <v>339</v>
      </c>
      <c r="F1075" s="649">
        <v>1</v>
      </c>
      <c r="H1075"/>
      <c r="I1075"/>
    </row>
    <row r="1076" spans="2:9">
      <c r="B1076" s="652">
        <v>44895</v>
      </c>
      <c r="C1076" s="648" t="s">
        <v>504</v>
      </c>
      <c r="D1076" s="648" t="s">
        <v>340</v>
      </c>
      <c r="E1076" s="648" t="s">
        <v>341</v>
      </c>
      <c r="F1076" s="649">
        <v>158</v>
      </c>
      <c r="H1076"/>
      <c r="I1076"/>
    </row>
    <row r="1077" spans="2:9">
      <c r="B1077" s="652">
        <v>44895</v>
      </c>
      <c r="C1077" s="648" t="s">
        <v>504</v>
      </c>
      <c r="D1077" s="648" t="s">
        <v>340</v>
      </c>
      <c r="E1077" s="648" t="s">
        <v>339</v>
      </c>
      <c r="F1077" s="649">
        <v>35</v>
      </c>
      <c r="H1077"/>
      <c r="I1077"/>
    </row>
    <row r="1078" spans="2:9">
      <c r="B1078" s="652">
        <v>44895</v>
      </c>
      <c r="C1078" s="648" t="s">
        <v>504</v>
      </c>
      <c r="D1078" s="648" t="s">
        <v>342</v>
      </c>
      <c r="E1078" s="648" t="s">
        <v>341</v>
      </c>
      <c r="F1078" s="649">
        <v>26</v>
      </c>
      <c r="H1078"/>
      <c r="I1078"/>
    </row>
    <row r="1079" spans="2:9">
      <c r="B1079" s="652">
        <v>44895</v>
      </c>
      <c r="C1079" s="648" t="s">
        <v>504</v>
      </c>
      <c r="D1079" s="648" t="s">
        <v>342</v>
      </c>
      <c r="E1079" s="648" t="s">
        <v>339</v>
      </c>
      <c r="F1079" s="649">
        <v>125</v>
      </c>
      <c r="H1079"/>
      <c r="I1079"/>
    </row>
    <row r="1080" spans="2:9">
      <c r="B1080" s="652">
        <v>44895</v>
      </c>
      <c r="C1080" s="648" t="s">
        <v>504</v>
      </c>
      <c r="D1080" s="648" t="s">
        <v>343</v>
      </c>
      <c r="E1080" s="648" t="s">
        <v>341</v>
      </c>
      <c r="F1080" s="649">
        <v>183</v>
      </c>
      <c r="H1080"/>
      <c r="I1080"/>
    </row>
    <row r="1081" spans="2:9">
      <c r="B1081" s="652">
        <v>44895</v>
      </c>
      <c r="C1081" s="648" t="s">
        <v>504</v>
      </c>
      <c r="D1081" s="648" t="s">
        <v>343</v>
      </c>
      <c r="E1081" s="648" t="s">
        <v>339</v>
      </c>
      <c r="F1081" s="649">
        <v>306</v>
      </c>
      <c r="H1081"/>
      <c r="I1081"/>
    </row>
    <row r="1082" spans="2:9">
      <c r="B1082" s="652">
        <v>44895</v>
      </c>
      <c r="C1082" s="648" t="s">
        <v>504</v>
      </c>
      <c r="D1082" s="648" t="s">
        <v>344</v>
      </c>
      <c r="E1082" s="648" t="s">
        <v>341</v>
      </c>
      <c r="F1082" s="649">
        <v>849</v>
      </c>
      <c r="H1082"/>
      <c r="I1082"/>
    </row>
    <row r="1083" spans="2:9">
      <c r="B1083" s="652">
        <v>44895</v>
      </c>
      <c r="C1083" s="648" t="s">
        <v>504</v>
      </c>
      <c r="D1083" s="648" t="s">
        <v>344</v>
      </c>
      <c r="E1083" s="648" t="s">
        <v>339</v>
      </c>
      <c r="F1083" s="649">
        <v>1623</v>
      </c>
      <c r="H1083"/>
      <c r="I1083"/>
    </row>
    <row r="1084" spans="2:9">
      <c r="B1084" s="652">
        <v>44895</v>
      </c>
      <c r="C1084" s="648" t="s">
        <v>505</v>
      </c>
      <c r="D1084" s="648" t="s">
        <v>340</v>
      </c>
      <c r="E1084" s="648" t="s">
        <v>341</v>
      </c>
      <c r="F1084" s="649">
        <v>9911</v>
      </c>
      <c r="H1084"/>
      <c r="I1084"/>
    </row>
    <row r="1085" spans="2:9">
      <c r="B1085" s="652">
        <v>44895</v>
      </c>
      <c r="C1085" s="648" t="s">
        <v>505</v>
      </c>
      <c r="D1085" s="648" t="s">
        <v>340</v>
      </c>
      <c r="E1085" s="648" t="s">
        <v>395</v>
      </c>
      <c r="F1085" s="649">
        <v>7</v>
      </c>
      <c r="H1085"/>
      <c r="I1085"/>
    </row>
    <row r="1086" spans="2:9">
      <c r="B1086" s="652">
        <v>44895</v>
      </c>
      <c r="C1086" s="648" t="s">
        <v>505</v>
      </c>
      <c r="D1086" s="648" t="s">
        <v>340</v>
      </c>
      <c r="E1086" s="648" t="s">
        <v>339</v>
      </c>
      <c r="F1086" s="649">
        <v>494</v>
      </c>
      <c r="H1086"/>
      <c r="I1086"/>
    </row>
    <row r="1087" spans="2:9">
      <c r="B1087" s="652">
        <v>44895</v>
      </c>
      <c r="C1087" s="648" t="s">
        <v>505</v>
      </c>
      <c r="D1087" s="648" t="s">
        <v>342</v>
      </c>
      <c r="E1087" s="648" t="s">
        <v>341</v>
      </c>
      <c r="F1087" s="649">
        <v>385</v>
      </c>
      <c r="H1087"/>
      <c r="I1087"/>
    </row>
    <row r="1088" spans="2:9">
      <c r="B1088" s="652">
        <v>44895</v>
      </c>
      <c r="C1088" s="648" t="s">
        <v>505</v>
      </c>
      <c r="D1088" s="648" t="s">
        <v>342</v>
      </c>
      <c r="E1088" s="648" t="s">
        <v>339</v>
      </c>
      <c r="F1088" s="649">
        <v>944</v>
      </c>
      <c r="H1088"/>
      <c r="I1088"/>
    </row>
    <row r="1089" spans="2:9">
      <c r="B1089" s="652">
        <v>44895</v>
      </c>
      <c r="C1089" s="648" t="s">
        <v>505</v>
      </c>
      <c r="D1089" s="648" t="s">
        <v>343</v>
      </c>
      <c r="E1089" s="648" t="s">
        <v>341</v>
      </c>
      <c r="F1089" s="649">
        <v>500</v>
      </c>
      <c r="H1089"/>
      <c r="I1089"/>
    </row>
    <row r="1090" spans="2:9">
      <c r="B1090" s="652">
        <v>44895</v>
      </c>
      <c r="C1090" s="648" t="s">
        <v>505</v>
      </c>
      <c r="D1090" s="648" t="s">
        <v>343</v>
      </c>
      <c r="E1090" s="648" t="s">
        <v>339</v>
      </c>
      <c r="F1090" s="649">
        <v>501</v>
      </c>
      <c r="H1090"/>
      <c r="I1090"/>
    </row>
    <row r="1091" spans="2:9">
      <c r="B1091" s="652">
        <v>44895</v>
      </c>
      <c r="C1091" s="648" t="s">
        <v>505</v>
      </c>
      <c r="D1091" s="648" t="s">
        <v>344</v>
      </c>
      <c r="E1091" s="648" t="s">
        <v>341</v>
      </c>
      <c r="F1091" s="649">
        <v>6763</v>
      </c>
      <c r="H1091"/>
      <c r="I1091"/>
    </row>
    <row r="1092" spans="2:9">
      <c r="B1092" s="652">
        <v>44895</v>
      </c>
      <c r="C1092" s="648" t="s">
        <v>505</v>
      </c>
      <c r="D1092" s="648" t="s">
        <v>344</v>
      </c>
      <c r="E1092" s="648" t="s">
        <v>339</v>
      </c>
      <c r="F1092" s="649">
        <v>5518</v>
      </c>
      <c r="H1092"/>
      <c r="I1092"/>
    </row>
    <row r="1093" spans="2:9">
      <c r="B1093" s="652">
        <v>44895</v>
      </c>
      <c r="C1093" s="648" t="s">
        <v>506</v>
      </c>
      <c r="D1093" s="648" t="s">
        <v>340</v>
      </c>
      <c r="E1093" s="648" t="s">
        <v>341</v>
      </c>
      <c r="F1093" s="649">
        <v>3</v>
      </c>
      <c r="H1093"/>
      <c r="I1093"/>
    </row>
    <row r="1094" spans="2:9">
      <c r="B1094" s="652">
        <v>44895</v>
      </c>
      <c r="C1094" s="648" t="s">
        <v>506</v>
      </c>
      <c r="D1094" s="648" t="s">
        <v>340</v>
      </c>
      <c r="E1094" s="648" t="s">
        <v>339</v>
      </c>
      <c r="F1094" s="649">
        <v>1</v>
      </c>
      <c r="H1094"/>
      <c r="I1094"/>
    </row>
    <row r="1095" spans="2:9">
      <c r="B1095" s="652">
        <v>44895</v>
      </c>
      <c r="C1095" s="648" t="s">
        <v>506</v>
      </c>
      <c r="D1095" s="648" t="s">
        <v>342</v>
      </c>
      <c r="E1095" s="648" t="s">
        <v>341</v>
      </c>
      <c r="F1095" s="649">
        <v>2</v>
      </c>
      <c r="H1095"/>
      <c r="I1095"/>
    </row>
    <row r="1096" spans="2:9">
      <c r="B1096" s="652">
        <v>44895</v>
      </c>
      <c r="C1096" s="648" t="s">
        <v>506</v>
      </c>
      <c r="D1096" s="648" t="s">
        <v>342</v>
      </c>
      <c r="E1096" s="648" t="s">
        <v>339</v>
      </c>
      <c r="F1096" s="649">
        <v>33</v>
      </c>
      <c r="H1096"/>
      <c r="I1096"/>
    </row>
    <row r="1097" spans="2:9">
      <c r="B1097" s="652">
        <v>44895</v>
      </c>
      <c r="C1097" s="648" t="s">
        <v>506</v>
      </c>
      <c r="D1097" s="648" t="s">
        <v>343</v>
      </c>
      <c r="E1097" s="648" t="s">
        <v>339</v>
      </c>
      <c r="F1097" s="649">
        <v>4</v>
      </c>
      <c r="H1097"/>
      <c r="I1097"/>
    </row>
    <row r="1098" spans="2:9">
      <c r="B1098" s="652">
        <v>44895</v>
      </c>
      <c r="C1098" s="648" t="s">
        <v>506</v>
      </c>
      <c r="D1098" s="648" t="s">
        <v>344</v>
      </c>
      <c r="E1098" s="648" t="s">
        <v>341</v>
      </c>
      <c r="F1098" s="649">
        <v>22</v>
      </c>
      <c r="H1098"/>
      <c r="I1098"/>
    </row>
    <row r="1099" spans="2:9">
      <c r="B1099" s="652">
        <v>44895</v>
      </c>
      <c r="C1099" s="648" t="s">
        <v>506</v>
      </c>
      <c r="D1099" s="648" t="s">
        <v>344</v>
      </c>
      <c r="E1099" s="648" t="s">
        <v>339</v>
      </c>
      <c r="F1099" s="649">
        <v>69</v>
      </c>
      <c r="H1099"/>
      <c r="I1099"/>
    </row>
    <row r="1100" spans="2:9">
      <c r="B1100" s="652">
        <v>44895</v>
      </c>
      <c r="C1100" s="648" t="s">
        <v>507</v>
      </c>
      <c r="D1100" s="648" t="s">
        <v>338</v>
      </c>
      <c r="E1100" s="648" t="s">
        <v>341</v>
      </c>
      <c r="F1100" s="649">
        <v>1</v>
      </c>
      <c r="H1100"/>
      <c r="I1100"/>
    </row>
    <row r="1101" spans="2:9">
      <c r="B1101" s="652">
        <v>44895</v>
      </c>
      <c r="C1101" s="648" t="s">
        <v>507</v>
      </c>
      <c r="D1101" s="648" t="s">
        <v>338</v>
      </c>
      <c r="E1101" s="648" t="s">
        <v>339</v>
      </c>
      <c r="F1101" s="649">
        <v>8</v>
      </c>
      <c r="H1101"/>
      <c r="I1101"/>
    </row>
    <row r="1102" spans="2:9">
      <c r="B1102" s="652">
        <v>44895</v>
      </c>
      <c r="C1102" s="648" t="s">
        <v>507</v>
      </c>
      <c r="D1102" s="648" t="s">
        <v>340</v>
      </c>
      <c r="E1102" s="648" t="s">
        <v>341</v>
      </c>
      <c r="F1102" s="649">
        <v>173</v>
      </c>
      <c r="H1102"/>
      <c r="I1102"/>
    </row>
    <row r="1103" spans="2:9">
      <c r="B1103" s="652">
        <v>44895</v>
      </c>
      <c r="C1103" s="648" t="s">
        <v>507</v>
      </c>
      <c r="D1103" s="648" t="s">
        <v>340</v>
      </c>
      <c r="E1103" s="648" t="s">
        <v>339</v>
      </c>
      <c r="F1103" s="649">
        <v>62</v>
      </c>
      <c r="H1103"/>
      <c r="I1103"/>
    </row>
    <row r="1104" spans="2:9">
      <c r="B1104" s="652">
        <v>44895</v>
      </c>
      <c r="C1104" s="648" t="s">
        <v>507</v>
      </c>
      <c r="D1104" s="648" t="s">
        <v>342</v>
      </c>
      <c r="E1104" s="648" t="s">
        <v>341</v>
      </c>
      <c r="F1104" s="649">
        <v>248</v>
      </c>
      <c r="H1104"/>
      <c r="I1104"/>
    </row>
    <row r="1105" spans="2:9">
      <c r="B1105" s="652">
        <v>44895</v>
      </c>
      <c r="C1105" s="648" t="s">
        <v>507</v>
      </c>
      <c r="D1105" s="648" t="s">
        <v>342</v>
      </c>
      <c r="E1105" s="648" t="s">
        <v>339</v>
      </c>
      <c r="F1105" s="649">
        <v>963</v>
      </c>
      <c r="H1105"/>
      <c r="I1105"/>
    </row>
    <row r="1106" spans="2:9">
      <c r="B1106" s="652">
        <v>44895</v>
      </c>
      <c r="C1106" s="648" t="s">
        <v>507</v>
      </c>
      <c r="D1106" s="648" t="s">
        <v>343</v>
      </c>
      <c r="E1106" s="648" t="s">
        <v>341</v>
      </c>
      <c r="F1106" s="649">
        <v>280</v>
      </c>
      <c r="H1106"/>
      <c r="I1106"/>
    </row>
    <row r="1107" spans="2:9">
      <c r="B1107" s="652">
        <v>44895</v>
      </c>
      <c r="C1107" s="648" t="s">
        <v>507</v>
      </c>
      <c r="D1107" s="648" t="s">
        <v>343</v>
      </c>
      <c r="E1107" s="648" t="s">
        <v>339</v>
      </c>
      <c r="F1107" s="649">
        <v>473</v>
      </c>
      <c r="H1107"/>
      <c r="I1107"/>
    </row>
    <row r="1108" spans="2:9">
      <c r="B1108" s="652">
        <v>44895</v>
      </c>
      <c r="C1108" s="648" t="s">
        <v>507</v>
      </c>
      <c r="D1108" s="648" t="s">
        <v>344</v>
      </c>
      <c r="E1108" s="648" t="s">
        <v>341</v>
      </c>
      <c r="F1108" s="649">
        <v>3550</v>
      </c>
      <c r="H1108"/>
      <c r="I1108"/>
    </row>
    <row r="1109" spans="2:9">
      <c r="B1109" s="652">
        <v>44895</v>
      </c>
      <c r="C1109" s="648" t="s">
        <v>507</v>
      </c>
      <c r="D1109" s="648" t="s">
        <v>344</v>
      </c>
      <c r="E1109" s="648" t="s">
        <v>339</v>
      </c>
      <c r="F1109" s="649">
        <v>6358</v>
      </c>
      <c r="H1109"/>
      <c r="I1109"/>
    </row>
    <row r="1110" spans="2:9">
      <c r="B1110" s="652">
        <v>44895</v>
      </c>
      <c r="C1110" s="648" t="s">
        <v>508</v>
      </c>
      <c r="D1110" s="648" t="s">
        <v>344</v>
      </c>
      <c r="E1110" s="648" t="s">
        <v>339</v>
      </c>
      <c r="F1110" s="649">
        <v>1</v>
      </c>
      <c r="H1110"/>
      <c r="I1110"/>
    </row>
    <row r="1111" spans="2:9">
      <c r="B1111" s="652">
        <v>44895</v>
      </c>
      <c r="C1111" s="648" t="s">
        <v>395</v>
      </c>
      <c r="D1111" s="648" t="s">
        <v>344</v>
      </c>
      <c r="E1111" s="648" t="s">
        <v>395</v>
      </c>
      <c r="F1111" s="649">
        <v>1</v>
      </c>
      <c r="H1111"/>
      <c r="I1111"/>
    </row>
    <row r="1112" spans="2:9">
      <c r="B1112" s="652">
        <v>44895</v>
      </c>
      <c r="C1112" s="648" t="s">
        <v>509</v>
      </c>
      <c r="D1112" s="648" t="s">
        <v>340</v>
      </c>
      <c r="E1112" s="648" t="s">
        <v>341</v>
      </c>
      <c r="F1112" s="649">
        <v>1</v>
      </c>
      <c r="H1112"/>
      <c r="I1112"/>
    </row>
    <row r="1113" spans="2:9">
      <c r="B1113" s="652">
        <v>44895</v>
      </c>
      <c r="C1113" s="648" t="s">
        <v>509</v>
      </c>
      <c r="D1113" s="648" t="s">
        <v>342</v>
      </c>
      <c r="E1113" s="648" t="s">
        <v>339</v>
      </c>
      <c r="F1113" s="649">
        <v>1</v>
      </c>
      <c r="H1113"/>
      <c r="I1113"/>
    </row>
    <row r="1114" spans="2:9">
      <c r="B1114" s="652">
        <v>44895</v>
      </c>
      <c r="C1114" s="648" t="s">
        <v>509</v>
      </c>
      <c r="D1114" s="648" t="s">
        <v>343</v>
      </c>
      <c r="E1114" s="648" t="s">
        <v>341</v>
      </c>
      <c r="F1114" s="649">
        <v>3</v>
      </c>
      <c r="H1114"/>
      <c r="I1114"/>
    </row>
    <row r="1115" spans="2:9">
      <c r="B1115" s="652">
        <v>44895</v>
      </c>
      <c r="C1115" s="648" t="s">
        <v>509</v>
      </c>
      <c r="D1115" s="648" t="s">
        <v>343</v>
      </c>
      <c r="E1115" s="648" t="s">
        <v>339</v>
      </c>
      <c r="F1115" s="649">
        <v>4</v>
      </c>
      <c r="H1115"/>
      <c r="I1115"/>
    </row>
    <row r="1116" spans="2:9">
      <c r="B1116" s="652">
        <v>44895</v>
      </c>
      <c r="C1116" s="648" t="s">
        <v>509</v>
      </c>
      <c r="D1116" s="648" t="s">
        <v>344</v>
      </c>
      <c r="E1116" s="648" t="s">
        <v>341</v>
      </c>
      <c r="F1116" s="649">
        <v>6</v>
      </c>
      <c r="H1116"/>
      <c r="I1116"/>
    </row>
    <row r="1117" spans="2:9">
      <c r="B1117" s="652">
        <v>44895</v>
      </c>
      <c r="C1117" s="648" t="s">
        <v>509</v>
      </c>
      <c r="D1117" s="648" t="s">
        <v>344</v>
      </c>
      <c r="E1117" s="648" t="s">
        <v>339</v>
      </c>
      <c r="F1117" s="649">
        <v>9</v>
      </c>
      <c r="H1117"/>
      <c r="I1117"/>
    </row>
    <row r="1118" spans="2:9">
      <c r="B1118" s="652">
        <v>44895</v>
      </c>
      <c r="C1118" s="648" t="s">
        <v>510</v>
      </c>
      <c r="D1118" s="648" t="s">
        <v>338</v>
      </c>
      <c r="E1118" s="648" t="s">
        <v>341</v>
      </c>
      <c r="F1118" s="649">
        <v>1</v>
      </c>
      <c r="H1118"/>
      <c r="I1118"/>
    </row>
    <row r="1119" spans="2:9">
      <c r="B1119" s="652">
        <v>44895</v>
      </c>
      <c r="C1119" s="648" t="s">
        <v>510</v>
      </c>
      <c r="D1119" s="648" t="s">
        <v>338</v>
      </c>
      <c r="E1119" s="648" t="s">
        <v>339</v>
      </c>
      <c r="F1119" s="649">
        <v>2</v>
      </c>
      <c r="H1119"/>
      <c r="I1119"/>
    </row>
    <row r="1120" spans="2:9">
      <c r="B1120" s="652">
        <v>44895</v>
      </c>
      <c r="C1120" s="648" t="s">
        <v>510</v>
      </c>
      <c r="D1120" s="648" t="s">
        <v>340</v>
      </c>
      <c r="E1120" s="648" t="s">
        <v>341</v>
      </c>
      <c r="F1120" s="649">
        <v>3</v>
      </c>
      <c r="H1120"/>
      <c r="I1120"/>
    </row>
    <row r="1121" spans="2:9">
      <c r="B1121" s="652">
        <v>44895</v>
      </c>
      <c r="C1121" s="648" t="s">
        <v>510</v>
      </c>
      <c r="D1121" s="648" t="s">
        <v>340</v>
      </c>
      <c r="E1121" s="648" t="s">
        <v>339</v>
      </c>
      <c r="F1121" s="649">
        <v>1</v>
      </c>
      <c r="H1121"/>
      <c r="I1121"/>
    </row>
    <row r="1122" spans="2:9">
      <c r="B1122" s="652">
        <v>44895</v>
      </c>
      <c r="C1122" s="648" t="s">
        <v>510</v>
      </c>
      <c r="D1122" s="648" t="s">
        <v>342</v>
      </c>
      <c r="E1122" s="648" t="s">
        <v>341</v>
      </c>
      <c r="F1122" s="649">
        <v>2</v>
      </c>
      <c r="H1122"/>
      <c r="I1122"/>
    </row>
    <row r="1123" spans="2:9">
      <c r="B1123" s="652">
        <v>44895</v>
      </c>
      <c r="C1123" s="648" t="s">
        <v>510</v>
      </c>
      <c r="D1123" s="648" t="s">
        <v>342</v>
      </c>
      <c r="E1123" s="648" t="s">
        <v>339</v>
      </c>
      <c r="F1123" s="649">
        <v>2</v>
      </c>
      <c r="H1123"/>
      <c r="I1123"/>
    </row>
    <row r="1124" spans="2:9">
      <c r="B1124" s="652">
        <v>44895</v>
      </c>
      <c r="C1124" s="648" t="s">
        <v>510</v>
      </c>
      <c r="D1124" s="648" t="s">
        <v>343</v>
      </c>
      <c r="E1124" s="648" t="s">
        <v>341</v>
      </c>
      <c r="F1124" s="649">
        <v>332</v>
      </c>
      <c r="H1124"/>
      <c r="I1124"/>
    </row>
    <row r="1125" spans="2:9">
      <c r="B1125" s="652">
        <v>44895</v>
      </c>
      <c r="C1125" s="648" t="s">
        <v>510</v>
      </c>
      <c r="D1125" s="648" t="s">
        <v>343</v>
      </c>
      <c r="E1125" s="648" t="s">
        <v>339</v>
      </c>
      <c r="F1125" s="649">
        <v>460</v>
      </c>
      <c r="H1125"/>
      <c r="I1125"/>
    </row>
    <row r="1126" spans="2:9">
      <c r="B1126" s="652">
        <v>44895</v>
      </c>
      <c r="C1126" s="648" t="s">
        <v>510</v>
      </c>
      <c r="D1126" s="648" t="s">
        <v>344</v>
      </c>
      <c r="E1126" s="648" t="s">
        <v>341</v>
      </c>
      <c r="F1126" s="649">
        <v>848</v>
      </c>
      <c r="H1126"/>
      <c r="I1126"/>
    </row>
    <row r="1127" spans="2:9">
      <c r="B1127" s="652">
        <v>44895</v>
      </c>
      <c r="C1127" s="648" t="s">
        <v>510</v>
      </c>
      <c r="D1127" s="648" t="s">
        <v>344</v>
      </c>
      <c r="E1127" s="648" t="s">
        <v>339</v>
      </c>
      <c r="F1127" s="649">
        <v>639</v>
      </c>
      <c r="H1127"/>
      <c r="I1127"/>
    </row>
    <row r="1128" spans="2:9">
      <c r="B1128" s="652">
        <v>44895</v>
      </c>
      <c r="C1128" s="648" t="s">
        <v>511</v>
      </c>
      <c r="D1128" s="648" t="s">
        <v>340</v>
      </c>
      <c r="E1128" s="648" t="s">
        <v>341</v>
      </c>
      <c r="F1128" s="649">
        <v>3</v>
      </c>
      <c r="H1128"/>
      <c r="I1128"/>
    </row>
    <row r="1129" spans="2:9">
      <c r="B1129" s="652">
        <v>44895</v>
      </c>
      <c r="C1129" s="648" t="s">
        <v>511</v>
      </c>
      <c r="D1129" s="648" t="s">
        <v>342</v>
      </c>
      <c r="E1129" s="648" t="s">
        <v>341</v>
      </c>
      <c r="F1129" s="649">
        <v>6</v>
      </c>
      <c r="H1129"/>
      <c r="I1129"/>
    </row>
    <row r="1130" spans="2:9">
      <c r="B1130" s="652">
        <v>44895</v>
      </c>
      <c r="C1130" s="648" t="s">
        <v>511</v>
      </c>
      <c r="D1130" s="648" t="s">
        <v>342</v>
      </c>
      <c r="E1130" s="648" t="s">
        <v>339</v>
      </c>
      <c r="F1130" s="649">
        <v>37</v>
      </c>
      <c r="H1130"/>
      <c r="I1130"/>
    </row>
    <row r="1131" spans="2:9">
      <c r="B1131" s="652">
        <v>44895</v>
      </c>
      <c r="C1131" s="648" t="s">
        <v>511</v>
      </c>
      <c r="D1131" s="648" t="s">
        <v>343</v>
      </c>
      <c r="E1131" s="648" t="s">
        <v>341</v>
      </c>
      <c r="F1131" s="649">
        <v>1</v>
      </c>
      <c r="H1131"/>
      <c r="I1131"/>
    </row>
    <row r="1132" spans="2:9">
      <c r="B1132" s="652">
        <v>44895</v>
      </c>
      <c r="C1132" s="648" t="s">
        <v>511</v>
      </c>
      <c r="D1132" s="648" t="s">
        <v>343</v>
      </c>
      <c r="E1132" s="648" t="s">
        <v>339</v>
      </c>
      <c r="F1132" s="649">
        <v>10</v>
      </c>
      <c r="H1132"/>
      <c r="I1132"/>
    </row>
    <row r="1133" spans="2:9">
      <c r="B1133" s="652">
        <v>44895</v>
      </c>
      <c r="C1133" s="648" t="s">
        <v>511</v>
      </c>
      <c r="D1133" s="648" t="s">
        <v>344</v>
      </c>
      <c r="E1133" s="648" t="s">
        <v>341</v>
      </c>
      <c r="F1133" s="649">
        <v>39</v>
      </c>
      <c r="H1133"/>
      <c r="I1133"/>
    </row>
    <row r="1134" spans="2:9">
      <c r="B1134" s="652">
        <v>44895</v>
      </c>
      <c r="C1134" s="648" t="s">
        <v>511</v>
      </c>
      <c r="D1134" s="648" t="s">
        <v>344</v>
      </c>
      <c r="E1134" s="648" t="s">
        <v>339</v>
      </c>
      <c r="F1134" s="649">
        <v>83</v>
      </c>
      <c r="H1134"/>
      <c r="I1134"/>
    </row>
    <row r="1135" spans="2:9">
      <c r="B1135" s="652">
        <v>44895</v>
      </c>
      <c r="C1135" s="648" t="s">
        <v>512</v>
      </c>
      <c r="D1135" s="648" t="s">
        <v>338</v>
      </c>
      <c r="E1135" s="648" t="s">
        <v>339</v>
      </c>
      <c r="F1135" s="649">
        <v>2</v>
      </c>
      <c r="H1135"/>
      <c r="I1135"/>
    </row>
    <row r="1136" spans="2:9">
      <c r="B1136" s="652">
        <v>44895</v>
      </c>
      <c r="C1136" s="648" t="s">
        <v>512</v>
      </c>
      <c r="D1136" s="648" t="s">
        <v>343</v>
      </c>
      <c r="E1136" s="648" t="s">
        <v>341</v>
      </c>
      <c r="F1136" s="649">
        <v>28</v>
      </c>
      <c r="H1136"/>
      <c r="I1136"/>
    </row>
    <row r="1137" spans="2:9">
      <c r="B1137" s="652">
        <v>44895</v>
      </c>
      <c r="C1137" s="648" t="s">
        <v>512</v>
      </c>
      <c r="D1137" s="648" t="s">
        <v>343</v>
      </c>
      <c r="E1137" s="648" t="s">
        <v>339</v>
      </c>
      <c r="F1137" s="649">
        <v>67</v>
      </c>
      <c r="H1137"/>
      <c r="I1137"/>
    </row>
    <row r="1138" spans="2:9">
      <c r="B1138" s="652">
        <v>44895</v>
      </c>
      <c r="C1138" s="648" t="s">
        <v>512</v>
      </c>
      <c r="D1138" s="648" t="s">
        <v>344</v>
      </c>
      <c r="E1138" s="648" t="s">
        <v>341</v>
      </c>
      <c r="F1138" s="649">
        <v>62</v>
      </c>
      <c r="H1138"/>
      <c r="I1138"/>
    </row>
    <row r="1139" spans="2:9">
      <c r="B1139" s="652">
        <v>44895</v>
      </c>
      <c r="C1139" s="648" t="s">
        <v>512</v>
      </c>
      <c r="D1139" s="648" t="s">
        <v>344</v>
      </c>
      <c r="E1139" s="648" t="s">
        <v>339</v>
      </c>
      <c r="F1139" s="649">
        <v>101</v>
      </c>
      <c r="H1139"/>
      <c r="I1139"/>
    </row>
    <row r="1140" spans="2:9">
      <c r="B1140" s="652">
        <v>44895</v>
      </c>
      <c r="C1140" s="648" t="s">
        <v>513</v>
      </c>
      <c r="D1140" s="648" t="s">
        <v>340</v>
      </c>
      <c r="E1140" s="648" t="s">
        <v>341</v>
      </c>
      <c r="F1140" s="649">
        <v>4</v>
      </c>
      <c r="H1140"/>
      <c r="I1140"/>
    </row>
    <row r="1141" spans="2:9">
      <c r="B1141" s="652">
        <v>44895</v>
      </c>
      <c r="C1141" s="648" t="s">
        <v>513</v>
      </c>
      <c r="D1141" s="648" t="s">
        <v>340</v>
      </c>
      <c r="E1141" s="648" t="s">
        <v>339</v>
      </c>
      <c r="F1141" s="649">
        <v>1</v>
      </c>
      <c r="H1141"/>
      <c r="I1141"/>
    </row>
    <row r="1142" spans="2:9">
      <c r="B1142" s="652">
        <v>44895</v>
      </c>
      <c r="C1142" s="648" t="s">
        <v>513</v>
      </c>
      <c r="D1142" s="648" t="s">
        <v>342</v>
      </c>
      <c r="E1142" s="648" t="s">
        <v>339</v>
      </c>
      <c r="F1142" s="649">
        <v>3</v>
      </c>
      <c r="H1142"/>
      <c r="I1142"/>
    </row>
    <row r="1143" spans="2:9">
      <c r="B1143" s="652">
        <v>44895</v>
      </c>
      <c r="C1143" s="648" t="s">
        <v>513</v>
      </c>
      <c r="D1143" s="648" t="s">
        <v>343</v>
      </c>
      <c r="E1143" s="648" t="s">
        <v>341</v>
      </c>
      <c r="F1143" s="649">
        <v>1</v>
      </c>
      <c r="H1143"/>
      <c r="I1143"/>
    </row>
    <row r="1144" spans="2:9">
      <c r="B1144" s="652">
        <v>44895</v>
      </c>
      <c r="C1144" s="648" t="s">
        <v>513</v>
      </c>
      <c r="D1144" s="648" t="s">
        <v>343</v>
      </c>
      <c r="E1144" s="648" t="s">
        <v>339</v>
      </c>
      <c r="F1144" s="649">
        <v>2</v>
      </c>
      <c r="H1144"/>
      <c r="I1144"/>
    </row>
    <row r="1145" spans="2:9">
      <c r="B1145" s="652">
        <v>44895</v>
      </c>
      <c r="C1145" s="648" t="s">
        <v>513</v>
      </c>
      <c r="D1145" s="648" t="s">
        <v>344</v>
      </c>
      <c r="E1145" s="648" t="s">
        <v>341</v>
      </c>
      <c r="F1145" s="649">
        <v>4</v>
      </c>
      <c r="H1145"/>
      <c r="I1145"/>
    </row>
    <row r="1146" spans="2:9">
      <c r="B1146" s="652">
        <v>44895</v>
      </c>
      <c r="C1146" s="648" t="s">
        <v>513</v>
      </c>
      <c r="D1146" s="648" t="s">
        <v>344</v>
      </c>
      <c r="E1146" s="648" t="s">
        <v>339</v>
      </c>
      <c r="F1146" s="649">
        <v>12</v>
      </c>
      <c r="H1146"/>
      <c r="I1146"/>
    </row>
    <row r="1147" spans="2:9">
      <c r="B1147" s="652">
        <v>44895</v>
      </c>
      <c r="C1147" s="648" t="s">
        <v>514</v>
      </c>
      <c r="D1147" s="648" t="s">
        <v>340</v>
      </c>
      <c r="E1147" s="648" t="s">
        <v>339</v>
      </c>
      <c r="F1147" s="649">
        <v>1</v>
      </c>
      <c r="H1147"/>
      <c r="I1147"/>
    </row>
    <row r="1148" spans="2:9">
      <c r="B1148" s="652">
        <v>44895</v>
      </c>
      <c r="C1148" s="648" t="s">
        <v>514</v>
      </c>
      <c r="D1148" s="648" t="s">
        <v>344</v>
      </c>
      <c r="E1148" s="648" t="s">
        <v>341</v>
      </c>
      <c r="F1148" s="649">
        <v>1</v>
      </c>
      <c r="H1148"/>
      <c r="I1148"/>
    </row>
    <row r="1149" spans="2:9">
      <c r="B1149" s="652">
        <v>44895</v>
      </c>
      <c r="C1149" s="648" t="s">
        <v>514</v>
      </c>
      <c r="D1149" s="648" t="s">
        <v>344</v>
      </c>
      <c r="E1149" s="648" t="s">
        <v>339</v>
      </c>
      <c r="F1149" s="649">
        <v>3</v>
      </c>
      <c r="H1149"/>
      <c r="I1149"/>
    </row>
    <row r="1150" spans="2:9">
      <c r="B1150" s="652">
        <v>44895</v>
      </c>
      <c r="C1150" s="648" t="s">
        <v>515</v>
      </c>
      <c r="D1150" s="648" t="s">
        <v>338</v>
      </c>
      <c r="E1150" s="648" t="s">
        <v>339</v>
      </c>
      <c r="F1150" s="649">
        <v>2</v>
      </c>
      <c r="H1150"/>
      <c r="I1150"/>
    </row>
    <row r="1151" spans="2:9">
      <c r="B1151" s="652">
        <v>44895</v>
      </c>
      <c r="C1151" s="648" t="s">
        <v>515</v>
      </c>
      <c r="D1151" s="648" t="s">
        <v>340</v>
      </c>
      <c r="E1151" s="648" t="s">
        <v>341</v>
      </c>
      <c r="F1151" s="649">
        <v>143</v>
      </c>
      <c r="H1151"/>
      <c r="I1151"/>
    </row>
    <row r="1152" spans="2:9">
      <c r="B1152" s="652">
        <v>44895</v>
      </c>
      <c r="C1152" s="648" t="s">
        <v>515</v>
      </c>
      <c r="D1152" s="648" t="s">
        <v>340</v>
      </c>
      <c r="E1152" s="648" t="s">
        <v>339</v>
      </c>
      <c r="F1152" s="649">
        <v>16</v>
      </c>
      <c r="H1152"/>
      <c r="I1152"/>
    </row>
    <row r="1153" spans="2:9">
      <c r="B1153" s="652">
        <v>44895</v>
      </c>
      <c r="C1153" s="648" t="s">
        <v>515</v>
      </c>
      <c r="D1153" s="648" t="s">
        <v>342</v>
      </c>
      <c r="E1153" s="648" t="s">
        <v>341</v>
      </c>
      <c r="F1153" s="649">
        <v>105</v>
      </c>
      <c r="H1153"/>
      <c r="I1153"/>
    </row>
    <row r="1154" spans="2:9">
      <c r="B1154" s="652">
        <v>44895</v>
      </c>
      <c r="C1154" s="648" t="s">
        <v>515</v>
      </c>
      <c r="D1154" s="648" t="s">
        <v>342</v>
      </c>
      <c r="E1154" s="648" t="s">
        <v>339</v>
      </c>
      <c r="F1154" s="649">
        <v>54</v>
      </c>
      <c r="H1154"/>
      <c r="I1154"/>
    </row>
    <row r="1155" spans="2:9">
      <c r="B1155" s="652">
        <v>44895</v>
      </c>
      <c r="C1155" s="648" t="s">
        <v>515</v>
      </c>
      <c r="D1155" s="648" t="s">
        <v>343</v>
      </c>
      <c r="E1155" s="648" t="s">
        <v>341</v>
      </c>
      <c r="F1155" s="649">
        <v>208</v>
      </c>
      <c r="H1155"/>
      <c r="I1155"/>
    </row>
    <row r="1156" spans="2:9">
      <c r="B1156" s="652">
        <v>44895</v>
      </c>
      <c r="C1156" s="648" t="s">
        <v>515</v>
      </c>
      <c r="D1156" s="648" t="s">
        <v>343</v>
      </c>
      <c r="E1156" s="648" t="s">
        <v>339</v>
      </c>
      <c r="F1156" s="649">
        <v>260</v>
      </c>
      <c r="H1156"/>
      <c r="I1156"/>
    </row>
    <row r="1157" spans="2:9">
      <c r="B1157" s="652">
        <v>44895</v>
      </c>
      <c r="C1157" s="648" t="s">
        <v>515</v>
      </c>
      <c r="D1157" s="648" t="s">
        <v>344</v>
      </c>
      <c r="E1157" s="648" t="s">
        <v>341</v>
      </c>
      <c r="F1157" s="649">
        <v>1052</v>
      </c>
      <c r="H1157"/>
      <c r="I1157"/>
    </row>
    <row r="1158" spans="2:9">
      <c r="B1158" s="652">
        <v>44895</v>
      </c>
      <c r="C1158" s="648" t="s">
        <v>515</v>
      </c>
      <c r="D1158" s="648" t="s">
        <v>344</v>
      </c>
      <c r="E1158" s="648" t="s">
        <v>339</v>
      </c>
      <c r="F1158" s="649">
        <v>870</v>
      </c>
      <c r="H1158"/>
      <c r="I1158"/>
    </row>
    <row r="1159" spans="2:9">
      <c r="B1159" s="652">
        <v>44895</v>
      </c>
      <c r="C1159" s="648" t="s">
        <v>516</v>
      </c>
      <c r="D1159" s="648" t="s">
        <v>347</v>
      </c>
      <c r="E1159" s="648" t="s">
        <v>341</v>
      </c>
      <c r="F1159" s="649">
        <v>1</v>
      </c>
      <c r="H1159"/>
      <c r="I1159"/>
    </row>
    <row r="1160" spans="2:9">
      <c r="B1160" s="652">
        <v>44895</v>
      </c>
      <c r="C1160" s="648" t="s">
        <v>516</v>
      </c>
      <c r="D1160" s="648" t="s">
        <v>347</v>
      </c>
      <c r="E1160" s="648" t="s">
        <v>339</v>
      </c>
      <c r="F1160" s="649">
        <v>6</v>
      </c>
      <c r="H1160"/>
      <c r="I1160"/>
    </row>
    <row r="1161" spans="2:9">
      <c r="B1161" s="652">
        <v>44895</v>
      </c>
      <c r="C1161" s="648" t="s">
        <v>516</v>
      </c>
      <c r="D1161" s="648" t="s">
        <v>338</v>
      </c>
      <c r="E1161" s="648" t="s">
        <v>341</v>
      </c>
      <c r="F1161" s="649">
        <v>12</v>
      </c>
      <c r="H1161"/>
      <c r="I1161"/>
    </row>
    <row r="1162" spans="2:9">
      <c r="B1162" s="652">
        <v>44895</v>
      </c>
      <c r="C1162" s="648" t="s">
        <v>516</v>
      </c>
      <c r="D1162" s="648" t="s">
        <v>338</v>
      </c>
      <c r="E1162" s="648" t="s">
        <v>339</v>
      </c>
      <c r="F1162" s="649">
        <v>18</v>
      </c>
      <c r="H1162"/>
      <c r="I1162"/>
    </row>
    <row r="1163" spans="2:9">
      <c r="B1163" s="652">
        <v>44895</v>
      </c>
      <c r="C1163" s="648" t="s">
        <v>516</v>
      </c>
      <c r="D1163" s="648" t="s">
        <v>340</v>
      </c>
      <c r="E1163" s="648" t="s">
        <v>341</v>
      </c>
      <c r="F1163" s="649">
        <v>51</v>
      </c>
      <c r="H1163"/>
      <c r="I1163"/>
    </row>
    <row r="1164" spans="2:9">
      <c r="B1164" s="652">
        <v>44895</v>
      </c>
      <c r="C1164" s="648" t="s">
        <v>516</v>
      </c>
      <c r="D1164" s="648" t="s">
        <v>340</v>
      </c>
      <c r="E1164" s="648" t="s">
        <v>339</v>
      </c>
      <c r="F1164" s="649">
        <v>12</v>
      </c>
      <c r="H1164"/>
      <c r="I1164"/>
    </row>
    <row r="1165" spans="2:9">
      <c r="B1165" s="652">
        <v>44895</v>
      </c>
      <c r="C1165" s="648" t="s">
        <v>516</v>
      </c>
      <c r="D1165" s="648" t="s">
        <v>342</v>
      </c>
      <c r="E1165" s="648" t="s">
        <v>341</v>
      </c>
      <c r="F1165" s="649">
        <v>16</v>
      </c>
      <c r="H1165"/>
      <c r="I1165"/>
    </row>
    <row r="1166" spans="2:9">
      <c r="B1166" s="652">
        <v>44895</v>
      </c>
      <c r="C1166" s="648" t="s">
        <v>516</v>
      </c>
      <c r="D1166" s="648" t="s">
        <v>342</v>
      </c>
      <c r="E1166" s="648" t="s">
        <v>339</v>
      </c>
      <c r="F1166" s="649">
        <v>45</v>
      </c>
      <c r="H1166"/>
      <c r="I1166"/>
    </row>
    <row r="1167" spans="2:9">
      <c r="B1167" s="652">
        <v>44895</v>
      </c>
      <c r="C1167" s="648" t="s">
        <v>516</v>
      </c>
      <c r="D1167" s="648" t="s">
        <v>343</v>
      </c>
      <c r="E1167" s="648" t="s">
        <v>341</v>
      </c>
      <c r="F1167" s="649">
        <v>2589</v>
      </c>
      <c r="H1167"/>
      <c r="I1167"/>
    </row>
    <row r="1168" spans="2:9">
      <c r="B1168" s="652">
        <v>44895</v>
      </c>
      <c r="C1168" s="648" t="s">
        <v>516</v>
      </c>
      <c r="D1168" s="648" t="s">
        <v>343</v>
      </c>
      <c r="E1168" s="648" t="s">
        <v>339</v>
      </c>
      <c r="F1168" s="649">
        <v>4412</v>
      </c>
      <c r="H1168"/>
      <c r="I1168"/>
    </row>
    <row r="1169" spans="2:9">
      <c r="B1169" s="652">
        <v>44895</v>
      </c>
      <c r="C1169" s="648" t="s">
        <v>516</v>
      </c>
      <c r="D1169" s="648" t="s">
        <v>344</v>
      </c>
      <c r="E1169" s="648" t="s">
        <v>341</v>
      </c>
      <c r="F1169" s="649">
        <v>5417</v>
      </c>
      <c r="H1169"/>
      <c r="I1169"/>
    </row>
    <row r="1170" spans="2:9">
      <c r="B1170" s="652">
        <v>44895</v>
      </c>
      <c r="C1170" s="648" t="s">
        <v>516</v>
      </c>
      <c r="D1170" s="648" t="s">
        <v>344</v>
      </c>
      <c r="E1170" s="648" t="s">
        <v>339</v>
      </c>
      <c r="F1170" s="649">
        <v>5842</v>
      </c>
      <c r="H1170"/>
      <c r="I1170"/>
    </row>
    <row r="1171" spans="2:9">
      <c r="B1171" s="652">
        <v>44895</v>
      </c>
      <c r="C1171" s="648" t="s">
        <v>517</v>
      </c>
      <c r="D1171" s="648" t="s">
        <v>338</v>
      </c>
      <c r="E1171" s="648" t="s">
        <v>339</v>
      </c>
      <c r="F1171" s="649">
        <v>1</v>
      </c>
      <c r="H1171"/>
      <c r="I1171"/>
    </row>
    <row r="1172" spans="2:9">
      <c r="B1172" s="652">
        <v>44895</v>
      </c>
      <c r="C1172" s="648" t="s">
        <v>517</v>
      </c>
      <c r="D1172" s="648" t="s">
        <v>340</v>
      </c>
      <c r="E1172" s="648" t="s">
        <v>341</v>
      </c>
      <c r="F1172" s="649">
        <v>40</v>
      </c>
      <c r="H1172"/>
      <c r="I1172"/>
    </row>
    <row r="1173" spans="2:9">
      <c r="B1173" s="652">
        <v>44895</v>
      </c>
      <c r="C1173" s="648" t="s">
        <v>517</v>
      </c>
      <c r="D1173" s="648" t="s">
        <v>340</v>
      </c>
      <c r="E1173" s="648" t="s">
        <v>339</v>
      </c>
      <c r="F1173" s="649">
        <v>103</v>
      </c>
      <c r="H1173"/>
      <c r="I1173"/>
    </row>
    <row r="1174" spans="2:9">
      <c r="B1174" s="652">
        <v>44895</v>
      </c>
      <c r="C1174" s="648" t="s">
        <v>517</v>
      </c>
      <c r="D1174" s="648" t="s">
        <v>342</v>
      </c>
      <c r="E1174" s="648" t="s">
        <v>341</v>
      </c>
      <c r="F1174" s="649">
        <v>161</v>
      </c>
      <c r="H1174"/>
      <c r="I1174"/>
    </row>
    <row r="1175" spans="2:9">
      <c r="B1175" s="652">
        <v>44895</v>
      </c>
      <c r="C1175" s="648" t="s">
        <v>517</v>
      </c>
      <c r="D1175" s="648" t="s">
        <v>342</v>
      </c>
      <c r="E1175" s="648" t="s">
        <v>339</v>
      </c>
      <c r="F1175" s="649">
        <v>5014</v>
      </c>
      <c r="H1175"/>
      <c r="I1175"/>
    </row>
    <row r="1176" spans="2:9">
      <c r="B1176" s="652">
        <v>44895</v>
      </c>
      <c r="C1176" s="648" t="s">
        <v>517</v>
      </c>
      <c r="D1176" s="648" t="s">
        <v>343</v>
      </c>
      <c r="E1176" s="648" t="s">
        <v>341</v>
      </c>
      <c r="F1176" s="649">
        <v>1199</v>
      </c>
      <c r="H1176"/>
      <c r="I1176"/>
    </row>
    <row r="1177" spans="2:9">
      <c r="B1177" s="652">
        <v>44895</v>
      </c>
      <c r="C1177" s="648" t="s">
        <v>517</v>
      </c>
      <c r="D1177" s="648" t="s">
        <v>343</v>
      </c>
      <c r="E1177" s="648" t="s">
        <v>339</v>
      </c>
      <c r="F1177" s="649">
        <v>8390</v>
      </c>
      <c r="H1177"/>
      <c r="I1177"/>
    </row>
    <row r="1178" spans="2:9">
      <c r="B1178" s="652">
        <v>44895</v>
      </c>
      <c r="C1178" s="648" t="s">
        <v>517</v>
      </c>
      <c r="D1178" s="648" t="s">
        <v>344</v>
      </c>
      <c r="E1178" s="648" t="s">
        <v>341</v>
      </c>
      <c r="F1178" s="649">
        <v>2219</v>
      </c>
      <c r="H1178"/>
      <c r="I1178"/>
    </row>
    <row r="1179" spans="2:9">
      <c r="B1179" s="652">
        <v>44895</v>
      </c>
      <c r="C1179" s="648" t="s">
        <v>517</v>
      </c>
      <c r="D1179" s="648" t="s">
        <v>344</v>
      </c>
      <c r="E1179" s="648" t="s">
        <v>339</v>
      </c>
      <c r="F1179" s="649">
        <v>26383</v>
      </c>
      <c r="H1179"/>
      <c r="I1179"/>
    </row>
    <row r="1180" spans="2:9">
      <c r="B1180" s="652">
        <v>44895</v>
      </c>
      <c r="C1180" s="648" t="s">
        <v>518</v>
      </c>
      <c r="D1180" s="648" t="s">
        <v>343</v>
      </c>
      <c r="E1180" s="648" t="s">
        <v>339</v>
      </c>
      <c r="F1180" s="649">
        <v>1</v>
      </c>
      <c r="H1180"/>
      <c r="I1180"/>
    </row>
    <row r="1181" spans="2:9">
      <c r="B1181" s="652">
        <v>44895</v>
      </c>
      <c r="C1181" s="648" t="s">
        <v>518</v>
      </c>
      <c r="D1181" s="648" t="s">
        <v>344</v>
      </c>
      <c r="E1181" s="648" t="s">
        <v>339</v>
      </c>
      <c r="F1181" s="649">
        <v>4</v>
      </c>
      <c r="H1181"/>
      <c r="I1181"/>
    </row>
    <row r="1182" spans="2:9">
      <c r="B1182" s="652">
        <v>44895</v>
      </c>
      <c r="C1182" s="648" t="s">
        <v>519</v>
      </c>
      <c r="D1182" s="648" t="s">
        <v>342</v>
      </c>
      <c r="E1182" s="648" t="s">
        <v>341</v>
      </c>
      <c r="F1182" s="649">
        <v>2</v>
      </c>
      <c r="H1182"/>
      <c r="I1182"/>
    </row>
    <row r="1183" spans="2:9">
      <c r="B1183" s="652">
        <v>44895</v>
      </c>
      <c r="C1183" s="648" t="s">
        <v>519</v>
      </c>
      <c r="D1183" s="648" t="s">
        <v>342</v>
      </c>
      <c r="E1183" s="648" t="s">
        <v>339</v>
      </c>
      <c r="F1183" s="649">
        <v>13</v>
      </c>
      <c r="H1183"/>
      <c r="I1183"/>
    </row>
    <row r="1184" spans="2:9">
      <c r="B1184" s="652">
        <v>44895</v>
      </c>
      <c r="C1184" s="648" t="s">
        <v>519</v>
      </c>
      <c r="D1184" s="648" t="s">
        <v>343</v>
      </c>
      <c r="E1184" s="648" t="s">
        <v>341</v>
      </c>
      <c r="F1184" s="649">
        <v>10</v>
      </c>
      <c r="H1184"/>
      <c r="I1184"/>
    </row>
    <row r="1185" spans="2:9">
      <c r="B1185" s="652">
        <v>44895</v>
      </c>
      <c r="C1185" s="648" t="s">
        <v>519</v>
      </c>
      <c r="D1185" s="648" t="s">
        <v>343</v>
      </c>
      <c r="E1185" s="648" t="s">
        <v>339</v>
      </c>
      <c r="F1185" s="649">
        <v>89</v>
      </c>
      <c r="H1185"/>
      <c r="I1185"/>
    </row>
    <row r="1186" spans="2:9">
      <c r="B1186" s="652">
        <v>44895</v>
      </c>
      <c r="C1186" s="648" t="s">
        <v>519</v>
      </c>
      <c r="D1186" s="648" t="s">
        <v>344</v>
      </c>
      <c r="E1186" s="648" t="s">
        <v>341</v>
      </c>
      <c r="F1186" s="649">
        <v>45</v>
      </c>
      <c r="H1186"/>
      <c r="I1186"/>
    </row>
    <row r="1187" spans="2:9">
      <c r="B1187" s="652">
        <v>44895</v>
      </c>
      <c r="C1187" s="648" t="s">
        <v>519</v>
      </c>
      <c r="D1187" s="648" t="s">
        <v>344</v>
      </c>
      <c r="E1187" s="648" t="s">
        <v>339</v>
      </c>
      <c r="F1187" s="649">
        <v>321</v>
      </c>
      <c r="H1187"/>
      <c r="I1187"/>
    </row>
    <row r="1188" spans="2:9">
      <c r="B1188" s="652">
        <v>44895</v>
      </c>
      <c r="C1188" s="648" t="s">
        <v>520</v>
      </c>
      <c r="D1188" s="648" t="s">
        <v>338</v>
      </c>
      <c r="E1188" s="648" t="s">
        <v>341</v>
      </c>
      <c r="F1188" s="649">
        <v>1</v>
      </c>
      <c r="H1188"/>
      <c r="I1188"/>
    </row>
    <row r="1189" spans="2:9">
      <c r="B1189" s="652">
        <v>44895</v>
      </c>
      <c r="C1189" s="648" t="s">
        <v>520</v>
      </c>
      <c r="D1189" s="648" t="s">
        <v>338</v>
      </c>
      <c r="E1189" s="648" t="s">
        <v>339</v>
      </c>
      <c r="F1189" s="649">
        <v>3</v>
      </c>
      <c r="H1189"/>
      <c r="I1189"/>
    </row>
    <row r="1190" spans="2:9">
      <c r="B1190" s="652">
        <v>44895</v>
      </c>
      <c r="C1190" s="648" t="s">
        <v>520</v>
      </c>
      <c r="D1190" s="648" t="s">
        <v>340</v>
      </c>
      <c r="E1190" s="648" t="s">
        <v>341</v>
      </c>
      <c r="F1190" s="649">
        <v>30</v>
      </c>
      <c r="H1190"/>
      <c r="I1190"/>
    </row>
    <row r="1191" spans="2:9">
      <c r="B1191" s="652">
        <v>44895</v>
      </c>
      <c r="C1191" s="648" t="s">
        <v>520</v>
      </c>
      <c r="D1191" s="648" t="s">
        <v>340</v>
      </c>
      <c r="E1191" s="648" t="s">
        <v>339</v>
      </c>
      <c r="F1191" s="649">
        <v>1</v>
      </c>
      <c r="H1191"/>
      <c r="I1191"/>
    </row>
    <row r="1192" spans="2:9">
      <c r="B1192" s="652">
        <v>44895</v>
      </c>
      <c r="C1192" s="648" t="s">
        <v>520</v>
      </c>
      <c r="D1192" s="648" t="s">
        <v>342</v>
      </c>
      <c r="E1192" s="648" t="s">
        <v>341</v>
      </c>
      <c r="F1192" s="649">
        <v>3</v>
      </c>
      <c r="H1192"/>
      <c r="I1192"/>
    </row>
    <row r="1193" spans="2:9">
      <c r="B1193" s="652">
        <v>44895</v>
      </c>
      <c r="C1193" s="648" t="s">
        <v>520</v>
      </c>
      <c r="D1193" s="648" t="s">
        <v>342</v>
      </c>
      <c r="E1193" s="648" t="s">
        <v>339</v>
      </c>
      <c r="F1193" s="649">
        <v>7</v>
      </c>
      <c r="H1193"/>
      <c r="I1193"/>
    </row>
    <row r="1194" spans="2:9">
      <c r="B1194" s="652">
        <v>44895</v>
      </c>
      <c r="C1194" s="648" t="s">
        <v>520</v>
      </c>
      <c r="D1194" s="648" t="s">
        <v>343</v>
      </c>
      <c r="E1194" s="648" t="s">
        <v>341</v>
      </c>
      <c r="F1194" s="649">
        <v>68</v>
      </c>
      <c r="H1194"/>
      <c r="I1194"/>
    </row>
    <row r="1195" spans="2:9">
      <c r="B1195" s="652">
        <v>44895</v>
      </c>
      <c r="C1195" s="648" t="s">
        <v>520</v>
      </c>
      <c r="D1195" s="648" t="s">
        <v>343</v>
      </c>
      <c r="E1195" s="648" t="s">
        <v>339</v>
      </c>
      <c r="F1195" s="649">
        <v>39</v>
      </c>
      <c r="H1195"/>
      <c r="I1195"/>
    </row>
    <row r="1196" spans="2:9">
      <c r="B1196" s="652">
        <v>44895</v>
      </c>
      <c r="C1196" s="648" t="s">
        <v>520</v>
      </c>
      <c r="D1196" s="648" t="s">
        <v>344</v>
      </c>
      <c r="E1196" s="648" t="s">
        <v>341</v>
      </c>
      <c r="F1196" s="649">
        <v>405</v>
      </c>
      <c r="H1196"/>
      <c r="I1196"/>
    </row>
    <row r="1197" spans="2:9">
      <c r="B1197" s="652">
        <v>44895</v>
      </c>
      <c r="C1197" s="648" t="s">
        <v>520</v>
      </c>
      <c r="D1197" s="648" t="s">
        <v>344</v>
      </c>
      <c r="E1197" s="648" t="s">
        <v>339</v>
      </c>
      <c r="F1197" s="649">
        <v>318</v>
      </c>
      <c r="H1197"/>
      <c r="I1197"/>
    </row>
    <row r="1198" spans="2:9">
      <c r="B1198" s="652">
        <v>44895</v>
      </c>
      <c r="C1198" s="648" t="s">
        <v>521</v>
      </c>
      <c r="D1198" s="648" t="s">
        <v>344</v>
      </c>
      <c r="E1198" s="648" t="s">
        <v>341</v>
      </c>
      <c r="F1198" s="649">
        <v>1</v>
      </c>
      <c r="H1198"/>
      <c r="I1198"/>
    </row>
    <row r="1199" spans="2:9">
      <c r="B1199" s="652">
        <v>44895</v>
      </c>
      <c r="C1199" s="648" t="s">
        <v>521</v>
      </c>
      <c r="D1199" s="648" t="s">
        <v>344</v>
      </c>
      <c r="E1199" s="648" t="s">
        <v>339</v>
      </c>
      <c r="F1199" s="649">
        <v>2</v>
      </c>
      <c r="H1199"/>
      <c r="I1199"/>
    </row>
    <row r="1200" spans="2:9">
      <c r="B1200" s="652">
        <v>44895</v>
      </c>
      <c r="C1200" s="648" t="s">
        <v>522</v>
      </c>
      <c r="D1200" s="648" t="s">
        <v>338</v>
      </c>
      <c r="E1200" s="648" t="s">
        <v>341</v>
      </c>
      <c r="F1200" s="649">
        <v>2</v>
      </c>
      <c r="H1200"/>
      <c r="I1200"/>
    </row>
    <row r="1201" spans="2:9">
      <c r="B1201" s="652">
        <v>44895</v>
      </c>
      <c r="C1201" s="648" t="s">
        <v>522</v>
      </c>
      <c r="D1201" s="648" t="s">
        <v>338</v>
      </c>
      <c r="E1201" s="648" t="s">
        <v>339</v>
      </c>
      <c r="F1201" s="649">
        <v>2</v>
      </c>
      <c r="H1201"/>
      <c r="I1201"/>
    </row>
    <row r="1202" spans="2:9">
      <c r="B1202" s="652">
        <v>44895</v>
      </c>
      <c r="C1202" s="648" t="s">
        <v>522</v>
      </c>
      <c r="D1202" s="648" t="s">
        <v>340</v>
      </c>
      <c r="E1202" s="648" t="s">
        <v>341</v>
      </c>
      <c r="F1202" s="649">
        <v>12627</v>
      </c>
      <c r="H1202"/>
      <c r="I1202"/>
    </row>
    <row r="1203" spans="2:9">
      <c r="B1203" s="652">
        <v>44895</v>
      </c>
      <c r="C1203" s="648" t="s">
        <v>522</v>
      </c>
      <c r="D1203" s="648" t="s">
        <v>340</v>
      </c>
      <c r="E1203" s="648" t="s">
        <v>339</v>
      </c>
      <c r="F1203" s="649">
        <v>625</v>
      </c>
      <c r="H1203"/>
      <c r="I1203"/>
    </row>
    <row r="1204" spans="2:9">
      <c r="B1204" s="652">
        <v>44895</v>
      </c>
      <c r="C1204" s="648" t="s">
        <v>522</v>
      </c>
      <c r="D1204" s="648" t="s">
        <v>342</v>
      </c>
      <c r="E1204" s="648" t="s">
        <v>341</v>
      </c>
      <c r="F1204" s="649">
        <v>409</v>
      </c>
      <c r="H1204"/>
      <c r="I1204"/>
    </row>
    <row r="1205" spans="2:9">
      <c r="B1205" s="652">
        <v>44895</v>
      </c>
      <c r="C1205" s="648" t="s">
        <v>522</v>
      </c>
      <c r="D1205" s="648" t="s">
        <v>342</v>
      </c>
      <c r="E1205" s="648" t="s">
        <v>339</v>
      </c>
      <c r="F1205" s="649">
        <v>553</v>
      </c>
      <c r="H1205"/>
      <c r="I1205"/>
    </row>
    <row r="1206" spans="2:9">
      <c r="B1206" s="652">
        <v>44895</v>
      </c>
      <c r="C1206" s="648" t="s">
        <v>522</v>
      </c>
      <c r="D1206" s="648" t="s">
        <v>343</v>
      </c>
      <c r="E1206" s="648" t="s">
        <v>341</v>
      </c>
      <c r="F1206" s="649">
        <v>1569</v>
      </c>
      <c r="H1206"/>
      <c r="I1206"/>
    </row>
    <row r="1207" spans="2:9">
      <c r="B1207" s="652">
        <v>44895</v>
      </c>
      <c r="C1207" s="648" t="s">
        <v>522</v>
      </c>
      <c r="D1207" s="648" t="s">
        <v>343</v>
      </c>
      <c r="E1207" s="648" t="s">
        <v>339</v>
      </c>
      <c r="F1207" s="649">
        <v>1679</v>
      </c>
      <c r="H1207"/>
      <c r="I1207"/>
    </row>
    <row r="1208" spans="2:9">
      <c r="B1208" s="652">
        <v>44895</v>
      </c>
      <c r="C1208" s="648" t="s">
        <v>522</v>
      </c>
      <c r="D1208" s="648" t="s">
        <v>344</v>
      </c>
      <c r="E1208" s="648" t="s">
        <v>341</v>
      </c>
      <c r="F1208" s="649">
        <v>13287</v>
      </c>
      <c r="H1208"/>
      <c r="I1208"/>
    </row>
    <row r="1209" spans="2:9">
      <c r="B1209" s="652">
        <v>44895</v>
      </c>
      <c r="C1209" s="648" t="s">
        <v>522</v>
      </c>
      <c r="D1209" s="648" t="s">
        <v>344</v>
      </c>
      <c r="E1209" s="648" t="s">
        <v>339</v>
      </c>
      <c r="F1209" s="649">
        <v>9895</v>
      </c>
      <c r="H1209"/>
      <c r="I1209"/>
    </row>
    <row r="1210" spans="2:9">
      <c r="B1210" s="652">
        <v>44895</v>
      </c>
      <c r="C1210" s="648" t="s">
        <v>523</v>
      </c>
      <c r="D1210" s="648" t="s">
        <v>347</v>
      </c>
      <c r="E1210" s="648" t="s">
        <v>339</v>
      </c>
      <c r="F1210" s="649">
        <v>3</v>
      </c>
      <c r="H1210"/>
      <c r="I1210"/>
    </row>
    <row r="1211" spans="2:9">
      <c r="B1211" s="652">
        <v>44895</v>
      </c>
      <c r="C1211" s="648" t="s">
        <v>523</v>
      </c>
      <c r="D1211" s="648" t="s">
        <v>338</v>
      </c>
      <c r="E1211" s="648" t="s">
        <v>341</v>
      </c>
      <c r="F1211" s="649">
        <v>2</v>
      </c>
      <c r="H1211"/>
      <c r="I1211"/>
    </row>
    <row r="1212" spans="2:9">
      <c r="B1212" s="652">
        <v>44895</v>
      </c>
      <c r="C1212" s="648" t="s">
        <v>523</v>
      </c>
      <c r="D1212" s="648" t="s">
        <v>338</v>
      </c>
      <c r="E1212" s="648" t="s">
        <v>339</v>
      </c>
      <c r="F1212" s="649">
        <v>194</v>
      </c>
      <c r="H1212"/>
      <c r="I1212"/>
    </row>
    <row r="1213" spans="2:9">
      <c r="B1213" s="652">
        <v>44895</v>
      </c>
      <c r="C1213" s="648" t="s">
        <v>523</v>
      </c>
      <c r="D1213" s="648" t="s">
        <v>340</v>
      </c>
      <c r="E1213" s="648" t="s">
        <v>341</v>
      </c>
      <c r="F1213" s="649">
        <v>6071</v>
      </c>
      <c r="H1213"/>
      <c r="I1213"/>
    </row>
    <row r="1214" spans="2:9">
      <c r="B1214" s="652">
        <v>44895</v>
      </c>
      <c r="C1214" s="648" t="s">
        <v>523</v>
      </c>
      <c r="D1214" s="648" t="s">
        <v>340</v>
      </c>
      <c r="E1214" s="648" t="s">
        <v>339</v>
      </c>
      <c r="F1214" s="649">
        <v>481</v>
      </c>
      <c r="H1214"/>
      <c r="I1214"/>
    </row>
    <row r="1215" spans="2:9">
      <c r="B1215" s="652">
        <v>44895</v>
      </c>
      <c r="C1215" s="648" t="s">
        <v>523</v>
      </c>
      <c r="D1215" s="648" t="s">
        <v>342</v>
      </c>
      <c r="E1215" s="648" t="s">
        <v>341</v>
      </c>
      <c r="F1215" s="649">
        <v>333</v>
      </c>
      <c r="H1215"/>
      <c r="I1215"/>
    </row>
    <row r="1216" spans="2:9">
      <c r="B1216" s="652">
        <v>44895</v>
      </c>
      <c r="C1216" s="648" t="s">
        <v>523</v>
      </c>
      <c r="D1216" s="648" t="s">
        <v>342</v>
      </c>
      <c r="E1216" s="648" t="s">
        <v>339</v>
      </c>
      <c r="F1216" s="649">
        <v>592</v>
      </c>
      <c r="H1216"/>
      <c r="I1216"/>
    </row>
    <row r="1217" spans="2:9">
      <c r="B1217" s="652">
        <v>44895</v>
      </c>
      <c r="C1217" s="648" t="s">
        <v>523</v>
      </c>
      <c r="D1217" s="648" t="s">
        <v>343</v>
      </c>
      <c r="E1217" s="648" t="s">
        <v>341</v>
      </c>
      <c r="F1217" s="649">
        <v>1593</v>
      </c>
      <c r="H1217"/>
      <c r="I1217"/>
    </row>
    <row r="1218" spans="2:9">
      <c r="B1218" s="652">
        <v>44895</v>
      </c>
      <c r="C1218" s="648" t="s">
        <v>523</v>
      </c>
      <c r="D1218" s="648" t="s">
        <v>343</v>
      </c>
      <c r="E1218" s="648" t="s">
        <v>339</v>
      </c>
      <c r="F1218" s="649">
        <v>2297</v>
      </c>
      <c r="H1218"/>
      <c r="I1218"/>
    </row>
    <row r="1219" spans="2:9">
      <c r="B1219" s="652">
        <v>44895</v>
      </c>
      <c r="C1219" s="648" t="s">
        <v>523</v>
      </c>
      <c r="D1219" s="648" t="s">
        <v>344</v>
      </c>
      <c r="E1219" s="648" t="s">
        <v>341</v>
      </c>
      <c r="F1219" s="649">
        <v>18325</v>
      </c>
      <c r="H1219"/>
      <c r="I1219"/>
    </row>
    <row r="1220" spans="2:9">
      <c r="B1220" s="652">
        <v>44895</v>
      </c>
      <c r="C1220" s="648" t="s">
        <v>523</v>
      </c>
      <c r="D1220" s="648" t="s">
        <v>344</v>
      </c>
      <c r="E1220" s="648" t="s">
        <v>339</v>
      </c>
      <c r="F1220" s="649">
        <v>23747</v>
      </c>
      <c r="H1220"/>
      <c r="I1220"/>
    </row>
    <row r="1221" spans="2:9">
      <c r="B1221" s="652">
        <v>44895</v>
      </c>
      <c r="C1221" s="648" t="s">
        <v>524</v>
      </c>
      <c r="D1221" s="648" t="s">
        <v>343</v>
      </c>
      <c r="E1221" s="648" t="s">
        <v>341</v>
      </c>
      <c r="F1221" s="649">
        <v>1</v>
      </c>
      <c r="H1221"/>
      <c r="I1221"/>
    </row>
    <row r="1222" spans="2:9">
      <c r="B1222" s="652">
        <v>44895</v>
      </c>
      <c r="C1222" s="648" t="s">
        <v>524</v>
      </c>
      <c r="D1222" s="648" t="s">
        <v>343</v>
      </c>
      <c r="E1222" s="648" t="s">
        <v>339</v>
      </c>
      <c r="F1222" s="649">
        <v>3</v>
      </c>
      <c r="H1222"/>
      <c r="I1222"/>
    </row>
    <row r="1223" spans="2:9">
      <c r="B1223" s="652">
        <v>44895</v>
      </c>
      <c r="C1223" s="648" t="s">
        <v>524</v>
      </c>
      <c r="D1223" s="648" t="s">
        <v>344</v>
      </c>
      <c r="E1223" s="648" t="s">
        <v>341</v>
      </c>
      <c r="F1223" s="649">
        <v>6</v>
      </c>
      <c r="H1223"/>
      <c r="I1223"/>
    </row>
    <row r="1224" spans="2:9">
      <c r="B1224" s="652">
        <v>44895</v>
      </c>
      <c r="C1224" s="648" t="s">
        <v>524</v>
      </c>
      <c r="D1224" s="648" t="s">
        <v>344</v>
      </c>
      <c r="E1224" s="648" t="s">
        <v>339</v>
      </c>
      <c r="F1224" s="649">
        <v>6</v>
      </c>
      <c r="H1224"/>
      <c r="I1224"/>
    </row>
    <row r="1225" spans="2:9">
      <c r="B1225" s="652">
        <v>44895</v>
      </c>
      <c r="C1225" s="648" t="s">
        <v>525</v>
      </c>
      <c r="D1225" s="648" t="s">
        <v>344</v>
      </c>
      <c r="E1225" s="648" t="s">
        <v>341</v>
      </c>
      <c r="F1225" s="649">
        <v>1</v>
      </c>
      <c r="H1225"/>
      <c r="I1225"/>
    </row>
    <row r="1226" spans="2:9">
      <c r="B1226" s="652">
        <v>44895</v>
      </c>
      <c r="C1226" s="648" t="s">
        <v>525</v>
      </c>
      <c r="D1226" s="648" t="s">
        <v>344</v>
      </c>
      <c r="E1226" s="648" t="s">
        <v>339</v>
      </c>
      <c r="F1226" s="649">
        <v>5</v>
      </c>
      <c r="H1226"/>
      <c r="I1226"/>
    </row>
    <row r="1227" spans="2:9">
      <c r="B1227" s="652">
        <v>44895</v>
      </c>
      <c r="C1227" s="648" t="s">
        <v>526</v>
      </c>
      <c r="D1227" s="648" t="s">
        <v>383</v>
      </c>
      <c r="E1227" s="648" t="s">
        <v>339</v>
      </c>
      <c r="F1227" s="649">
        <v>22</v>
      </c>
      <c r="H1227"/>
      <c r="I1227"/>
    </row>
    <row r="1228" spans="2:9">
      <c r="B1228" s="652">
        <v>44895</v>
      </c>
      <c r="C1228" s="648" t="s">
        <v>526</v>
      </c>
      <c r="D1228" s="648" t="s">
        <v>347</v>
      </c>
      <c r="E1228" s="648" t="s">
        <v>341</v>
      </c>
      <c r="F1228" s="649">
        <v>2</v>
      </c>
      <c r="H1228"/>
      <c r="I1228"/>
    </row>
    <row r="1229" spans="2:9">
      <c r="B1229" s="652">
        <v>44895</v>
      </c>
      <c r="C1229" s="648" t="s">
        <v>526</v>
      </c>
      <c r="D1229" s="648" t="s">
        <v>347</v>
      </c>
      <c r="E1229" s="648" t="s">
        <v>339</v>
      </c>
      <c r="F1229" s="649">
        <v>3</v>
      </c>
      <c r="H1229"/>
      <c r="I1229"/>
    </row>
    <row r="1230" spans="2:9">
      <c r="B1230" s="652">
        <v>44895</v>
      </c>
      <c r="C1230" s="648" t="s">
        <v>526</v>
      </c>
      <c r="D1230" s="648" t="s">
        <v>338</v>
      </c>
      <c r="E1230" s="648" t="s">
        <v>341</v>
      </c>
      <c r="F1230" s="649">
        <v>16</v>
      </c>
      <c r="H1230"/>
      <c r="I1230"/>
    </row>
    <row r="1231" spans="2:9">
      <c r="B1231" s="652">
        <v>44895</v>
      </c>
      <c r="C1231" s="648" t="s">
        <v>526</v>
      </c>
      <c r="D1231" s="648" t="s">
        <v>338</v>
      </c>
      <c r="E1231" s="648" t="s">
        <v>339</v>
      </c>
      <c r="F1231" s="649">
        <v>12</v>
      </c>
      <c r="H1231"/>
      <c r="I1231"/>
    </row>
    <row r="1232" spans="2:9">
      <c r="B1232" s="652">
        <v>44895</v>
      </c>
      <c r="C1232" s="648" t="s">
        <v>526</v>
      </c>
      <c r="D1232" s="648" t="s">
        <v>340</v>
      </c>
      <c r="E1232" s="648" t="s">
        <v>341</v>
      </c>
      <c r="F1232" s="649">
        <v>1600</v>
      </c>
      <c r="H1232"/>
      <c r="I1232"/>
    </row>
    <row r="1233" spans="2:9">
      <c r="B1233" s="652">
        <v>44895</v>
      </c>
      <c r="C1233" s="648" t="s">
        <v>526</v>
      </c>
      <c r="D1233" s="648" t="s">
        <v>340</v>
      </c>
      <c r="E1233" s="648" t="s">
        <v>339</v>
      </c>
      <c r="F1233" s="649">
        <v>43</v>
      </c>
      <c r="H1233"/>
      <c r="I1233"/>
    </row>
    <row r="1234" spans="2:9">
      <c r="B1234" s="652">
        <v>44895</v>
      </c>
      <c r="C1234" s="648" t="s">
        <v>526</v>
      </c>
      <c r="D1234" s="648" t="s">
        <v>342</v>
      </c>
      <c r="E1234" s="648" t="s">
        <v>341</v>
      </c>
      <c r="F1234" s="649">
        <v>994</v>
      </c>
      <c r="H1234"/>
      <c r="I1234"/>
    </row>
    <row r="1235" spans="2:9">
      <c r="B1235" s="652">
        <v>44895</v>
      </c>
      <c r="C1235" s="648" t="s">
        <v>526</v>
      </c>
      <c r="D1235" s="648" t="s">
        <v>342</v>
      </c>
      <c r="E1235" s="648" t="s">
        <v>339</v>
      </c>
      <c r="F1235" s="649">
        <v>332</v>
      </c>
      <c r="H1235"/>
      <c r="I1235"/>
    </row>
    <row r="1236" spans="2:9">
      <c r="B1236" s="652">
        <v>44895</v>
      </c>
      <c r="C1236" s="648" t="s">
        <v>526</v>
      </c>
      <c r="D1236" s="648" t="s">
        <v>343</v>
      </c>
      <c r="E1236" s="648" t="s">
        <v>341</v>
      </c>
      <c r="F1236" s="649">
        <v>2600</v>
      </c>
      <c r="H1236"/>
      <c r="I1236"/>
    </row>
    <row r="1237" spans="2:9">
      <c r="B1237" s="652">
        <v>44895</v>
      </c>
      <c r="C1237" s="648" t="s">
        <v>526</v>
      </c>
      <c r="D1237" s="648" t="s">
        <v>343</v>
      </c>
      <c r="E1237" s="648" t="s">
        <v>339</v>
      </c>
      <c r="F1237" s="649">
        <v>2866</v>
      </c>
      <c r="H1237"/>
      <c r="I1237"/>
    </row>
    <row r="1238" spans="2:9">
      <c r="B1238" s="652">
        <v>44895</v>
      </c>
      <c r="C1238" s="648" t="s">
        <v>526</v>
      </c>
      <c r="D1238" s="648" t="s">
        <v>344</v>
      </c>
      <c r="E1238" s="648" t="s">
        <v>341</v>
      </c>
      <c r="F1238" s="649">
        <v>12890</v>
      </c>
      <c r="H1238"/>
      <c r="I1238"/>
    </row>
    <row r="1239" spans="2:9">
      <c r="B1239" s="652">
        <v>44895</v>
      </c>
      <c r="C1239" s="648" t="s">
        <v>526</v>
      </c>
      <c r="D1239" s="648" t="s">
        <v>344</v>
      </c>
      <c r="E1239" s="648" t="s">
        <v>339</v>
      </c>
      <c r="F1239" s="649">
        <v>9011</v>
      </c>
      <c r="H1239"/>
      <c r="I1239"/>
    </row>
    <row r="1240" spans="2:9">
      <c r="B1240" s="652">
        <v>44895</v>
      </c>
      <c r="C1240" s="648" t="s">
        <v>527</v>
      </c>
      <c r="D1240" s="648" t="s">
        <v>347</v>
      </c>
      <c r="E1240" s="648" t="s">
        <v>341</v>
      </c>
      <c r="F1240" s="649">
        <v>3</v>
      </c>
      <c r="H1240"/>
      <c r="I1240"/>
    </row>
    <row r="1241" spans="2:9">
      <c r="B1241" s="652">
        <v>44895</v>
      </c>
      <c r="C1241" s="648" t="s">
        <v>527</v>
      </c>
      <c r="D1241" s="648" t="s">
        <v>347</v>
      </c>
      <c r="E1241" s="648" t="s">
        <v>339</v>
      </c>
      <c r="F1241" s="649">
        <v>9</v>
      </c>
      <c r="H1241"/>
      <c r="I1241"/>
    </row>
    <row r="1242" spans="2:9">
      <c r="B1242" s="652">
        <v>44895</v>
      </c>
      <c r="C1242" s="648" t="s">
        <v>527</v>
      </c>
      <c r="D1242" s="648" t="s">
        <v>338</v>
      </c>
      <c r="E1242" s="648" t="s">
        <v>341</v>
      </c>
      <c r="F1242" s="649">
        <v>9</v>
      </c>
      <c r="H1242"/>
      <c r="I1242"/>
    </row>
    <row r="1243" spans="2:9">
      <c r="B1243" s="652">
        <v>44895</v>
      </c>
      <c r="C1243" s="648" t="s">
        <v>527</v>
      </c>
      <c r="D1243" s="648" t="s">
        <v>338</v>
      </c>
      <c r="E1243" s="648" t="s">
        <v>339</v>
      </c>
      <c r="F1243" s="649">
        <v>244</v>
      </c>
      <c r="H1243"/>
      <c r="I1243"/>
    </row>
    <row r="1244" spans="2:9">
      <c r="B1244" s="652">
        <v>44895</v>
      </c>
      <c r="C1244" s="648" t="s">
        <v>527</v>
      </c>
      <c r="D1244" s="648" t="s">
        <v>340</v>
      </c>
      <c r="E1244" s="648" t="s">
        <v>341</v>
      </c>
      <c r="F1244" s="649">
        <v>1331</v>
      </c>
      <c r="H1244"/>
      <c r="I1244"/>
    </row>
    <row r="1245" spans="2:9">
      <c r="B1245" s="652">
        <v>44895</v>
      </c>
      <c r="C1245" s="648" t="s">
        <v>527</v>
      </c>
      <c r="D1245" s="648" t="s">
        <v>340</v>
      </c>
      <c r="E1245" s="648" t="s">
        <v>339</v>
      </c>
      <c r="F1245" s="649">
        <v>82</v>
      </c>
      <c r="H1245"/>
      <c r="I1245"/>
    </row>
    <row r="1246" spans="2:9">
      <c r="B1246" s="652">
        <v>44895</v>
      </c>
      <c r="C1246" s="648" t="s">
        <v>527</v>
      </c>
      <c r="D1246" s="648" t="s">
        <v>342</v>
      </c>
      <c r="E1246" s="648" t="s">
        <v>341</v>
      </c>
      <c r="F1246" s="649">
        <v>274</v>
      </c>
      <c r="H1246"/>
      <c r="I1246"/>
    </row>
    <row r="1247" spans="2:9">
      <c r="B1247" s="652">
        <v>44895</v>
      </c>
      <c r="C1247" s="648" t="s">
        <v>527</v>
      </c>
      <c r="D1247" s="648" t="s">
        <v>342</v>
      </c>
      <c r="E1247" s="648" t="s">
        <v>339</v>
      </c>
      <c r="F1247" s="649">
        <v>1084</v>
      </c>
      <c r="H1247"/>
      <c r="I1247"/>
    </row>
    <row r="1248" spans="2:9">
      <c r="B1248" s="652">
        <v>44895</v>
      </c>
      <c r="C1248" s="648" t="s">
        <v>527</v>
      </c>
      <c r="D1248" s="648" t="s">
        <v>343</v>
      </c>
      <c r="E1248" s="648" t="s">
        <v>341</v>
      </c>
      <c r="F1248" s="649">
        <v>2581</v>
      </c>
      <c r="H1248"/>
      <c r="I1248"/>
    </row>
    <row r="1249" spans="2:9">
      <c r="B1249" s="652">
        <v>44895</v>
      </c>
      <c r="C1249" s="648" t="s">
        <v>527</v>
      </c>
      <c r="D1249" s="648" t="s">
        <v>343</v>
      </c>
      <c r="E1249" s="648" t="s">
        <v>339</v>
      </c>
      <c r="F1249" s="649">
        <v>6068</v>
      </c>
      <c r="H1249"/>
      <c r="I1249"/>
    </row>
    <row r="1250" spans="2:9">
      <c r="B1250" s="652">
        <v>44895</v>
      </c>
      <c r="C1250" s="648" t="s">
        <v>527</v>
      </c>
      <c r="D1250" s="648" t="s">
        <v>344</v>
      </c>
      <c r="E1250" s="648" t="s">
        <v>341</v>
      </c>
      <c r="F1250" s="649">
        <v>17984</v>
      </c>
      <c r="H1250"/>
      <c r="I1250"/>
    </row>
    <row r="1251" spans="2:9">
      <c r="B1251" s="652">
        <v>44895</v>
      </c>
      <c r="C1251" s="648" t="s">
        <v>527</v>
      </c>
      <c r="D1251" s="648" t="s">
        <v>344</v>
      </c>
      <c r="E1251" s="648" t="s">
        <v>339</v>
      </c>
      <c r="F1251" s="649">
        <v>31590</v>
      </c>
      <c r="H1251"/>
      <c r="I1251"/>
    </row>
    <row r="1252" spans="2:9">
      <c r="B1252" s="652">
        <v>44895</v>
      </c>
      <c r="C1252" s="648" t="s">
        <v>528</v>
      </c>
      <c r="D1252" s="648" t="s">
        <v>338</v>
      </c>
      <c r="E1252" s="648" t="s">
        <v>339</v>
      </c>
      <c r="F1252" s="649">
        <v>3</v>
      </c>
      <c r="H1252"/>
      <c r="I1252"/>
    </row>
    <row r="1253" spans="2:9">
      <c r="B1253" s="652">
        <v>44895</v>
      </c>
      <c r="C1253" s="648" t="s">
        <v>528</v>
      </c>
      <c r="D1253" s="648" t="s">
        <v>340</v>
      </c>
      <c r="E1253" s="648" t="s">
        <v>341</v>
      </c>
      <c r="F1253" s="649">
        <v>1</v>
      </c>
      <c r="H1253"/>
      <c r="I1253"/>
    </row>
    <row r="1254" spans="2:9">
      <c r="B1254" s="652">
        <v>44895</v>
      </c>
      <c r="C1254" s="648" t="s">
        <v>528</v>
      </c>
      <c r="D1254" s="648" t="s">
        <v>342</v>
      </c>
      <c r="E1254" s="648" t="s">
        <v>339</v>
      </c>
      <c r="F1254" s="649">
        <v>1</v>
      </c>
      <c r="H1254"/>
      <c r="I1254"/>
    </row>
    <row r="1255" spans="2:9">
      <c r="B1255" s="652">
        <v>44895</v>
      </c>
      <c r="C1255" s="648" t="s">
        <v>528</v>
      </c>
      <c r="D1255" s="648" t="s">
        <v>343</v>
      </c>
      <c r="E1255" s="648" t="s">
        <v>341</v>
      </c>
      <c r="F1255" s="649">
        <v>8</v>
      </c>
      <c r="H1255"/>
      <c r="I1255"/>
    </row>
    <row r="1256" spans="2:9">
      <c r="B1256" s="652">
        <v>44895</v>
      </c>
      <c r="C1256" s="648" t="s">
        <v>528</v>
      </c>
      <c r="D1256" s="648" t="s">
        <v>343</v>
      </c>
      <c r="E1256" s="648" t="s">
        <v>339</v>
      </c>
      <c r="F1256" s="649">
        <v>5</v>
      </c>
      <c r="H1256"/>
      <c r="I1256"/>
    </row>
    <row r="1257" spans="2:9">
      <c r="B1257" s="652">
        <v>44895</v>
      </c>
      <c r="C1257" s="648" t="s">
        <v>528</v>
      </c>
      <c r="D1257" s="648" t="s">
        <v>344</v>
      </c>
      <c r="E1257" s="648" t="s">
        <v>341</v>
      </c>
      <c r="F1257" s="649">
        <v>39</v>
      </c>
      <c r="H1257"/>
      <c r="I1257"/>
    </row>
    <row r="1258" spans="2:9">
      <c r="B1258" s="652">
        <v>44895</v>
      </c>
      <c r="C1258" s="648" t="s">
        <v>528</v>
      </c>
      <c r="D1258" s="648" t="s">
        <v>344</v>
      </c>
      <c r="E1258" s="648" t="s">
        <v>339</v>
      </c>
      <c r="F1258" s="649">
        <v>30</v>
      </c>
      <c r="H1258"/>
      <c r="I1258"/>
    </row>
    <row r="1259" spans="2:9">
      <c r="B1259" s="652">
        <v>44895</v>
      </c>
      <c r="C1259" s="648" t="s">
        <v>529</v>
      </c>
      <c r="D1259" s="648" t="s">
        <v>342</v>
      </c>
      <c r="E1259" s="648" t="s">
        <v>341</v>
      </c>
      <c r="F1259" s="649">
        <v>1</v>
      </c>
      <c r="H1259"/>
      <c r="I1259"/>
    </row>
    <row r="1260" spans="2:9">
      <c r="B1260" s="652">
        <v>44895</v>
      </c>
      <c r="C1260" s="648" t="s">
        <v>529</v>
      </c>
      <c r="D1260" s="648" t="s">
        <v>342</v>
      </c>
      <c r="E1260" s="648" t="s">
        <v>339</v>
      </c>
      <c r="F1260" s="649">
        <v>1</v>
      </c>
      <c r="H1260"/>
      <c r="I1260"/>
    </row>
    <row r="1261" spans="2:9">
      <c r="B1261" s="652">
        <v>44895</v>
      </c>
      <c r="C1261" s="648" t="s">
        <v>529</v>
      </c>
      <c r="D1261" s="648" t="s">
        <v>343</v>
      </c>
      <c r="E1261" s="648" t="s">
        <v>339</v>
      </c>
      <c r="F1261" s="649">
        <v>1</v>
      </c>
      <c r="H1261"/>
      <c r="I1261"/>
    </row>
    <row r="1262" spans="2:9">
      <c r="B1262" s="652">
        <v>44895</v>
      </c>
      <c r="C1262" s="648" t="s">
        <v>529</v>
      </c>
      <c r="D1262" s="648" t="s">
        <v>344</v>
      </c>
      <c r="E1262" s="648" t="s">
        <v>341</v>
      </c>
      <c r="F1262" s="649">
        <v>4</v>
      </c>
      <c r="H1262"/>
      <c r="I1262"/>
    </row>
    <row r="1263" spans="2:9">
      <c r="B1263" s="652">
        <v>44895</v>
      </c>
      <c r="C1263" s="648" t="s">
        <v>529</v>
      </c>
      <c r="D1263" s="648" t="s">
        <v>344</v>
      </c>
      <c r="E1263" s="648" t="s">
        <v>339</v>
      </c>
      <c r="F1263" s="649">
        <v>11</v>
      </c>
      <c r="H1263"/>
      <c r="I1263"/>
    </row>
    <row r="1264" spans="2:9">
      <c r="B1264" s="652">
        <v>44895</v>
      </c>
      <c r="C1264" s="648" t="s">
        <v>530</v>
      </c>
      <c r="D1264" s="648" t="s">
        <v>340</v>
      </c>
      <c r="E1264" s="648" t="s">
        <v>341</v>
      </c>
      <c r="F1264" s="649">
        <v>1</v>
      </c>
      <c r="H1264"/>
      <c r="I1264"/>
    </row>
    <row r="1265" spans="2:9">
      <c r="B1265" s="652">
        <v>44895</v>
      </c>
      <c r="C1265" s="648" t="s">
        <v>530</v>
      </c>
      <c r="D1265" s="648" t="s">
        <v>342</v>
      </c>
      <c r="E1265" s="648" t="s">
        <v>339</v>
      </c>
      <c r="F1265" s="649">
        <v>9</v>
      </c>
      <c r="H1265"/>
      <c r="I1265"/>
    </row>
    <row r="1266" spans="2:9">
      <c r="B1266" s="652">
        <v>44895</v>
      </c>
      <c r="C1266" s="648" t="s">
        <v>530</v>
      </c>
      <c r="D1266" s="648" t="s">
        <v>343</v>
      </c>
      <c r="E1266" s="648" t="s">
        <v>341</v>
      </c>
      <c r="F1266" s="649">
        <v>1</v>
      </c>
      <c r="H1266"/>
      <c r="I1266"/>
    </row>
    <row r="1267" spans="2:9">
      <c r="B1267" s="652">
        <v>44895</v>
      </c>
      <c r="C1267" s="648" t="s">
        <v>530</v>
      </c>
      <c r="D1267" s="648" t="s">
        <v>343</v>
      </c>
      <c r="E1267" s="648" t="s">
        <v>339</v>
      </c>
      <c r="F1267" s="649">
        <v>6</v>
      </c>
      <c r="H1267"/>
      <c r="I1267"/>
    </row>
    <row r="1268" spans="2:9">
      <c r="B1268" s="652">
        <v>44895</v>
      </c>
      <c r="C1268" s="648" t="s">
        <v>530</v>
      </c>
      <c r="D1268" s="648" t="s">
        <v>344</v>
      </c>
      <c r="E1268" s="648" t="s">
        <v>341</v>
      </c>
      <c r="F1268" s="649">
        <v>18</v>
      </c>
      <c r="H1268"/>
      <c r="I1268"/>
    </row>
    <row r="1269" spans="2:9">
      <c r="B1269" s="652">
        <v>44895</v>
      </c>
      <c r="C1269" s="648" t="s">
        <v>530</v>
      </c>
      <c r="D1269" s="648" t="s">
        <v>344</v>
      </c>
      <c r="E1269" s="648" t="s">
        <v>339</v>
      </c>
      <c r="F1269" s="649">
        <v>42</v>
      </c>
      <c r="H1269"/>
      <c r="I1269"/>
    </row>
    <row r="1270" spans="2:9">
      <c r="B1270" s="652">
        <v>44895</v>
      </c>
      <c r="C1270" s="648" t="s">
        <v>531</v>
      </c>
      <c r="D1270" s="648" t="s">
        <v>347</v>
      </c>
      <c r="E1270" s="648" t="s">
        <v>341</v>
      </c>
      <c r="F1270" s="649">
        <v>2</v>
      </c>
      <c r="H1270"/>
      <c r="I1270"/>
    </row>
    <row r="1271" spans="2:9">
      <c r="B1271" s="652">
        <v>44895</v>
      </c>
      <c r="C1271" s="648" t="s">
        <v>531</v>
      </c>
      <c r="D1271" s="648" t="s">
        <v>347</v>
      </c>
      <c r="E1271" s="648" t="s">
        <v>339</v>
      </c>
      <c r="F1271" s="649">
        <v>15</v>
      </c>
      <c r="H1271"/>
      <c r="I1271"/>
    </row>
    <row r="1272" spans="2:9">
      <c r="B1272" s="652">
        <v>44895</v>
      </c>
      <c r="C1272" s="648" t="s">
        <v>531</v>
      </c>
      <c r="D1272" s="648" t="s">
        <v>338</v>
      </c>
      <c r="E1272" s="648" t="s">
        <v>341</v>
      </c>
      <c r="F1272" s="649">
        <v>31</v>
      </c>
      <c r="H1272"/>
      <c r="I1272"/>
    </row>
    <row r="1273" spans="2:9">
      <c r="B1273" s="652">
        <v>44895</v>
      </c>
      <c r="C1273" s="648" t="s">
        <v>531</v>
      </c>
      <c r="D1273" s="648" t="s">
        <v>338</v>
      </c>
      <c r="E1273" s="648" t="s">
        <v>339</v>
      </c>
      <c r="F1273" s="649">
        <v>40</v>
      </c>
      <c r="H1273"/>
      <c r="I1273"/>
    </row>
    <row r="1274" spans="2:9">
      <c r="B1274" s="652">
        <v>44895</v>
      </c>
      <c r="C1274" s="648" t="s">
        <v>531</v>
      </c>
      <c r="D1274" s="648" t="s">
        <v>340</v>
      </c>
      <c r="E1274" s="648" t="s">
        <v>341</v>
      </c>
      <c r="F1274" s="649">
        <v>172</v>
      </c>
      <c r="H1274"/>
      <c r="I1274"/>
    </row>
    <row r="1275" spans="2:9">
      <c r="B1275" s="652">
        <v>44895</v>
      </c>
      <c r="C1275" s="648" t="s">
        <v>531</v>
      </c>
      <c r="D1275" s="648" t="s">
        <v>340</v>
      </c>
      <c r="E1275" s="648" t="s">
        <v>339</v>
      </c>
      <c r="F1275" s="649">
        <v>54</v>
      </c>
      <c r="H1275"/>
      <c r="I1275"/>
    </row>
    <row r="1276" spans="2:9">
      <c r="B1276" s="652">
        <v>44895</v>
      </c>
      <c r="C1276" s="648" t="s">
        <v>531</v>
      </c>
      <c r="D1276" s="648" t="s">
        <v>342</v>
      </c>
      <c r="E1276" s="648" t="s">
        <v>341</v>
      </c>
      <c r="F1276" s="649">
        <v>56</v>
      </c>
      <c r="H1276"/>
      <c r="I1276"/>
    </row>
    <row r="1277" spans="2:9">
      <c r="B1277" s="652">
        <v>44895</v>
      </c>
      <c r="C1277" s="648" t="s">
        <v>531</v>
      </c>
      <c r="D1277" s="648" t="s">
        <v>342</v>
      </c>
      <c r="E1277" s="648" t="s">
        <v>339</v>
      </c>
      <c r="F1277" s="649">
        <v>102</v>
      </c>
      <c r="H1277"/>
      <c r="I1277"/>
    </row>
    <row r="1278" spans="2:9">
      <c r="B1278" s="652">
        <v>44895</v>
      </c>
      <c r="C1278" s="648" t="s">
        <v>531</v>
      </c>
      <c r="D1278" s="648" t="s">
        <v>343</v>
      </c>
      <c r="E1278" s="648" t="s">
        <v>341</v>
      </c>
      <c r="F1278" s="649">
        <v>10047</v>
      </c>
      <c r="H1278"/>
      <c r="I1278"/>
    </row>
    <row r="1279" spans="2:9">
      <c r="B1279" s="652">
        <v>44895</v>
      </c>
      <c r="C1279" s="648" t="s">
        <v>531</v>
      </c>
      <c r="D1279" s="648" t="s">
        <v>343</v>
      </c>
      <c r="E1279" s="648" t="s">
        <v>339</v>
      </c>
      <c r="F1279" s="649">
        <v>16676</v>
      </c>
      <c r="H1279"/>
      <c r="I1279"/>
    </row>
    <row r="1280" spans="2:9">
      <c r="B1280" s="652">
        <v>44895</v>
      </c>
      <c r="C1280" s="648" t="s">
        <v>531</v>
      </c>
      <c r="D1280" s="648" t="s">
        <v>344</v>
      </c>
      <c r="E1280" s="648" t="s">
        <v>341</v>
      </c>
      <c r="F1280" s="649">
        <v>19553</v>
      </c>
      <c r="H1280"/>
      <c r="I1280"/>
    </row>
    <row r="1281" spans="2:9">
      <c r="B1281" s="652">
        <v>44895</v>
      </c>
      <c r="C1281" s="648" t="s">
        <v>531</v>
      </c>
      <c r="D1281" s="648" t="s">
        <v>344</v>
      </c>
      <c r="E1281" s="648" t="s">
        <v>339</v>
      </c>
      <c r="F1281" s="649">
        <v>18477</v>
      </c>
      <c r="H1281"/>
      <c r="I1281"/>
    </row>
    <row r="1282" spans="2:9">
      <c r="B1282" s="652">
        <v>44895</v>
      </c>
      <c r="C1282" s="648" t="s">
        <v>532</v>
      </c>
      <c r="D1282" s="648" t="s">
        <v>383</v>
      </c>
      <c r="E1282" s="648" t="s">
        <v>339</v>
      </c>
      <c r="F1282" s="649">
        <v>4</v>
      </c>
      <c r="H1282"/>
      <c r="I1282"/>
    </row>
    <row r="1283" spans="2:9">
      <c r="B1283" s="652">
        <v>44895</v>
      </c>
      <c r="C1283" s="648" t="s">
        <v>532</v>
      </c>
      <c r="D1283" s="648" t="s">
        <v>347</v>
      </c>
      <c r="E1283" s="648" t="s">
        <v>341</v>
      </c>
      <c r="F1283" s="649">
        <v>2</v>
      </c>
      <c r="H1283"/>
      <c r="I1283"/>
    </row>
    <row r="1284" spans="2:9">
      <c r="B1284" s="652">
        <v>44895</v>
      </c>
      <c r="C1284" s="648" t="s">
        <v>532</v>
      </c>
      <c r="D1284" s="648" t="s">
        <v>338</v>
      </c>
      <c r="E1284" s="648" t="s">
        <v>341</v>
      </c>
      <c r="F1284" s="649">
        <v>3</v>
      </c>
      <c r="H1284"/>
      <c r="I1284"/>
    </row>
    <row r="1285" spans="2:9">
      <c r="B1285" s="652">
        <v>44895</v>
      </c>
      <c r="C1285" s="648" t="s">
        <v>532</v>
      </c>
      <c r="D1285" s="648" t="s">
        <v>338</v>
      </c>
      <c r="E1285" s="648" t="s">
        <v>339</v>
      </c>
      <c r="F1285" s="649">
        <v>2</v>
      </c>
      <c r="H1285"/>
      <c r="I1285"/>
    </row>
    <row r="1286" spans="2:9">
      <c r="B1286" s="652">
        <v>44895</v>
      </c>
      <c r="C1286" s="648" t="s">
        <v>532</v>
      </c>
      <c r="D1286" s="648" t="s">
        <v>340</v>
      </c>
      <c r="E1286" s="648" t="s">
        <v>341</v>
      </c>
      <c r="F1286" s="649">
        <v>27</v>
      </c>
      <c r="H1286"/>
      <c r="I1286"/>
    </row>
    <row r="1287" spans="2:9">
      <c r="B1287" s="652">
        <v>44895</v>
      </c>
      <c r="C1287" s="648" t="s">
        <v>532</v>
      </c>
      <c r="D1287" s="648" t="s">
        <v>340</v>
      </c>
      <c r="E1287" s="648" t="s">
        <v>339</v>
      </c>
      <c r="F1287" s="649">
        <v>6</v>
      </c>
      <c r="H1287"/>
      <c r="I1287"/>
    </row>
    <row r="1288" spans="2:9">
      <c r="B1288" s="652">
        <v>44895</v>
      </c>
      <c r="C1288" s="648" t="s">
        <v>532</v>
      </c>
      <c r="D1288" s="648" t="s">
        <v>342</v>
      </c>
      <c r="E1288" s="648" t="s">
        <v>341</v>
      </c>
      <c r="F1288" s="649">
        <v>25</v>
      </c>
      <c r="H1288"/>
      <c r="I1288"/>
    </row>
    <row r="1289" spans="2:9">
      <c r="B1289" s="652">
        <v>44895</v>
      </c>
      <c r="C1289" s="648" t="s">
        <v>532</v>
      </c>
      <c r="D1289" s="648" t="s">
        <v>342</v>
      </c>
      <c r="E1289" s="648" t="s">
        <v>339</v>
      </c>
      <c r="F1289" s="649">
        <v>34</v>
      </c>
      <c r="H1289"/>
      <c r="I1289"/>
    </row>
    <row r="1290" spans="2:9">
      <c r="B1290" s="652">
        <v>44895</v>
      </c>
      <c r="C1290" s="648" t="s">
        <v>532</v>
      </c>
      <c r="D1290" s="648" t="s">
        <v>343</v>
      </c>
      <c r="E1290" s="648" t="s">
        <v>341</v>
      </c>
      <c r="F1290" s="649">
        <v>452</v>
      </c>
      <c r="H1290"/>
      <c r="I1290"/>
    </row>
    <row r="1291" spans="2:9">
      <c r="B1291" s="652">
        <v>44895</v>
      </c>
      <c r="C1291" s="648" t="s">
        <v>532</v>
      </c>
      <c r="D1291" s="648" t="s">
        <v>343</v>
      </c>
      <c r="E1291" s="648" t="s">
        <v>339</v>
      </c>
      <c r="F1291" s="649">
        <v>329</v>
      </c>
      <c r="H1291"/>
      <c r="I1291"/>
    </row>
    <row r="1292" spans="2:9">
      <c r="B1292" s="652">
        <v>44895</v>
      </c>
      <c r="C1292" s="648" t="s">
        <v>532</v>
      </c>
      <c r="D1292" s="648" t="s">
        <v>344</v>
      </c>
      <c r="E1292" s="648" t="s">
        <v>341</v>
      </c>
      <c r="F1292" s="649">
        <v>1743</v>
      </c>
      <c r="H1292"/>
      <c r="I1292"/>
    </row>
    <row r="1293" spans="2:9">
      <c r="B1293" s="652">
        <v>44895</v>
      </c>
      <c r="C1293" s="648" t="s">
        <v>532</v>
      </c>
      <c r="D1293" s="648" t="s">
        <v>344</v>
      </c>
      <c r="E1293" s="648" t="s">
        <v>339</v>
      </c>
      <c r="F1293" s="649">
        <v>977</v>
      </c>
      <c r="H1293"/>
      <c r="I1293"/>
    </row>
    <row r="1294" spans="2:9">
      <c r="B1294" s="652">
        <v>44895</v>
      </c>
      <c r="C1294" s="648" t="s">
        <v>533</v>
      </c>
      <c r="D1294" s="648" t="s">
        <v>340</v>
      </c>
      <c r="E1294" s="648" t="s">
        <v>341</v>
      </c>
      <c r="F1294" s="649">
        <v>2</v>
      </c>
      <c r="H1294"/>
      <c r="I1294"/>
    </row>
    <row r="1295" spans="2:9">
      <c r="B1295" s="652">
        <v>44895</v>
      </c>
      <c r="C1295" s="648" t="s">
        <v>533</v>
      </c>
      <c r="D1295" s="648" t="s">
        <v>340</v>
      </c>
      <c r="E1295" s="648" t="s">
        <v>339</v>
      </c>
      <c r="F1295" s="649">
        <v>1</v>
      </c>
      <c r="H1295"/>
      <c r="I1295"/>
    </row>
    <row r="1296" spans="2:9">
      <c r="B1296" s="652">
        <v>44895</v>
      </c>
      <c r="C1296" s="648" t="s">
        <v>533</v>
      </c>
      <c r="D1296" s="648" t="s">
        <v>343</v>
      </c>
      <c r="E1296" s="648" t="s">
        <v>341</v>
      </c>
      <c r="F1296" s="649">
        <v>1</v>
      </c>
      <c r="H1296"/>
      <c r="I1296"/>
    </row>
    <row r="1297" spans="2:9">
      <c r="B1297" s="652">
        <v>44895</v>
      </c>
      <c r="C1297" s="648" t="s">
        <v>533</v>
      </c>
      <c r="D1297" s="648" t="s">
        <v>344</v>
      </c>
      <c r="E1297" s="648" t="s">
        <v>341</v>
      </c>
      <c r="F1297" s="649">
        <v>3</v>
      </c>
      <c r="H1297"/>
      <c r="I1297"/>
    </row>
    <row r="1298" spans="2:9">
      <c r="B1298" s="652">
        <v>44895</v>
      </c>
      <c r="C1298" s="648" t="s">
        <v>533</v>
      </c>
      <c r="D1298" s="648" t="s">
        <v>344</v>
      </c>
      <c r="E1298" s="648" t="s">
        <v>339</v>
      </c>
      <c r="F1298" s="649">
        <v>8</v>
      </c>
      <c r="H1298"/>
      <c r="I1298"/>
    </row>
    <row r="1299" spans="2:9">
      <c r="B1299" s="652">
        <v>44895</v>
      </c>
      <c r="C1299" s="648" t="s">
        <v>534</v>
      </c>
      <c r="D1299" s="648" t="s">
        <v>340</v>
      </c>
      <c r="E1299" s="648" t="s">
        <v>341</v>
      </c>
      <c r="F1299" s="649">
        <v>9</v>
      </c>
      <c r="H1299"/>
      <c r="I1299"/>
    </row>
    <row r="1300" spans="2:9">
      <c r="B1300" s="652">
        <v>44895</v>
      </c>
      <c r="C1300" s="648" t="s">
        <v>534</v>
      </c>
      <c r="D1300" s="648" t="s">
        <v>342</v>
      </c>
      <c r="E1300" s="648" t="s">
        <v>341</v>
      </c>
      <c r="F1300" s="649">
        <v>2</v>
      </c>
      <c r="H1300"/>
      <c r="I1300"/>
    </row>
    <row r="1301" spans="2:9">
      <c r="B1301" s="652">
        <v>44895</v>
      </c>
      <c r="C1301" s="648" t="s">
        <v>534</v>
      </c>
      <c r="D1301" s="648" t="s">
        <v>342</v>
      </c>
      <c r="E1301" s="648" t="s">
        <v>339</v>
      </c>
      <c r="F1301" s="649">
        <v>10</v>
      </c>
      <c r="H1301"/>
      <c r="I1301"/>
    </row>
    <row r="1302" spans="2:9">
      <c r="B1302" s="652">
        <v>44895</v>
      </c>
      <c r="C1302" s="648" t="s">
        <v>534</v>
      </c>
      <c r="D1302" s="648" t="s">
        <v>343</v>
      </c>
      <c r="E1302" s="648" t="s">
        <v>341</v>
      </c>
      <c r="F1302" s="649">
        <v>36</v>
      </c>
      <c r="H1302"/>
      <c r="I1302"/>
    </row>
    <row r="1303" spans="2:9">
      <c r="B1303" s="652">
        <v>44895</v>
      </c>
      <c r="C1303" s="648" t="s">
        <v>534</v>
      </c>
      <c r="D1303" s="648" t="s">
        <v>343</v>
      </c>
      <c r="E1303" s="648" t="s">
        <v>339</v>
      </c>
      <c r="F1303" s="649">
        <v>10</v>
      </c>
      <c r="H1303"/>
      <c r="I1303"/>
    </row>
    <row r="1304" spans="2:9">
      <c r="B1304" s="652">
        <v>44895</v>
      </c>
      <c r="C1304" s="648" t="s">
        <v>534</v>
      </c>
      <c r="D1304" s="648" t="s">
        <v>344</v>
      </c>
      <c r="E1304" s="648" t="s">
        <v>341</v>
      </c>
      <c r="F1304" s="649">
        <v>27</v>
      </c>
      <c r="H1304"/>
      <c r="I1304"/>
    </row>
    <row r="1305" spans="2:9">
      <c r="B1305" s="652">
        <v>44895</v>
      </c>
      <c r="C1305" s="648" t="s">
        <v>534</v>
      </c>
      <c r="D1305" s="648" t="s">
        <v>344</v>
      </c>
      <c r="E1305" s="648" t="s">
        <v>339</v>
      </c>
      <c r="F1305" s="649">
        <v>113</v>
      </c>
      <c r="H1305"/>
      <c r="I1305"/>
    </row>
    <row r="1306" spans="2:9">
      <c r="B1306" s="652">
        <v>44895</v>
      </c>
      <c r="C1306" s="648" t="s">
        <v>535</v>
      </c>
      <c r="D1306" s="648" t="s">
        <v>383</v>
      </c>
      <c r="E1306" s="648" t="s">
        <v>339</v>
      </c>
      <c r="F1306" s="649">
        <v>2</v>
      </c>
      <c r="H1306"/>
      <c r="I1306"/>
    </row>
    <row r="1307" spans="2:9">
      <c r="B1307" s="652">
        <v>44895</v>
      </c>
      <c r="C1307" s="648" t="s">
        <v>535</v>
      </c>
      <c r="D1307" s="648" t="s">
        <v>347</v>
      </c>
      <c r="E1307" s="648" t="s">
        <v>341</v>
      </c>
      <c r="F1307" s="649">
        <v>4</v>
      </c>
      <c r="H1307"/>
      <c r="I1307"/>
    </row>
    <row r="1308" spans="2:9">
      <c r="B1308" s="652">
        <v>44895</v>
      </c>
      <c r="C1308" s="648" t="s">
        <v>535</v>
      </c>
      <c r="D1308" s="648" t="s">
        <v>347</v>
      </c>
      <c r="E1308" s="648" t="s">
        <v>339</v>
      </c>
      <c r="F1308" s="649">
        <v>10</v>
      </c>
      <c r="H1308"/>
      <c r="I1308"/>
    </row>
    <row r="1309" spans="2:9">
      <c r="B1309" s="652">
        <v>44895</v>
      </c>
      <c r="C1309" s="648" t="s">
        <v>535</v>
      </c>
      <c r="D1309" s="648" t="s">
        <v>338</v>
      </c>
      <c r="E1309" s="648" t="s">
        <v>341</v>
      </c>
      <c r="F1309" s="649">
        <v>29</v>
      </c>
      <c r="H1309"/>
      <c r="I1309"/>
    </row>
    <row r="1310" spans="2:9">
      <c r="B1310" s="652">
        <v>44895</v>
      </c>
      <c r="C1310" s="648" t="s">
        <v>535</v>
      </c>
      <c r="D1310" s="648" t="s">
        <v>338</v>
      </c>
      <c r="E1310" s="648" t="s">
        <v>339</v>
      </c>
      <c r="F1310" s="649">
        <v>84</v>
      </c>
      <c r="H1310"/>
      <c r="I1310"/>
    </row>
    <row r="1311" spans="2:9">
      <c r="B1311" s="652">
        <v>44895</v>
      </c>
      <c r="C1311" s="648" t="s">
        <v>535</v>
      </c>
      <c r="D1311" s="648" t="s">
        <v>340</v>
      </c>
      <c r="E1311" s="648" t="s">
        <v>341</v>
      </c>
      <c r="F1311" s="649">
        <v>25007</v>
      </c>
      <c r="H1311"/>
      <c r="I1311"/>
    </row>
    <row r="1312" spans="2:9">
      <c r="B1312" s="652">
        <v>44895</v>
      </c>
      <c r="C1312" s="648" t="s">
        <v>535</v>
      </c>
      <c r="D1312" s="648" t="s">
        <v>340</v>
      </c>
      <c r="E1312" s="648" t="s">
        <v>395</v>
      </c>
      <c r="F1312" s="649">
        <v>1</v>
      </c>
      <c r="H1312"/>
      <c r="I1312"/>
    </row>
    <row r="1313" spans="2:9">
      <c r="B1313" s="652">
        <v>44895</v>
      </c>
      <c r="C1313" s="648" t="s">
        <v>535</v>
      </c>
      <c r="D1313" s="648" t="s">
        <v>340</v>
      </c>
      <c r="E1313" s="648" t="s">
        <v>339</v>
      </c>
      <c r="F1313" s="649">
        <v>567</v>
      </c>
      <c r="H1313"/>
      <c r="I1313"/>
    </row>
    <row r="1314" spans="2:9">
      <c r="B1314" s="652">
        <v>44895</v>
      </c>
      <c r="C1314" s="648" t="s">
        <v>535</v>
      </c>
      <c r="D1314" s="648" t="s">
        <v>342</v>
      </c>
      <c r="E1314" s="648" t="s">
        <v>341</v>
      </c>
      <c r="F1314" s="649">
        <v>18653</v>
      </c>
      <c r="H1314"/>
      <c r="I1314"/>
    </row>
    <row r="1315" spans="2:9">
      <c r="B1315" s="652">
        <v>44895</v>
      </c>
      <c r="C1315" s="648" t="s">
        <v>535</v>
      </c>
      <c r="D1315" s="648" t="s">
        <v>342</v>
      </c>
      <c r="E1315" s="648" t="s">
        <v>339</v>
      </c>
      <c r="F1315" s="649">
        <v>24334</v>
      </c>
      <c r="H1315"/>
      <c r="I1315"/>
    </row>
    <row r="1316" spans="2:9">
      <c r="B1316" s="652">
        <v>44895</v>
      </c>
      <c r="C1316" s="648" t="s">
        <v>535</v>
      </c>
      <c r="D1316" s="648" t="s">
        <v>343</v>
      </c>
      <c r="E1316" s="648" t="s">
        <v>341</v>
      </c>
      <c r="F1316" s="649">
        <v>14758</v>
      </c>
      <c r="H1316"/>
      <c r="I1316"/>
    </row>
    <row r="1317" spans="2:9">
      <c r="B1317" s="652">
        <v>44895</v>
      </c>
      <c r="C1317" s="648" t="s">
        <v>535</v>
      </c>
      <c r="D1317" s="648" t="s">
        <v>343</v>
      </c>
      <c r="E1317" s="648" t="s">
        <v>339</v>
      </c>
      <c r="F1317" s="649">
        <v>30229</v>
      </c>
      <c r="H1317"/>
      <c r="I1317"/>
    </row>
    <row r="1318" spans="2:9">
      <c r="B1318" s="652">
        <v>44895</v>
      </c>
      <c r="C1318" s="648" t="s">
        <v>535</v>
      </c>
      <c r="D1318" s="648" t="s">
        <v>344</v>
      </c>
      <c r="E1318" s="648" t="s">
        <v>341</v>
      </c>
      <c r="F1318" s="649">
        <v>101623</v>
      </c>
      <c r="H1318"/>
      <c r="I1318"/>
    </row>
    <row r="1319" spans="2:9">
      <c r="B1319" s="652">
        <v>44895</v>
      </c>
      <c r="C1319" s="648" t="s">
        <v>535</v>
      </c>
      <c r="D1319" s="648" t="s">
        <v>344</v>
      </c>
      <c r="E1319" s="648" t="s">
        <v>339</v>
      </c>
      <c r="F1319" s="649">
        <v>117994</v>
      </c>
      <c r="H1319"/>
      <c r="I1319"/>
    </row>
    <row r="1320" spans="2:9">
      <c r="B1320" s="652">
        <v>44895</v>
      </c>
      <c r="C1320" s="648" t="s">
        <v>536</v>
      </c>
      <c r="D1320" s="648" t="s">
        <v>347</v>
      </c>
      <c r="E1320" s="648" t="s">
        <v>339</v>
      </c>
      <c r="F1320" s="649">
        <v>1</v>
      </c>
      <c r="H1320"/>
      <c r="I1320"/>
    </row>
    <row r="1321" spans="2:9">
      <c r="B1321" s="652">
        <v>44895</v>
      </c>
      <c r="C1321" s="648" t="s">
        <v>536</v>
      </c>
      <c r="D1321" s="648" t="s">
        <v>338</v>
      </c>
      <c r="E1321" s="648" t="s">
        <v>341</v>
      </c>
      <c r="F1321" s="649">
        <v>6</v>
      </c>
      <c r="H1321"/>
      <c r="I1321"/>
    </row>
    <row r="1322" spans="2:9">
      <c r="B1322" s="652">
        <v>44895</v>
      </c>
      <c r="C1322" s="648" t="s">
        <v>536</v>
      </c>
      <c r="D1322" s="648" t="s">
        <v>338</v>
      </c>
      <c r="E1322" s="648" t="s">
        <v>339</v>
      </c>
      <c r="F1322" s="649">
        <v>11</v>
      </c>
      <c r="H1322"/>
      <c r="I1322"/>
    </row>
    <row r="1323" spans="2:9">
      <c r="B1323" s="652">
        <v>44895</v>
      </c>
      <c r="C1323" s="648" t="s">
        <v>536</v>
      </c>
      <c r="D1323" s="648" t="s">
        <v>340</v>
      </c>
      <c r="E1323" s="648" t="s">
        <v>341</v>
      </c>
      <c r="F1323" s="649">
        <v>1542</v>
      </c>
      <c r="H1323"/>
      <c r="I1323"/>
    </row>
    <row r="1324" spans="2:9">
      <c r="B1324" s="652">
        <v>44895</v>
      </c>
      <c r="C1324" s="648" t="s">
        <v>536</v>
      </c>
      <c r="D1324" s="648" t="s">
        <v>340</v>
      </c>
      <c r="E1324" s="648" t="s">
        <v>339</v>
      </c>
      <c r="F1324" s="649">
        <v>71</v>
      </c>
      <c r="H1324"/>
      <c r="I1324"/>
    </row>
    <row r="1325" spans="2:9">
      <c r="B1325" s="652">
        <v>44895</v>
      </c>
      <c r="C1325" s="648" t="s">
        <v>536</v>
      </c>
      <c r="D1325" s="648" t="s">
        <v>342</v>
      </c>
      <c r="E1325" s="648" t="s">
        <v>341</v>
      </c>
      <c r="F1325" s="649">
        <v>246</v>
      </c>
      <c r="H1325"/>
      <c r="I1325"/>
    </row>
    <row r="1326" spans="2:9">
      <c r="B1326" s="652">
        <v>44895</v>
      </c>
      <c r="C1326" s="648" t="s">
        <v>536</v>
      </c>
      <c r="D1326" s="648" t="s">
        <v>342</v>
      </c>
      <c r="E1326" s="648" t="s">
        <v>339</v>
      </c>
      <c r="F1326" s="649">
        <v>97</v>
      </c>
      <c r="H1326"/>
      <c r="I1326"/>
    </row>
    <row r="1327" spans="2:9">
      <c r="B1327" s="652">
        <v>44895</v>
      </c>
      <c r="C1327" s="648" t="s">
        <v>536</v>
      </c>
      <c r="D1327" s="648" t="s">
        <v>343</v>
      </c>
      <c r="E1327" s="648" t="s">
        <v>341</v>
      </c>
      <c r="F1327" s="649">
        <v>3493</v>
      </c>
      <c r="H1327"/>
      <c r="I1327"/>
    </row>
    <row r="1328" spans="2:9">
      <c r="B1328" s="652">
        <v>44895</v>
      </c>
      <c r="C1328" s="648" t="s">
        <v>536</v>
      </c>
      <c r="D1328" s="648" t="s">
        <v>343</v>
      </c>
      <c r="E1328" s="648" t="s">
        <v>339</v>
      </c>
      <c r="F1328" s="649">
        <v>1731</v>
      </c>
      <c r="H1328"/>
      <c r="I1328"/>
    </row>
    <row r="1329" spans="2:9">
      <c r="B1329" s="652">
        <v>44895</v>
      </c>
      <c r="C1329" s="648" t="s">
        <v>536</v>
      </c>
      <c r="D1329" s="648" t="s">
        <v>344</v>
      </c>
      <c r="E1329" s="648" t="s">
        <v>341</v>
      </c>
      <c r="F1329" s="649">
        <v>11142</v>
      </c>
      <c r="H1329"/>
      <c r="I1329"/>
    </row>
    <row r="1330" spans="2:9">
      <c r="B1330" s="652">
        <v>44895</v>
      </c>
      <c r="C1330" s="648" t="s">
        <v>536</v>
      </c>
      <c r="D1330" s="648" t="s">
        <v>344</v>
      </c>
      <c r="E1330" s="648" t="s">
        <v>339</v>
      </c>
      <c r="F1330" s="649">
        <v>5276</v>
      </c>
      <c r="H1330"/>
      <c r="I1330"/>
    </row>
    <row r="1331" spans="2:9">
      <c r="B1331" s="652">
        <v>44895</v>
      </c>
      <c r="C1331" s="648" t="s">
        <v>537</v>
      </c>
      <c r="D1331" s="648" t="s">
        <v>343</v>
      </c>
      <c r="E1331" s="648" t="s">
        <v>339</v>
      </c>
      <c r="F1331" s="649">
        <v>1</v>
      </c>
      <c r="H1331"/>
      <c r="I1331"/>
    </row>
    <row r="1332" spans="2:9">
      <c r="B1332" s="652">
        <v>44895</v>
      </c>
      <c r="C1332" s="648" t="s">
        <v>537</v>
      </c>
      <c r="D1332" s="648" t="s">
        <v>344</v>
      </c>
      <c r="E1332" s="648" t="s">
        <v>339</v>
      </c>
      <c r="F1332" s="649">
        <v>2</v>
      </c>
      <c r="H1332"/>
      <c r="I1332"/>
    </row>
    <row r="1333" spans="2:9">
      <c r="B1333" s="652">
        <v>44895</v>
      </c>
      <c r="C1333" s="648" t="s">
        <v>538</v>
      </c>
      <c r="D1333" s="648" t="s">
        <v>338</v>
      </c>
      <c r="E1333" s="648" t="s">
        <v>339</v>
      </c>
      <c r="F1333" s="649">
        <v>2</v>
      </c>
      <c r="H1333"/>
      <c r="I1333"/>
    </row>
    <row r="1334" spans="2:9">
      <c r="B1334" s="652">
        <v>44895</v>
      </c>
      <c r="C1334" s="648" t="s">
        <v>538</v>
      </c>
      <c r="D1334" s="648" t="s">
        <v>340</v>
      </c>
      <c r="E1334" s="648" t="s">
        <v>341</v>
      </c>
      <c r="F1334" s="649">
        <v>10</v>
      </c>
      <c r="H1334"/>
      <c r="I1334"/>
    </row>
    <row r="1335" spans="2:9">
      <c r="B1335" s="652">
        <v>44895</v>
      </c>
      <c r="C1335" s="648" t="s">
        <v>538</v>
      </c>
      <c r="D1335" s="648" t="s">
        <v>340</v>
      </c>
      <c r="E1335" s="648" t="s">
        <v>339</v>
      </c>
      <c r="F1335" s="649">
        <v>1</v>
      </c>
      <c r="H1335"/>
      <c r="I1335"/>
    </row>
    <row r="1336" spans="2:9">
      <c r="B1336" s="652">
        <v>44895</v>
      </c>
      <c r="C1336" s="648" t="s">
        <v>538</v>
      </c>
      <c r="D1336" s="648" t="s">
        <v>342</v>
      </c>
      <c r="E1336" s="648" t="s">
        <v>341</v>
      </c>
      <c r="F1336" s="649">
        <v>2</v>
      </c>
      <c r="H1336"/>
      <c r="I1336"/>
    </row>
    <row r="1337" spans="2:9">
      <c r="B1337" s="652">
        <v>44895</v>
      </c>
      <c r="C1337" s="648" t="s">
        <v>538</v>
      </c>
      <c r="D1337" s="648" t="s">
        <v>342</v>
      </c>
      <c r="E1337" s="648" t="s">
        <v>339</v>
      </c>
      <c r="F1337" s="649">
        <v>68</v>
      </c>
      <c r="H1337"/>
      <c r="I1337"/>
    </row>
    <row r="1338" spans="2:9">
      <c r="B1338" s="652">
        <v>44895</v>
      </c>
      <c r="C1338" s="648" t="s">
        <v>538</v>
      </c>
      <c r="D1338" s="648" t="s">
        <v>343</v>
      </c>
      <c r="E1338" s="648" t="s">
        <v>341</v>
      </c>
      <c r="F1338" s="649">
        <v>6</v>
      </c>
      <c r="H1338"/>
      <c r="I1338"/>
    </row>
    <row r="1339" spans="2:9">
      <c r="B1339" s="652">
        <v>44895</v>
      </c>
      <c r="C1339" s="648" t="s">
        <v>538</v>
      </c>
      <c r="D1339" s="648" t="s">
        <v>343</v>
      </c>
      <c r="E1339" s="648" t="s">
        <v>339</v>
      </c>
      <c r="F1339" s="649">
        <v>13</v>
      </c>
      <c r="H1339"/>
      <c r="I1339"/>
    </row>
    <row r="1340" spans="2:9">
      <c r="B1340" s="652">
        <v>44895</v>
      </c>
      <c r="C1340" s="648" t="s">
        <v>538</v>
      </c>
      <c r="D1340" s="648" t="s">
        <v>344</v>
      </c>
      <c r="E1340" s="648" t="s">
        <v>341</v>
      </c>
      <c r="F1340" s="649">
        <v>79</v>
      </c>
      <c r="H1340"/>
      <c r="I1340"/>
    </row>
    <row r="1341" spans="2:9">
      <c r="B1341" s="652">
        <v>44895</v>
      </c>
      <c r="C1341" s="648" t="s">
        <v>538</v>
      </c>
      <c r="D1341" s="648" t="s">
        <v>344</v>
      </c>
      <c r="E1341" s="648" t="s">
        <v>339</v>
      </c>
      <c r="F1341" s="649">
        <v>551</v>
      </c>
      <c r="H1341"/>
      <c r="I1341"/>
    </row>
    <row r="1342" spans="2:9">
      <c r="B1342" s="652">
        <v>44895</v>
      </c>
      <c r="C1342" s="648" t="s">
        <v>539</v>
      </c>
      <c r="D1342" s="648" t="s">
        <v>343</v>
      </c>
      <c r="E1342" s="648" t="s">
        <v>341</v>
      </c>
      <c r="F1342" s="649">
        <v>1</v>
      </c>
      <c r="H1342"/>
      <c r="I1342"/>
    </row>
    <row r="1343" spans="2:9">
      <c r="B1343" s="652">
        <v>44895</v>
      </c>
      <c r="C1343" s="648" t="s">
        <v>539</v>
      </c>
      <c r="D1343" s="648" t="s">
        <v>344</v>
      </c>
      <c r="E1343" s="648" t="s">
        <v>341</v>
      </c>
      <c r="F1343" s="649">
        <v>1</v>
      </c>
      <c r="H1343"/>
      <c r="I1343"/>
    </row>
    <row r="1344" spans="2:9">
      <c r="B1344" s="652">
        <v>44895</v>
      </c>
      <c r="C1344" s="648" t="s">
        <v>540</v>
      </c>
      <c r="D1344" s="648" t="s">
        <v>342</v>
      </c>
      <c r="E1344" s="648" t="s">
        <v>339</v>
      </c>
      <c r="F1344" s="649">
        <v>1</v>
      </c>
      <c r="H1344"/>
      <c r="I1344"/>
    </row>
    <row r="1345" spans="2:9">
      <c r="B1345" s="652">
        <v>44895</v>
      </c>
      <c r="C1345" s="648" t="s">
        <v>540</v>
      </c>
      <c r="D1345" s="648" t="s">
        <v>344</v>
      </c>
      <c r="E1345" s="648" t="s">
        <v>341</v>
      </c>
      <c r="F1345" s="649">
        <v>1</v>
      </c>
      <c r="H1345"/>
      <c r="I1345"/>
    </row>
    <row r="1346" spans="2:9">
      <c r="B1346" s="652">
        <v>44895</v>
      </c>
      <c r="C1346" s="648" t="s">
        <v>540</v>
      </c>
      <c r="D1346" s="648" t="s">
        <v>344</v>
      </c>
      <c r="E1346" s="648" t="s">
        <v>339</v>
      </c>
      <c r="F1346" s="649">
        <v>4</v>
      </c>
      <c r="H1346"/>
      <c r="I1346"/>
    </row>
    <row r="1347" spans="2:9">
      <c r="B1347" s="652">
        <v>44895</v>
      </c>
      <c r="C1347" s="648" t="s">
        <v>541</v>
      </c>
      <c r="D1347" s="648" t="s">
        <v>340</v>
      </c>
      <c r="E1347" s="648" t="s">
        <v>341</v>
      </c>
      <c r="F1347" s="649">
        <v>1</v>
      </c>
      <c r="H1347"/>
      <c r="I1347"/>
    </row>
    <row r="1348" spans="2:9">
      <c r="B1348" s="652">
        <v>44895</v>
      </c>
      <c r="C1348" s="648" t="s">
        <v>541</v>
      </c>
      <c r="D1348" s="648" t="s">
        <v>343</v>
      </c>
      <c r="E1348" s="648" t="s">
        <v>341</v>
      </c>
      <c r="F1348" s="649">
        <v>2</v>
      </c>
      <c r="H1348"/>
      <c r="I1348"/>
    </row>
    <row r="1349" spans="2:9">
      <c r="B1349" s="652">
        <v>44895</v>
      </c>
      <c r="C1349" s="648" t="s">
        <v>541</v>
      </c>
      <c r="D1349" s="648" t="s">
        <v>343</v>
      </c>
      <c r="E1349" s="648" t="s">
        <v>339</v>
      </c>
      <c r="F1349" s="649">
        <v>1</v>
      </c>
      <c r="H1349"/>
      <c r="I1349"/>
    </row>
    <row r="1350" spans="2:9">
      <c r="B1350" s="652">
        <v>44895</v>
      </c>
      <c r="C1350" s="648" t="s">
        <v>541</v>
      </c>
      <c r="D1350" s="648" t="s">
        <v>344</v>
      </c>
      <c r="E1350" s="648" t="s">
        <v>341</v>
      </c>
      <c r="F1350" s="649">
        <v>5</v>
      </c>
      <c r="H1350"/>
      <c r="I1350"/>
    </row>
    <row r="1351" spans="2:9">
      <c r="B1351" s="652">
        <v>44895</v>
      </c>
      <c r="C1351" s="648" t="s">
        <v>541</v>
      </c>
      <c r="D1351" s="648" t="s">
        <v>344</v>
      </c>
      <c r="E1351" s="648" t="s">
        <v>339</v>
      </c>
      <c r="F1351" s="649">
        <v>7</v>
      </c>
      <c r="H1351"/>
      <c r="I1351"/>
    </row>
    <row r="1352" spans="2:9">
      <c r="B1352" s="652">
        <v>44895</v>
      </c>
      <c r="C1352" s="648" t="s">
        <v>542</v>
      </c>
      <c r="D1352" s="648" t="s">
        <v>340</v>
      </c>
      <c r="E1352" s="648" t="s">
        <v>341</v>
      </c>
      <c r="F1352" s="649">
        <v>1</v>
      </c>
      <c r="H1352"/>
      <c r="I1352"/>
    </row>
    <row r="1353" spans="2:9">
      <c r="B1353" s="652">
        <v>44895</v>
      </c>
      <c r="C1353" s="648" t="s">
        <v>542</v>
      </c>
      <c r="D1353" s="648" t="s">
        <v>343</v>
      </c>
      <c r="E1353" s="648" t="s">
        <v>339</v>
      </c>
      <c r="F1353" s="649">
        <v>1</v>
      </c>
      <c r="H1353"/>
      <c r="I1353"/>
    </row>
    <row r="1354" spans="2:9">
      <c r="B1354" s="652">
        <v>44895</v>
      </c>
      <c r="C1354" s="648" t="s">
        <v>542</v>
      </c>
      <c r="D1354" s="648" t="s">
        <v>344</v>
      </c>
      <c r="E1354" s="648" t="s">
        <v>341</v>
      </c>
      <c r="F1354" s="649">
        <v>2</v>
      </c>
      <c r="H1354"/>
      <c r="I1354"/>
    </row>
    <row r="1355" spans="2:9">
      <c r="B1355" s="652">
        <v>44895</v>
      </c>
      <c r="C1355" s="648" t="s">
        <v>542</v>
      </c>
      <c r="D1355" s="648" t="s">
        <v>344</v>
      </c>
      <c r="E1355" s="648" t="s">
        <v>339</v>
      </c>
      <c r="F1355" s="649">
        <v>3</v>
      </c>
      <c r="H1355"/>
      <c r="I1355"/>
    </row>
    <row r="1356" spans="2:9">
      <c r="B1356" s="652">
        <v>44895</v>
      </c>
      <c r="C1356" s="648" t="s">
        <v>543</v>
      </c>
      <c r="D1356" s="648" t="s">
        <v>344</v>
      </c>
      <c r="E1356" s="648" t="s">
        <v>341</v>
      </c>
      <c r="F1356" s="649">
        <v>3</v>
      </c>
      <c r="H1356"/>
      <c r="I1356"/>
    </row>
    <row r="1357" spans="2:9">
      <c r="B1357" s="652">
        <v>44895</v>
      </c>
      <c r="C1357" s="648" t="s">
        <v>543</v>
      </c>
      <c r="D1357" s="648" t="s">
        <v>344</v>
      </c>
      <c r="E1357" s="648" t="s">
        <v>339</v>
      </c>
      <c r="F1357" s="649">
        <v>3</v>
      </c>
      <c r="H1357"/>
      <c r="I1357"/>
    </row>
    <row r="1358" spans="2:9">
      <c r="B1358" s="652">
        <v>44895</v>
      </c>
      <c r="C1358" s="648" t="s">
        <v>544</v>
      </c>
      <c r="D1358" s="648" t="s">
        <v>340</v>
      </c>
      <c r="E1358" s="648" t="s">
        <v>341</v>
      </c>
      <c r="F1358" s="649">
        <v>1</v>
      </c>
      <c r="H1358"/>
      <c r="I1358"/>
    </row>
    <row r="1359" spans="2:9">
      <c r="B1359" s="652">
        <v>44895</v>
      </c>
      <c r="C1359" s="648" t="s">
        <v>544</v>
      </c>
      <c r="D1359" s="648" t="s">
        <v>343</v>
      </c>
      <c r="E1359" s="648" t="s">
        <v>339</v>
      </c>
      <c r="F1359" s="649">
        <v>1</v>
      </c>
      <c r="H1359"/>
      <c r="I1359"/>
    </row>
    <row r="1360" spans="2:9">
      <c r="B1360" s="652">
        <v>44895</v>
      </c>
      <c r="C1360" s="648" t="s">
        <v>544</v>
      </c>
      <c r="D1360" s="648" t="s">
        <v>344</v>
      </c>
      <c r="E1360" s="648" t="s">
        <v>341</v>
      </c>
      <c r="F1360" s="649">
        <v>1</v>
      </c>
      <c r="H1360"/>
      <c r="I1360"/>
    </row>
    <row r="1361" spans="2:9">
      <c r="B1361" s="652">
        <v>44895</v>
      </c>
      <c r="C1361" s="648" t="s">
        <v>544</v>
      </c>
      <c r="D1361" s="648" t="s">
        <v>344</v>
      </c>
      <c r="E1361" s="648" t="s">
        <v>339</v>
      </c>
      <c r="F1361" s="649">
        <v>2</v>
      </c>
      <c r="H1361"/>
      <c r="I1361"/>
    </row>
    <row r="1362" spans="2:9">
      <c r="B1362" s="652">
        <v>44895</v>
      </c>
      <c r="C1362" s="648" t="s">
        <v>545</v>
      </c>
      <c r="D1362" s="648" t="s">
        <v>342</v>
      </c>
      <c r="E1362" s="648" t="s">
        <v>339</v>
      </c>
      <c r="F1362" s="649">
        <v>1</v>
      </c>
      <c r="H1362"/>
      <c r="I1362"/>
    </row>
    <row r="1363" spans="2:9">
      <c r="B1363" s="652">
        <v>44895</v>
      </c>
      <c r="C1363" s="648" t="s">
        <v>545</v>
      </c>
      <c r="D1363" s="648" t="s">
        <v>344</v>
      </c>
      <c r="E1363" s="648" t="s">
        <v>339</v>
      </c>
      <c r="F1363" s="649">
        <v>3</v>
      </c>
      <c r="H1363"/>
      <c r="I1363"/>
    </row>
    <row r="1364" spans="2:9">
      <c r="B1364" s="652">
        <v>44895</v>
      </c>
      <c r="C1364" s="648" t="s">
        <v>546</v>
      </c>
      <c r="D1364" s="648" t="s">
        <v>343</v>
      </c>
      <c r="E1364" s="648" t="s">
        <v>339</v>
      </c>
      <c r="F1364" s="649">
        <v>2</v>
      </c>
      <c r="H1364"/>
      <c r="I1364"/>
    </row>
    <row r="1365" spans="2:9">
      <c r="B1365" s="652">
        <v>44895</v>
      </c>
      <c r="C1365" s="648" t="s">
        <v>546</v>
      </c>
      <c r="D1365" s="648" t="s">
        <v>344</v>
      </c>
      <c r="E1365" s="648" t="s">
        <v>341</v>
      </c>
      <c r="F1365" s="649">
        <v>3</v>
      </c>
      <c r="H1365"/>
      <c r="I1365"/>
    </row>
    <row r="1366" spans="2:9">
      <c r="B1366" s="652">
        <v>44895</v>
      </c>
      <c r="C1366" s="648" t="s">
        <v>546</v>
      </c>
      <c r="D1366" s="648" t="s">
        <v>344</v>
      </c>
      <c r="E1366" s="648" t="s">
        <v>339</v>
      </c>
      <c r="F1366" s="649">
        <v>6</v>
      </c>
      <c r="H1366"/>
      <c r="I1366"/>
    </row>
    <row r="1367" spans="2:9">
      <c r="B1367" s="652">
        <v>44895</v>
      </c>
      <c r="C1367" s="648" t="s">
        <v>547</v>
      </c>
      <c r="D1367" s="648" t="s">
        <v>338</v>
      </c>
      <c r="E1367" s="648" t="s">
        <v>339</v>
      </c>
      <c r="F1367" s="649">
        <v>1</v>
      </c>
      <c r="H1367"/>
      <c r="I1367"/>
    </row>
    <row r="1368" spans="2:9">
      <c r="B1368" s="652">
        <v>44895</v>
      </c>
      <c r="C1368" s="648" t="s">
        <v>547</v>
      </c>
      <c r="D1368" s="648" t="s">
        <v>340</v>
      </c>
      <c r="E1368" s="648" t="s">
        <v>341</v>
      </c>
      <c r="F1368" s="649">
        <v>7</v>
      </c>
      <c r="H1368"/>
      <c r="I1368"/>
    </row>
    <row r="1369" spans="2:9">
      <c r="B1369" s="652">
        <v>44895</v>
      </c>
      <c r="C1369" s="648" t="s">
        <v>547</v>
      </c>
      <c r="D1369" s="648" t="s">
        <v>343</v>
      </c>
      <c r="E1369" s="648" t="s">
        <v>339</v>
      </c>
      <c r="F1369" s="649">
        <v>1</v>
      </c>
      <c r="H1369"/>
      <c r="I1369"/>
    </row>
    <row r="1370" spans="2:9">
      <c r="B1370" s="652">
        <v>44895</v>
      </c>
      <c r="C1370" s="648" t="s">
        <v>547</v>
      </c>
      <c r="D1370" s="648" t="s">
        <v>344</v>
      </c>
      <c r="E1370" s="648" t="s">
        <v>341</v>
      </c>
      <c r="F1370" s="649">
        <v>11</v>
      </c>
      <c r="H1370"/>
      <c r="I1370"/>
    </row>
    <row r="1371" spans="2:9">
      <c r="B1371" s="652">
        <v>44895</v>
      </c>
      <c r="C1371" s="648" t="s">
        <v>547</v>
      </c>
      <c r="D1371" s="648" t="s">
        <v>344</v>
      </c>
      <c r="E1371" s="648" t="s">
        <v>339</v>
      </c>
      <c r="F1371" s="649">
        <v>21</v>
      </c>
      <c r="H1371"/>
      <c r="I1371"/>
    </row>
    <row r="1372" spans="2:9">
      <c r="B1372" s="652">
        <v>44895</v>
      </c>
      <c r="C1372" s="648" t="s">
        <v>548</v>
      </c>
      <c r="D1372" s="648" t="s">
        <v>347</v>
      </c>
      <c r="E1372" s="648" t="s">
        <v>341</v>
      </c>
      <c r="F1372" s="649">
        <v>1</v>
      </c>
      <c r="H1372"/>
      <c r="I1372"/>
    </row>
    <row r="1373" spans="2:9">
      <c r="B1373" s="652">
        <v>44895</v>
      </c>
      <c r="C1373" s="648" t="s">
        <v>548</v>
      </c>
      <c r="D1373" s="648" t="s">
        <v>347</v>
      </c>
      <c r="E1373" s="648" t="s">
        <v>339</v>
      </c>
      <c r="F1373" s="649">
        <v>2</v>
      </c>
      <c r="H1373"/>
      <c r="I1373"/>
    </row>
    <row r="1374" spans="2:9">
      <c r="B1374" s="652">
        <v>44895</v>
      </c>
      <c r="C1374" s="648" t="s">
        <v>548</v>
      </c>
      <c r="D1374" s="648" t="s">
        <v>338</v>
      </c>
      <c r="E1374" s="648" t="s">
        <v>341</v>
      </c>
      <c r="F1374" s="649">
        <v>13</v>
      </c>
      <c r="H1374"/>
      <c r="I1374"/>
    </row>
    <row r="1375" spans="2:9">
      <c r="B1375" s="652">
        <v>44895</v>
      </c>
      <c r="C1375" s="648" t="s">
        <v>548</v>
      </c>
      <c r="D1375" s="648" t="s">
        <v>338</v>
      </c>
      <c r="E1375" s="648" t="s">
        <v>339</v>
      </c>
      <c r="F1375" s="649">
        <v>1031</v>
      </c>
      <c r="H1375"/>
      <c r="I1375"/>
    </row>
    <row r="1376" spans="2:9">
      <c r="B1376" s="652">
        <v>44895</v>
      </c>
      <c r="C1376" s="648" t="s">
        <v>548</v>
      </c>
      <c r="D1376" s="648" t="s">
        <v>340</v>
      </c>
      <c r="E1376" s="648" t="s">
        <v>341</v>
      </c>
      <c r="F1376" s="649">
        <v>281</v>
      </c>
      <c r="H1376"/>
      <c r="I1376"/>
    </row>
    <row r="1377" spans="2:9">
      <c r="B1377" s="652">
        <v>44895</v>
      </c>
      <c r="C1377" s="648" t="s">
        <v>548</v>
      </c>
      <c r="D1377" s="648" t="s">
        <v>340</v>
      </c>
      <c r="E1377" s="648" t="s">
        <v>339</v>
      </c>
      <c r="F1377" s="649">
        <v>235</v>
      </c>
      <c r="H1377"/>
      <c r="I1377"/>
    </row>
    <row r="1378" spans="2:9">
      <c r="B1378" s="652">
        <v>44895</v>
      </c>
      <c r="C1378" s="648" t="s">
        <v>548</v>
      </c>
      <c r="D1378" s="648" t="s">
        <v>342</v>
      </c>
      <c r="E1378" s="648" t="s">
        <v>341</v>
      </c>
      <c r="F1378" s="649">
        <v>609</v>
      </c>
      <c r="H1378"/>
      <c r="I1378"/>
    </row>
    <row r="1379" spans="2:9">
      <c r="B1379" s="652">
        <v>44895</v>
      </c>
      <c r="C1379" s="648" t="s">
        <v>548</v>
      </c>
      <c r="D1379" s="648" t="s">
        <v>342</v>
      </c>
      <c r="E1379" s="648" t="s">
        <v>339</v>
      </c>
      <c r="F1379" s="649">
        <v>13051</v>
      </c>
      <c r="H1379"/>
      <c r="I1379"/>
    </row>
    <row r="1380" spans="2:9">
      <c r="B1380" s="652">
        <v>44895</v>
      </c>
      <c r="C1380" s="648" t="s">
        <v>548</v>
      </c>
      <c r="D1380" s="648" t="s">
        <v>343</v>
      </c>
      <c r="E1380" s="648" t="s">
        <v>341</v>
      </c>
      <c r="F1380" s="649">
        <v>314</v>
      </c>
      <c r="H1380"/>
      <c r="I1380"/>
    </row>
    <row r="1381" spans="2:9">
      <c r="B1381" s="652">
        <v>44895</v>
      </c>
      <c r="C1381" s="648" t="s">
        <v>548</v>
      </c>
      <c r="D1381" s="648" t="s">
        <v>343</v>
      </c>
      <c r="E1381" s="648" t="s">
        <v>339</v>
      </c>
      <c r="F1381" s="649">
        <v>1487</v>
      </c>
      <c r="H1381"/>
      <c r="I1381"/>
    </row>
    <row r="1382" spans="2:9">
      <c r="B1382" s="652">
        <v>44895</v>
      </c>
      <c r="C1382" s="648" t="s">
        <v>548</v>
      </c>
      <c r="D1382" s="648" t="s">
        <v>344</v>
      </c>
      <c r="E1382" s="648" t="s">
        <v>341</v>
      </c>
      <c r="F1382" s="649">
        <v>4533</v>
      </c>
      <c r="H1382"/>
      <c r="I1382"/>
    </row>
    <row r="1383" spans="2:9">
      <c r="B1383" s="652">
        <v>44895</v>
      </c>
      <c r="C1383" s="648" t="s">
        <v>548</v>
      </c>
      <c r="D1383" s="648" t="s">
        <v>344</v>
      </c>
      <c r="E1383" s="648" t="s">
        <v>339</v>
      </c>
      <c r="F1383" s="649">
        <v>21936</v>
      </c>
      <c r="H1383"/>
      <c r="I1383"/>
    </row>
    <row r="1384" spans="2:9">
      <c r="B1384" s="652">
        <v>44895</v>
      </c>
      <c r="C1384" s="648" t="s">
        <v>549</v>
      </c>
      <c r="D1384" s="648" t="s">
        <v>338</v>
      </c>
      <c r="E1384" s="648" t="s">
        <v>339</v>
      </c>
      <c r="F1384" s="649">
        <v>1</v>
      </c>
      <c r="H1384"/>
      <c r="I1384"/>
    </row>
    <row r="1385" spans="2:9">
      <c r="B1385" s="652">
        <v>44895</v>
      </c>
      <c r="C1385" s="648" t="s">
        <v>549</v>
      </c>
      <c r="D1385" s="648" t="s">
        <v>340</v>
      </c>
      <c r="E1385" s="648" t="s">
        <v>341</v>
      </c>
      <c r="F1385" s="649">
        <v>14</v>
      </c>
      <c r="H1385"/>
      <c r="I1385"/>
    </row>
    <row r="1386" spans="2:9">
      <c r="B1386" s="652">
        <v>44895</v>
      </c>
      <c r="C1386" s="648" t="s">
        <v>549</v>
      </c>
      <c r="D1386" s="648" t="s">
        <v>340</v>
      </c>
      <c r="E1386" s="648" t="s">
        <v>339</v>
      </c>
      <c r="F1386" s="649">
        <v>1</v>
      </c>
      <c r="H1386"/>
      <c r="I1386"/>
    </row>
    <row r="1387" spans="2:9">
      <c r="B1387" s="652">
        <v>44895</v>
      </c>
      <c r="C1387" s="648" t="s">
        <v>549</v>
      </c>
      <c r="D1387" s="648" t="s">
        <v>342</v>
      </c>
      <c r="E1387" s="648" t="s">
        <v>339</v>
      </c>
      <c r="F1387" s="649">
        <v>4</v>
      </c>
      <c r="H1387"/>
      <c r="I1387"/>
    </row>
    <row r="1388" spans="2:9">
      <c r="B1388" s="652">
        <v>44895</v>
      </c>
      <c r="C1388" s="648" t="s">
        <v>549</v>
      </c>
      <c r="D1388" s="648" t="s">
        <v>343</v>
      </c>
      <c r="E1388" s="648" t="s">
        <v>341</v>
      </c>
      <c r="F1388" s="649">
        <v>144</v>
      </c>
      <c r="H1388"/>
      <c r="I1388"/>
    </row>
    <row r="1389" spans="2:9">
      <c r="B1389" s="652">
        <v>44895</v>
      </c>
      <c r="C1389" s="648" t="s">
        <v>549</v>
      </c>
      <c r="D1389" s="648" t="s">
        <v>343</v>
      </c>
      <c r="E1389" s="648" t="s">
        <v>339</v>
      </c>
      <c r="F1389" s="649">
        <v>201</v>
      </c>
      <c r="H1389"/>
      <c r="I1389"/>
    </row>
    <row r="1390" spans="2:9">
      <c r="B1390" s="652">
        <v>44895</v>
      </c>
      <c r="C1390" s="648" t="s">
        <v>549</v>
      </c>
      <c r="D1390" s="648" t="s">
        <v>344</v>
      </c>
      <c r="E1390" s="648" t="s">
        <v>341</v>
      </c>
      <c r="F1390" s="649">
        <v>512</v>
      </c>
      <c r="H1390"/>
      <c r="I1390"/>
    </row>
    <row r="1391" spans="2:9">
      <c r="B1391" s="652">
        <v>44895</v>
      </c>
      <c r="C1391" s="648" t="s">
        <v>549</v>
      </c>
      <c r="D1391" s="648" t="s">
        <v>344</v>
      </c>
      <c r="E1391" s="648" t="s">
        <v>339</v>
      </c>
      <c r="F1391" s="649">
        <v>534</v>
      </c>
      <c r="H1391"/>
      <c r="I1391"/>
    </row>
    <row r="1392" spans="2:9">
      <c r="B1392" s="652">
        <v>44895</v>
      </c>
      <c r="C1392" s="648" t="s">
        <v>550</v>
      </c>
      <c r="D1392" s="648" t="s">
        <v>340</v>
      </c>
      <c r="E1392" s="648" t="s">
        <v>341</v>
      </c>
      <c r="F1392" s="649">
        <v>1</v>
      </c>
      <c r="H1392"/>
      <c r="I1392"/>
    </row>
    <row r="1393" spans="2:9">
      <c r="B1393" s="652">
        <v>44895</v>
      </c>
      <c r="C1393" s="648" t="s">
        <v>550</v>
      </c>
      <c r="D1393" s="648" t="s">
        <v>344</v>
      </c>
      <c r="E1393" s="648" t="s">
        <v>341</v>
      </c>
      <c r="F1393" s="649">
        <v>2</v>
      </c>
      <c r="H1393"/>
      <c r="I1393"/>
    </row>
    <row r="1394" spans="2:9">
      <c r="B1394" s="652">
        <v>44895</v>
      </c>
      <c r="C1394" s="648" t="s">
        <v>550</v>
      </c>
      <c r="D1394" s="648" t="s">
        <v>344</v>
      </c>
      <c r="E1394" s="648" t="s">
        <v>339</v>
      </c>
      <c r="F1394" s="649">
        <v>3</v>
      </c>
      <c r="H1394"/>
      <c r="I1394"/>
    </row>
    <row r="1395" spans="2:9">
      <c r="B1395" s="652">
        <v>44895</v>
      </c>
      <c r="C1395" s="648" t="s">
        <v>551</v>
      </c>
      <c r="D1395" s="648" t="s">
        <v>338</v>
      </c>
      <c r="E1395" s="648" t="s">
        <v>339</v>
      </c>
      <c r="F1395" s="649">
        <v>5</v>
      </c>
      <c r="H1395"/>
      <c r="I1395"/>
    </row>
    <row r="1396" spans="2:9">
      <c r="B1396" s="652">
        <v>44895</v>
      </c>
      <c r="C1396" s="648" t="s">
        <v>551</v>
      </c>
      <c r="D1396" s="648" t="s">
        <v>340</v>
      </c>
      <c r="E1396" s="648" t="s">
        <v>341</v>
      </c>
      <c r="F1396" s="649">
        <v>5</v>
      </c>
      <c r="H1396"/>
      <c r="I1396"/>
    </row>
    <row r="1397" spans="2:9">
      <c r="B1397" s="652">
        <v>44895</v>
      </c>
      <c r="C1397" s="648" t="s">
        <v>551</v>
      </c>
      <c r="D1397" s="648" t="s">
        <v>342</v>
      </c>
      <c r="E1397" s="648" t="s">
        <v>341</v>
      </c>
      <c r="F1397" s="649">
        <v>3</v>
      </c>
      <c r="H1397"/>
      <c r="I1397"/>
    </row>
    <row r="1398" spans="2:9">
      <c r="B1398" s="652">
        <v>44895</v>
      </c>
      <c r="C1398" s="648" t="s">
        <v>551</v>
      </c>
      <c r="D1398" s="648" t="s">
        <v>342</v>
      </c>
      <c r="E1398" s="648" t="s">
        <v>339</v>
      </c>
      <c r="F1398" s="649">
        <v>53</v>
      </c>
      <c r="H1398"/>
      <c r="I1398"/>
    </row>
    <row r="1399" spans="2:9">
      <c r="B1399" s="652">
        <v>44895</v>
      </c>
      <c r="C1399" s="648" t="s">
        <v>551</v>
      </c>
      <c r="D1399" s="648" t="s">
        <v>343</v>
      </c>
      <c r="E1399" s="648" t="s">
        <v>341</v>
      </c>
      <c r="F1399" s="649">
        <v>3</v>
      </c>
      <c r="H1399"/>
      <c r="I1399"/>
    </row>
    <row r="1400" spans="2:9">
      <c r="B1400" s="652">
        <v>44895</v>
      </c>
      <c r="C1400" s="648" t="s">
        <v>551</v>
      </c>
      <c r="D1400" s="648" t="s">
        <v>343</v>
      </c>
      <c r="E1400" s="648" t="s">
        <v>339</v>
      </c>
      <c r="F1400" s="649">
        <v>21</v>
      </c>
      <c r="H1400"/>
      <c r="I1400"/>
    </row>
    <row r="1401" spans="2:9">
      <c r="B1401" s="652">
        <v>44895</v>
      </c>
      <c r="C1401" s="648" t="s">
        <v>551</v>
      </c>
      <c r="D1401" s="648" t="s">
        <v>344</v>
      </c>
      <c r="E1401" s="648" t="s">
        <v>341</v>
      </c>
      <c r="F1401" s="649">
        <v>96</v>
      </c>
      <c r="H1401"/>
      <c r="I1401"/>
    </row>
    <row r="1402" spans="2:9">
      <c r="B1402" s="652">
        <v>44895</v>
      </c>
      <c r="C1402" s="648" t="s">
        <v>551</v>
      </c>
      <c r="D1402" s="648" t="s">
        <v>344</v>
      </c>
      <c r="E1402" s="648" t="s">
        <v>339</v>
      </c>
      <c r="F1402" s="649">
        <v>295</v>
      </c>
      <c r="H1402"/>
      <c r="I1402"/>
    </row>
    <row r="1403" spans="2:9">
      <c r="B1403" s="652">
        <v>44895</v>
      </c>
      <c r="C1403" s="648" t="s">
        <v>552</v>
      </c>
      <c r="D1403" s="648" t="s">
        <v>340</v>
      </c>
      <c r="E1403" s="648" t="s">
        <v>341</v>
      </c>
      <c r="F1403" s="649">
        <v>2</v>
      </c>
      <c r="H1403"/>
      <c r="I1403"/>
    </row>
    <row r="1404" spans="2:9">
      <c r="B1404" s="652">
        <v>44895</v>
      </c>
      <c r="C1404" s="648" t="s">
        <v>552</v>
      </c>
      <c r="D1404" s="648" t="s">
        <v>343</v>
      </c>
      <c r="E1404" s="648" t="s">
        <v>341</v>
      </c>
      <c r="F1404" s="649">
        <v>23</v>
      </c>
      <c r="H1404"/>
      <c r="I1404"/>
    </row>
    <row r="1405" spans="2:9">
      <c r="B1405" s="652">
        <v>44895</v>
      </c>
      <c r="C1405" s="648" t="s">
        <v>552</v>
      </c>
      <c r="D1405" s="648" t="s">
        <v>343</v>
      </c>
      <c r="E1405" s="648" t="s">
        <v>339</v>
      </c>
      <c r="F1405" s="649">
        <v>7</v>
      </c>
      <c r="H1405"/>
      <c r="I1405"/>
    </row>
    <row r="1406" spans="2:9">
      <c r="B1406" s="652">
        <v>44895</v>
      </c>
      <c r="C1406" s="648" t="s">
        <v>552</v>
      </c>
      <c r="D1406" s="648" t="s">
        <v>344</v>
      </c>
      <c r="E1406" s="648" t="s">
        <v>341</v>
      </c>
      <c r="F1406" s="649">
        <v>52</v>
      </c>
      <c r="H1406"/>
      <c r="I1406"/>
    </row>
    <row r="1407" spans="2:9">
      <c r="B1407" s="652">
        <v>44895</v>
      </c>
      <c r="C1407" s="648" t="s">
        <v>552</v>
      </c>
      <c r="D1407" s="648" t="s">
        <v>344</v>
      </c>
      <c r="E1407" s="648" t="s">
        <v>339</v>
      </c>
      <c r="F1407" s="649">
        <v>28</v>
      </c>
      <c r="H1407"/>
      <c r="I1407"/>
    </row>
    <row r="1408" spans="2:9">
      <c r="B1408" s="652">
        <v>44895</v>
      </c>
      <c r="C1408" s="648" t="s">
        <v>553</v>
      </c>
      <c r="D1408" s="648" t="s">
        <v>338</v>
      </c>
      <c r="E1408" s="648" t="s">
        <v>339</v>
      </c>
      <c r="F1408" s="649">
        <v>1</v>
      </c>
      <c r="H1408"/>
      <c r="I1408"/>
    </row>
    <row r="1409" spans="2:9">
      <c r="B1409" s="652">
        <v>44895</v>
      </c>
      <c r="C1409" s="648" t="s">
        <v>553</v>
      </c>
      <c r="D1409" s="648" t="s">
        <v>340</v>
      </c>
      <c r="E1409" s="648" t="s">
        <v>341</v>
      </c>
      <c r="F1409" s="649">
        <v>8</v>
      </c>
      <c r="H1409"/>
      <c r="I1409"/>
    </row>
    <row r="1410" spans="2:9">
      <c r="B1410" s="652">
        <v>44895</v>
      </c>
      <c r="C1410" s="648" t="s">
        <v>553</v>
      </c>
      <c r="D1410" s="648" t="s">
        <v>340</v>
      </c>
      <c r="E1410" s="648" t="s">
        <v>339</v>
      </c>
      <c r="F1410" s="649">
        <v>4</v>
      </c>
      <c r="H1410"/>
      <c r="I1410"/>
    </row>
    <row r="1411" spans="2:9">
      <c r="B1411" s="652">
        <v>44895</v>
      </c>
      <c r="C1411" s="648" t="s">
        <v>553</v>
      </c>
      <c r="D1411" s="648" t="s">
        <v>342</v>
      </c>
      <c r="E1411" s="648" t="s">
        <v>341</v>
      </c>
      <c r="F1411" s="649">
        <v>6</v>
      </c>
      <c r="H1411"/>
      <c r="I1411"/>
    </row>
    <row r="1412" spans="2:9">
      <c r="B1412" s="652">
        <v>44895</v>
      </c>
      <c r="C1412" s="648" t="s">
        <v>553</v>
      </c>
      <c r="D1412" s="648" t="s">
        <v>342</v>
      </c>
      <c r="E1412" s="648" t="s">
        <v>339</v>
      </c>
      <c r="F1412" s="649">
        <v>26</v>
      </c>
      <c r="H1412"/>
      <c r="I1412"/>
    </row>
    <row r="1413" spans="2:9">
      <c r="B1413" s="652">
        <v>44895</v>
      </c>
      <c r="C1413" s="648" t="s">
        <v>553</v>
      </c>
      <c r="D1413" s="648" t="s">
        <v>343</v>
      </c>
      <c r="E1413" s="648" t="s">
        <v>341</v>
      </c>
      <c r="F1413" s="649">
        <v>74</v>
      </c>
      <c r="H1413"/>
      <c r="I1413"/>
    </row>
    <row r="1414" spans="2:9">
      <c r="B1414" s="652">
        <v>44895</v>
      </c>
      <c r="C1414" s="648" t="s">
        <v>553</v>
      </c>
      <c r="D1414" s="648" t="s">
        <v>343</v>
      </c>
      <c r="E1414" s="648" t="s">
        <v>339</v>
      </c>
      <c r="F1414" s="649">
        <v>407</v>
      </c>
      <c r="H1414"/>
      <c r="I1414"/>
    </row>
    <row r="1415" spans="2:9">
      <c r="B1415" s="652">
        <v>44895</v>
      </c>
      <c r="C1415" s="648" t="s">
        <v>553</v>
      </c>
      <c r="D1415" s="648" t="s">
        <v>344</v>
      </c>
      <c r="E1415" s="648" t="s">
        <v>341</v>
      </c>
      <c r="F1415" s="649">
        <v>291</v>
      </c>
      <c r="H1415"/>
      <c r="I1415"/>
    </row>
    <row r="1416" spans="2:9">
      <c r="B1416" s="652">
        <v>44895</v>
      </c>
      <c r="C1416" s="648" t="s">
        <v>553</v>
      </c>
      <c r="D1416" s="648" t="s">
        <v>344</v>
      </c>
      <c r="E1416" s="648" t="s">
        <v>339</v>
      </c>
      <c r="F1416" s="649">
        <v>1034</v>
      </c>
      <c r="H1416"/>
      <c r="I1416"/>
    </row>
    <row r="1417" spans="2:9">
      <c r="B1417" s="652">
        <v>44895</v>
      </c>
      <c r="C1417" s="648" t="s">
        <v>554</v>
      </c>
      <c r="D1417" s="648" t="s">
        <v>340</v>
      </c>
      <c r="E1417" s="648" t="s">
        <v>341</v>
      </c>
      <c r="F1417" s="649">
        <v>1</v>
      </c>
      <c r="H1417"/>
      <c r="I1417"/>
    </row>
    <row r="1418" spans="2:9">
      <c r="B1418" s="652">
        <v>44895</v>
      </c>
      <c r="C1418" s="648" t="s">
        <v>554</v>
      </c>
      <c r="D1418" s="648" t="s">
        <v>342</v>
      </c>
      <c r="E1418" s="648" t="s">
        <v>339</v>
      </c>
      <c r="F1418" s="649">
        <v>24</v>
      </c>
      <c r="H1418"/>
      <c r="I1418"/>
    </row>
    <row r="1419" spans="2:9">
      <c r="B1419" s="652">
        <v>44895</v>
      </c>
      <c r="C1419" s="648" t="s">
        <v>554</v>
      </c>
      <c r="D1419" s="648" t="s">
        <v>343</v>
      </c>
      <c r="E1419" s="648" t="s">
        <v>339</v>
      </c>
      <c r="F1419" s="649">
        <v>2</v>
      </c>
      <c r="H1419"/>
      <c r="I1419"/>
    </row>
    <row r="1420" spans="2:9">
      <c r="B1420" s="652">
        <v>44895</v>
      </c>
      <c r="C1420" s="648" t="s">
        <v>554</v>
      </c>
      <c r="D1420" s="648" t="s">
        <v>344</v>
      </c>
      <c r="E1420" s="648" t="s">
        <v>341</v>
      </c>
      <c r="F1420" s="649">
        <v>14</v>
      </c>
      <c r="H1420"/>
      <c r="I1420"/>
    </row>
    <row r="1421" spans="2:9">
      <c r="B1421" s="652">
        <v>44895</v>
      </c>
      <c r="C1421" s="648" t="s">
        <v>554</v>
      </c>
      <c r="D1421" s="648" t="s">
        <v>344</v>
      </c>
      <c r="E1421" s="648" t="s">
        <v>339</v>
      </c>
      <c r="F1421" s="649">
        <v>58</v>
      </c>
      <c r="H1421"/>
      <c r="I1421"/>
    </row>
    <row r="1422" spans="2:9">
      <c r="B1422" s="652">
        <v>44895</v>
      </c>
      <c r="C1422" s="648" t="s">
        <v>555</v>
      </c>
      <c r="D1422" s="648" t="s">
        <v>340</v>
      </c>
      <c r="E1422" s="648" t="s">
        <v>341</v>
      </c>
      <c r="F1422" s="649">
        <v>15</v>
      </c>
      <c r="H1422"/>
      <c r="I1422"/>
    </row>
    <row r="1423" spans="2:9">
      <c r="B1423" s="652">
        <v>44895</v>
      </c>
      <c r="C1423" s="648" t="s">
        <v>555</v>
      </c>
      <c r="D1423" s="648" t="s">
        <v>340</v>
      </c>
      <c r="E1423" s="648" t="s">
        <v>339</v>
      </c>
      <c r="F1423" s="649">
        <v>6</v>
      </c>
      <c r="H1423"/>
      <c r="I1423"/>
    </row>
    <row r="1424" spans="2:9">
      <c r="B1424" s="652">
        <v>44895</v>
      </c>
      <c r="C1424" s="648" t="s">
        <v>555</v>
      </c>
      <c r="D1424" s="648" t="s">
        <v>342</v>
      </c>
      <c r="E1424" s="648" t="s">
        <v>339</v>
      </c>
      <c r="F1424" s="649">
        <v>3</v>
      </c>
      <c r="H1424"/>
      <c r="I1424"/>
    </row>
    <row r="1425" spans="2:9">
      <c r="B1425" s="652">
        <v>44895</v>
      </c>
      <c r="C1425" s="648" t="s">
        <v>555</v>
      </c>
      <c r="D1425" s="648" t="s">
        <v>343</v>
      </c>
      <c r="E1425" s="648" t="s">
        <v>341</v>
      </c>
      <c r="F1425" s="649">
        <v>6</v>
      </c>
      <c r="H1425"/>
      <c r="I1425"/>
    </row>
    <row r="1426" spans="2:9">
      <c r="B1426" s="652">
        <v>44895</v>
      </c>
      <c r="C1426" s="648" t="s">
        <v>555</v>
      </c>
      <c r="D1426" s="648" t="s">
        <v>343</v>
      </c>
      <c r="E1426" s="648" t="s">
        <v>339</v>
      </c>
      <c r="F1426" s="649">
        <v>27</v>
      </c>
      <c r="H1426"/>
      <c r="I1426"/>
    </row>
    <row r="1427" spans="2:9">
      <c r="B1427" s="652">
        <v>44895</v>
      </c>
      <c r="C1427" s="648" t="s">
        <v>555</v>
      </c>
      <c r="D1427" s="648" t="s">
        <v>344</v>
      </c>
      <c r="E1427" s="648" t="s">
        <v>341</v>
      </c>
      <c r="F1427" s="649">
        <v>31</v>
      </c>
      <c r="H1427"/>
      <c r="I1427"/>
    </row>
    <row r="1428" spans="2:9">
      <c r="B1428" s="652">
        <v>44895</v>
      </c>
      <c r="C1428" s="648" t="s">
        <v>555</v>
      </c>
      <c r="D1428" s="648" t="s">
        <v>344</v>
      </c>
      <c r="E1428" s="648" t="s">
        <v>339</v>
      </c>
      <c r="F1428" s="649">
        <v>123</v>
      </c>
      <c r="H1428"/>
      <c r="I1428"/>
    </row>
    <row r="1429" spans="2:9">
      <c r="B1429" s="652">
        <v>44895</v>
      </c>
      <c r="C1429" s="648" t="s">
        <v>556</v>
      </c>
      <c r="D1429" s="648" t="s">
        <v>340</v>
      </c>
      <c r="E1429" s="648" t="s">
        <v>341</v>
      </c>
      <c r="F1429" s="649">
        <v>2</v>
      </c>
      <c r="H1429"/>
      <c r="I1429"/>
    </row>
    <row r="1430" spans="2:9">
      <c r="B1430" s="652">
        <v>44895</v>
      </c>
      <c r="C1430" s="648" t="s">
        <v>556</v>
      </c>
      <c r="D1430" s="648" t="s">
        <v>343</v>
      </c>
      <c r="E1430" s="648" t="s">
        <v>339</v>
      </c>
      <c r="F1430" s="649">
        <v>2</v>
      </c>
      <c r="H1430"/>
      <c r="I1430"/>
    </row>
    <row r="1431" spans="2:9">
      <c r="B1431" s="652">
        <v>44895</v>
      </c>
      <c r="C1431" s="648" t="s">
        <v>556</v>
      </c>
      <c r="D1431" s="648" t="s">
        <v>344</v>
      </c>
      <c r="E1431" s="648" t="s">
        <v>341</v>
      </c>
      <c r="F1431" s="649">
        <v>4</v>
      </c>
      <c r="H1431"/>
      <c r="I1431"/>
    </row>
    <row r="1432" spans="2:9">
      <c r="B1432" s="652">
        <v>44895</v>
      </c>
      <c r="C1432" s="648" t="s">
        <v>556</v>
      </c>
      <c r="D1432" s="648" t="s">
        <v>344</v>
      </c>
      <c r="E1432" s="648" t="s">
        <v>339</v>
      </c>
      <c r="F1432" s="649">
        <v>2</v>
      </c>
      <c r="H1432"/>
      <c r="I1432"/>
    </row>
    <row r="1433" spans="2:9">
      <c r="B1433" s="652">
        <v>44895</v>
      </c>
      <c r="C1433" s="648" t="s">
        <v>557</v>
      </c>
      <c r="D1433" s="648" t="s">
        <v>338</v>
      </c>
      <c r="E1433" s="648" t="s">
        <v>339</v>
      </c>
      <c r="F1433" s="649">
        <v>1</v>
      </c>
      <c r="H1433"/>
      <c r="I1433"/>
    </row>
    <row r="1434" spans="2:9">
      <c r="B1434" s="652">
        <v>44895</v>
      </c>
      <c r="C1434" s="648" t="s">
        <v>557</v>
      </c>
      <c r="D1434" s="648" t="s">
        <v>340</v>
      </c>
      <c r="E1434" s="648" t="s">
        <v>341</v>
      </c>
      <c r="F1434" s="649">
        <v>3</v>
      </c>
      <c r="H1434"/>
      <c r="I1434"/>
    </row>
    <row r="1435" spans="2:9">
      <c r="B1435" s="652">
        <v>44895</v>
      </c>
      <c r="C1435" s="648" t="s">
        <v>557</v>
      </c>
      <c r="D1435" s="648" t="s">
        <v>340</v>
      </c>
      <c r="E1435" s="648" t="s">
        <v>339</v>
      </c>
      <c r="F1435" s="649">
        <v>3</v>
      </c>
      <c r="H1435"/>
      <c r="I1435"/>
    </row>
    <row r="1436" spans="2:9">
      <c r="B1436" s="652">
        <v>44895</v>
      </c>
      <c r="C1436" s="648" t="s">
        <v>557</v>
      </c>
      <c r="D1436" s="648" t="s">
        <v>342</v>
      </c>
      <c r="E1436" s="648" t="s">
        <v>341</v>
      </c>
      <c r="F1436" s="649">
        <v>3</v>
      </c>
      <c r="H1436"/>
      <c r="I1436"/>
    </row>
    <row r="1437" spans="2:9">
      <c r="B1437" s="652">
        <v>44895</v>
      </c>
      <c r="C1437" s="648" t="s">
        <v>557</v>
      </c>
      <c r="D1437" s="648" t="s">
        <v>342</v>
      </c>
      <c r="E1437" s="648" t="s">
        <v>339</v>
      </c>
      <c r="F1437" s="649">
        <v>13</v>
      </c>
      <c r="H1437"/>
      <c r="I1437"/>
    </row>
    <row r="1438" spans="2:9">
      <c r="B1438" s="652">
        <v>44895</v>
      </c>
      <c r="C1438" s="648" t="s">
        <v>557</v>
      </c>
      <c r="D1438" s="648" t="s">
        <v>343</v>
      </c>
      <c r="E1438" s="648" t="s">
        <v>341</v>
      </c>
      <c r="F1438" s="649">
        <v>74</v>
      </c>
      <c r="H1438"/>
      <c r="I1438"/>
    </row>
    <row r="1439" spans="2:9">
      <c r="B1439" s="652">
        <v>44895</v>
      </c>
      <c r="C1439" s="648" t="s">
        <v>557</v>
      </c>
      <c r="D1439" s="648" t="s">
        <v>343</v>
      </c>
      <c r="E1439" s="648" t="s">
        <v>339</v>
      </c>
      <c r="F1439" s="649">
        <v>104</v>
      </c>
      <c r="H1439"/>
      <c r="I1439"/>
    </row>
    <row r="1440" spans="2:9">
      <c r="B1440" s="652">
        <v>44895</v>
      </c>
      <c r="C1440" s="648" t="s">
        <v>557</v>
      </c>
      <c r="D1440" s="648" t="s">
        <v>344</v>
      </c>
      <c r="E1440" s="648" t="s">
        <v>341</v>
      </c>
      <c r="F1440" s="649">
        <v>214</v>
      </c>
      <c r="H1440"/>
      <c r="I1440"/>
    </row>
    <row r="1441" spans="2:9">
      <c r="B1441" s="652">
        <v>44895</v>
      </c>
      <c r="C1441" s="648" t="s">
        <v>557</v>
      </c>
      <c r="D1441" s="648" t="s">
        <v>344</v>
      </c>
      <c r="E1441" s="648" t="s">
        <v>339</v>
      </c>
      <c r="F1441" s="649">
        <v>289</v>
      </c>
      <c r="H1441"/>
      <c r="I1441"/>
    </row>
    <row r="1442" spans="2:9">
      <c r="B1442" s="652">
        <v>44895</v>
      </c>
      <c r="C1442" s="648" t="s">
        <v>558</v>
      </c>
      <c r="D1442" s="648" t="s">
        <v>340</v>
      </c>
      <c r="E1442" s="648" t="s">
        <v>341</v>
      </c>
      <c r="F1442" s="649">
        <v>3</v>
      </c>
      <c r="H1442"/>
      <c r="I1442"/>
    </row>
    <row r="1443" spans="2:9">
      <c r="B1443" s="652">
        <v>44895</v>
      </c>
      <c r="C1443" s="648" t="s">
        <v>558</v>
      </c>
      <c r="D1443" s="648" t="s">
        <v>342</v>
      </c>
      <c r="E1443" s="648" t="s">
        <v>341</v>
      </c>
      <c r="F1443" s="649">
        <v>1</v>
      </c>
      <c r="H1443"/>
      <c r="I1443"/>
    </row>
    <row r="1444" spans="2:9">
      <c r="B1444" s="652">
        <v>44895</v>
      </c>
      <c r="C1444" s="648" t="s">
        <v>558</v>
      </c>
      <c r="D1444" s="648" t="s">
        <v>342</v>
      </c>
      <c r="E1444" s="648" t="s">
        <v>339</v>
      </c>
      <c r="F1444" s="649">
        <v>8</v>
      </c>
      <c r="H1444"/>
      <c r="I1444"/>
    </row>
    <row r="1445" spans="2:9">
      <c r="B1445" s="652">
        <v>44895</v>
      </c>
      <c r="C1445" s="648" t="s">
        <v>558</v>
      </c>
      <c r="D1445" s="648" t="s">
        <v>343</v>
      </c>
      <c r="E1445" s="648" t="s">
        <v>341</v>
      </c>
      <c r="F1445" s="649">
        <v>1</v>
      </c>
      <c r="H1445"/>
      <c r="I1445"/>
    </row>
    <row r="1446" spans="2:9">
      <c r="B1446" s="652">
        <v>44895</v>
      </c>
      <c r="C1446" s="648" t="s">
        <v>558</v>
      </c>
      <c r="D1446" s="648" t="s">
        <v>343</v>
      </c>
      <c r="E1446" s="648" t="s">
        <v>339</v>
      </c>
      <c r="F1446" s="649">
        <v>8</v>
      </c>
      <c r="H1446"/>
      <c r="I1446"/>
    </row>
    <row r="1447" spans="2:9">
      <c r="B1447" s="652">
        <v>44895</v>
      </c>
      <c r="C1447" s="648" t="s">
        <v>558</v>
      </c>
      <c r="D1447" s="648" t="s">
        <v>344</v>
      </c>
      <c r="E1447" s="648" t="s">
        <v>341</v>
      </c>
      <c r="F1447" s="649">
        <v>14</v>
      </c>
      <c r="H1447"/>
      <c r="I1447"/>
    </row>
    <row r="1448" spans="2:9">
      <c r="B1448" s="652">
        <v>44895</v>
      </c>
      <c r="C1448" s="648" t="s">
        <v>558</v>
      </c>
      <c r="D1448" s="648" t="s">
        <v>344</v>
      </c>
      <c r="E1448" s="648" t="s">
        <v>339</v>
      </c>
      <c r="F1448" s="649">
        <v>81</v>
      </c>
      <c r="H1448"/>
      <c r="I1448"/>
    </row>
    <row r="1449" spans="2:9">
      <c r="B1449" s="652">
        <v>44895</v>
      </c>
      <c r="C1449" s="648" t="s">
        <v>559</v>
      </c>
      <c r="D1449" s="648" t="s">
        <v>340</v>
      </c>
      <c r="E1449" s="648" t="s">
        <v>341</v>
      </c>
      <c r="F1449" s="649">
        <v>2</v>
      </c>
      <c r="H1449"/>
      <c r="I1449"/>
    </row>
    <row r="1450" spans="2:9">
      <c r="B1450" s="652">
        <v>44895</v>
      </c>
      <c r="C1450" s="648" t="s">
        <v>559</v>
      </c>
      <c r="D1450" s="648" t="s">
        <v>342</v>
      </c>
      <c r="E1450" s="648" t="s">
        <v>339</v>
      </c>
      <c r="F1450" s="649">
        <v>1</v>
      </c>
      <c r="H1450"/>
      <c r="I1450"/>
    </row>
    <row r="1451" spans="2:9">
      <c r="B1451" s="652">
        <v>44895</v>
      </c>
      <c r="C1451" s="648" t="s">
        <v>559</v>
      </c>
      <c r="D1451" s="648" t="s">
        <v>344</v>
      </c>
      <c r="E1451" s="648" t="s">
        <v>341</v>
      </c>
      <c r="F1451" s="649">
        <v>3</v>
      </c>
      <c r="H1451"/>
      <c r="I1451"/>
    </row>
    <row r="1452" spans="2:9">
      <c r="B1452" s="652">
        <v>44895</v>
      </c>
      <c r="C1452" s="648" t="s">
        <v>559</v>
      </c>
      <c r="D1452" s="648" t="s">
        <v>344</v>
      </c>
      <c r="E1452" s="648" t="s">
        <v>339</v>
      </c>
      <c r="F1452" s="649">
        <v>8</v>
      </c>
      <c r="H1452"/>
      <c r="I1452"/>
    </row>
    <row r="1453" spans="2:9">
      <c r="B1453" s="652">
        <v>44895</v>
      </c>
      <c r="C1453" s="648" t="s">
        <v>560</v>
      </c>
      <c r="D1453" s="648" t="s">
        <v>338</v>
      </c>
      <c r="E1453" s="648" t="s">
        <v>341</v>
      </c>
      <c r="F1453" s="649">
        <v>5</v>
      </c>
      <c r="H1453"/>
      <c r="I1453"/>
    </row>
    <row r="1454" spans="2:9">
      <c r="B1454" s="652">
        <v>44895</v>
      </c>
      <c r="C1454" s="648" t="s">
        <v>560</v>
      </c>
      <c r="D1454" s="648" t="s">
        <v>338</v>
      </c>
      <c r="E1454" s="648" t="s">
        <v>339</v>
      </c>
      <c r="F1454" s="649">
        <v>3</v>
      </c>
      <c r="H1454"/>
      <c r="I1454"/>
    </row>
    <row r="1455" spans="2:9">
      <c r="B1455" s="652">
        <v>44895</v>
      </c>
      <c r="C1455" s="648" t="s">
        <v>560</v>
      </c>
      <c r="D1455" s="648" t="s">
        <v>340</v>
      </c>
      <c r="E1455" s="648" t="s">
        <v>341</v>
      </c>
      <c r="F1455" s="649">
        <v>12</v>
      </c>
      <c r="H1455"/>
      <c r="I1455"/>
    </row>
    <row r="1456" spans="2:9">
      <c r="B1456" s="652">
        <v>44895</v>
      </c>
      <c r="C1456" s="648" t="s">
        <v>560</v>
      </c>
      <c r="D1456" s="648" t="s">
        <v>340</v>
      </c>
      <c r="E1456" s="648" t="s">
        <v>339</v>
      </c>
      <c r="F1456" s="649">
        <v>1</v>
      </c>
      <c r="H1456"/>
      <c r="I1456"/>
    </row>
    <row r="1457" spans="2:9">
      <c r="B1457" s="652">
        <v>44895</v>
      </c>
      <c r="C1457" s="648" t="s">
        <v>560</v>
      </c>
      <c r="D1457" s="648" t="s">
        <v>342</v>
      </c>
      <c r="E1457" s="648" t="s">
        <v>339</v>
      </c>
      <c r="F1457" s="649">
        <v>4</v>
      </c>
      <c r="H1457"/>
      <c r="I1457"/>
    </row>
    <row r="1458" spans="2:9">
      <c r="B1458" s="652">
        <v>44895</v>
      </c>
      <c r="C1458" s="648" t="s">
        <v>560</v>
      </c>
      <c r="D1458" s="648" t="s">
        <v>343</v>
      </c>
      <c r="E1458" s="648" t="s">
        <v>341</v>
      </c>
      <c r="F1458" s="649">
        <v>1357</v>
      </c>
      <c r="H1458"/>
      <c r="I1458"/>
    </row>
    <row r="1459" spans="2:9">
      <c r="B1459" s="652">
        <v>44895</v>
      </c>
      <c r="C1459" s="648" t="s">
        <v>560</v>
      </c>
      <c r="D1459" s="648" t="s">
        <v>343</v>
      </c>
      <c r="E1459" s="648" t="s">
        <v>339</v>
      </c>
      <c r="F1459" s="649">
        <v>1743</v>
      </c>
      <c r="H1459"/>
      <c r="I1459"/>
    </row>
    <row r="1460" spans="2:9">
      <c r="B1460" s="652">
        <v>44895</v>
      </c>
      <c r="C1460" s="648" t="s">
        <v>560</v>
      </c>
      <c r="D1460" s="648" t="s">
        <v>344</v>
      </c>
      <c r="E1460" s="648" t="s">
        <v>341</v>
      </c>
      <c r="F1460" s="649">
        <v>3029</v>
      </c>
      <c r="H1460"/>
      <c r="I1460"/>
    </row>
    <row r="1461" spans="2:9">
      <c r="B1461" s="652">
        <v>44895</v>
      </c>
      <c r="C1461" s="648" t="s">
        <v>560</v>
      </c>
      <c r="D1461" s="648" t="s">
        <v>344</v>
      </c>
      <c r="E1461" s="648" t="s">
        <v>339</v>
      </c>
      <c r="F1461" s="649">
        <v>2516</v>
      </c>
      <c r="H1461"/>
      <c r="I1461"/>
    </row>
    <row r="1462" spans="2:9">
      <c r="B1462" s="652">
        <v>44895</v>
      </c>
      <c r="C1462" s="648" t="s">
        <v>561</v>
      </c>
      <c r="D1462" s="648" t="s">
        <v>347</v>
      </c>
      <c r="E1462" s="648" t="s">
        <v>341</v>
      </c>
      <c r="F1462" s="649">
        <v>1</v>
      </c>
      <c r="H1462"/>
      <c r="I1462"/>
    </row>
    <row r="1463" spans="2:9">
      <c r="B1463" s="652">
        <v>44895</v>
      </c>
      <c r="C1463" s="648" t="s">
        <v>561</v>
      </c>
      <c r="D1463" s="648" t="s">
        <v>338</v>
      </c>
      <c r="E1463" s="648" t="s">
        <v>341</v>
      </c>
      <c r="F1463" s="649">
        <v>2</v>
      </c>
      <c r="H1463"/>
      <c r="I1463"/>
    </row>
    <row r="1464" spans="2:9">
      <c r="B1464" s="652">
        <v>44895</v>
      </c>
      <c r="C1464" s="648" t="s">
        <v>561</v>
      </c>
      <c r="D1464" s="648" t="s">
        <v>338</v>
      </c>
      <c r="E1464" s="648" t="s">
        <v>339</v>
      </c>
      <c r="F1464" s="649">
        <v>2</v>
      </c>
      <c r="H1464"/>
      <c r="I1464"/>
    </row>
    <row r="1465" spans="2:9">
      <c r="B1465" s="652">
        <v>44895</v>
      </c>
      <c r="C1465" s="648" t="s">
        <v>561</v>
      </c>
      <c r="D1465" s="648" t="s">
        <v>340</v>
      </c>
      <c r="E1465" s="648" t="s">
        <v>341</v>
      </c>
      <c r="F1465" s="649">
        <v>25</v>
      </c>
      <c r="H1465"/>
      <c r="I1465"/>
    </row>
    <row r="1466" spans="2:9">
      <c r="B1466" s="652">
        <v>44895</v>
      </c>
      <c r="C1466" s="648" t="s">
        <v>561</v>
      </c>
      <c r="D1466" s="648" t="s">
        <v>340</v>
      </c>
      <c r="E1466" s="648" t="s">
        <v>339</v>
      </c>
      <c r="F1466" s="649">
        <v>7</v>
      </c>
      <c r="H1466"/>
      <c r="I1466"/>
    </row>
    <row r="1467" spans="2:9">
      <c r="B1467" s="652">
        <v>44895</v>
      </c>
      <c r="C1467" s="648" t="s">
        <v>561</v>
      </c>
      <c r="D1467" s="648" t="s">
        <v>342</v>
      </c>
      <c r="E1467" s="648" t="s">
        <v>341</v>
      </c>
      <c r="F1467" s="649">
        <v>4</v>
      </c>
      <c r="H1467"/>
      <c r="I1467"/>
    </row>
    <row r="1468" spans="2:9">
      <c r="B1468" s="652">
        <v>44895</v>
      </c>
      <c r="C1468" s="648" t="s">
        <v>561</v>
      </c>
      <c r="D1468" s="648" t="s">
        <v>342</v>
      </c>
      <c r="E1468" s="648" t="s">
        <v>339</v>
      </c>
      <c r="F1468" s="649">
        <v>13</v>
      </c>
      <c r="H1468"/>
      <c r="I1468"/>
    </row>
    <row r="1469" spans="2:9">
      <c r="B1469" s="652">
        <v>44895</v>
      </c>
      <c r="C1469" s="648" t="s">
        <v>561</v>
      </c>
      <c r="D1469" s="648" t="s">
        <v>343</v>
      </c>
      <c r="E1469" s="648" t="s">
        <v>341</v>
      </c>
      <c r="F1469" s="649">
        <v>536</v>
      </c>
      <c r="H1469"/>
      <c r="I1469"/>
    </row>
    <row r="1470" spans="2:9">
      <c r="B1470" s="652">
        <v>44895</v>
      </c>
      <c r="C1470" s="648" t="s">
        <v>561</v>
      </c>
      <c r="D1470" s="648" t="s">
        <v>343</v>
      </c>
      <c r="E1470" s="648" t="s">
        <v>339</v>
      </c>
      <c r="F1470" s="649">
        <v>668</v>
      </c>
      <c r="H1470"/>
      <c r="I1470"/>
    </row>
    <row r="1471" spans="2:9">
      <c r="B1471" s="652">
        <v>44895</v>
      </c>
      <c r="C1471" s="648" t="s">
        <v>561</v>
      </c>
      <c r="D1471" s="648" t="s">
        <v>344</v>
      </c>
      <c r="E1471" s="648" t="s">
        <v>341</v>
      </c>
      <c r="F1471" s="649">
        <v>1054</v>
      </c>
      <c r="H1471"/>
      <c r="I1471"/>
    </row>
    <row r="1472" spans="2:9">
      <c r="B1472" s="652">
        <v>44895</v>
      </c>
      <c r="C1472" s="648" t="s">
        <v>561</v>
      </c>
      <c r="D1472" s="648" t="s">
        <v>344</v>
      </c>
      <c r="E1472" s="648" t="s">
        <v>339</v>
      </c>
      <c r="F1472" s="649">
        <v>1006</v>
      </c>
      <c r="H1472"/>
      <c r="I1472"/>
    </row>
    <row r="1473" spans="2:9">
      <c r="B1473" s="652">
        <v>44895</v>
      </c>
      <c r="C1473" s="648" t="s">
        <v>562</v>
      </c>
      <c r="D1473" s="648" t="s">
        <v>342</v>
      </c>
      <c r="E1473" s="648" t="s">
        <v>339</v>
      </c>
      <c r="F1473" s="649">
        <v>1</v>
      </c>
      <c r="H1473"/>
      <c r="I1473"/>
    </row>
    <row r="1474" spans="2:9">
      <c r="B1474" s="652">
        <v>44895</v>
      </c>
      <c r="C1474" s="648" t="s">
        <v>562</v>
      </c>
      <c r="D1474" s="648" t="s">
        <v>343</v>
      </c>
      <c r="E1474" s="648" t="s">
        <v>339</v>
      </c>
      <c r="F1474" s="649">
        <v>2</v>
      </c>
      <c r="H1474"/>
      <c r="I1474"/>
    </row>
    <row r="1475" spans="2:9">
      <c r="B1475" s="652">
        <v>44895</v>
      </c>
      <c r="C1475" s="648" t="s">
        <v>562</v>
      </c>
      <c r="D1475" s="648" t="s">
        <v>344</v>
      </c>
      <c r="E1475" s="648" t="s">
        <v>341</v>
      </c>
      <c r="F1475" s="649">
        <v>2</v>
      </c>
      <c r="H1475"/>
      <c r="I1475"/>
    </row>
    <row r="1476" spans="2:9">
      <c r="B1476" s="652">
        <v>44895</v>
      </c>
      <c r="C1476" s="648" t="s">
        <v>562</v>
      </c>
      <c r="D1476" s="648" t="s">
        <v>344</v>
      </c>
      <c r="E1476" s="648" t="s">
        <v>339</v>
      </c>
      <c r="F1476" s="649">
        <v>5</v>
      </c>
      <c r="H1476"/>
      <c r="I1476"/>
    </row>
    <row r="1477" spans="2:9">
      <c r="B1477" s="652">
        <v>44895</v>
      </c>
      <c r="C1477" s="648" t="s">
        <v>563</v>
      </c>
      <c r="D1477" s="648" t="s">
        <v>344</v>
      </c>
      <c r="E1477" s="648" t="s">
        <v>341</v>
      </c>
      <c r="F1477" s="649">
        <v>1</v>
      </c>
      <c r="H1477"/>
      <c r="I1477"/>
    </row>
    <row r="1478" spans="2:9">
      <c r="B1478" s="652">
        <v>44895</v>
      </c>
      <c r="C1478" s="648" t="s">
        <v>564</v>
      </c>
      <c r="D1478" s="648" t="s">
        <v>338</v>
      </c>
      <c r="E1478" s="648" t="s">
        <v>341</v>
      </c>
      <c r="F1478" s="649">
        <v>1</v>
      </c>
      <c r="H1478"/>
      <c r="I1478"/>
    </row>
    <row r="1479" spans="2:9">
      <c r="B1479" s="652">
        <v>44895</v>
      </c>
      <c r="C1479" s="648" t="s">
        <v>564</v>
      </c>
      <c r="D1479" s="648" t="s">
        <v>340</v>
      </c>
      <c r="E1479" s="648" t="s">
        <v>341</v>
      </c>
      <c r="F1479" s="649">
        <v>15</v>
      </c>
      <c r="H1479"/>
      <c r="I1479"/>
    </row>
    <row r="1480" spans="2:9">
      <c r="B1480" s="652">
        <v>44895</v>
      </c>
      <c r="C1480" s="648" t="s">
        <v>564</v>
      </c>
      <c r="D1480" s="648" t="s">
        <v>342</v>
      </c>
      <c r="E1480" s="648" t="s">
        <v>341</v>
      </c>
      <c r="F1480" s="649">
        <v>11</v>
      </c>
      <c r="H1480"/>
      <c r="I1480"/>
    </row>
    <row r="1481" spans="2:9">
      <c r="B1481" s="652">
        <v>44895</v>
      </c>
      <c r="C1481" s="648" t="s">
        <v>564</v>
      </c>
      <c r="D1481" s="648" t="s">
        <v>342</v>
      </c>
      <c r="E1481" s="648" t="s">
        <v>339</v>
      </c>
      <c r="F1481" s="649">
        <v>60</v>
      </c>
      <c r="H1481"/>
      <c r="I1481"/>
    </row>
    <row r="1482" spans="2:9">
      <c r="B1482" s="652">
        <v>44895</v>
      </c>
      <c r="C1482" s="648" t="s">
        <v>564</v>
      </c>
      <c r="D1482" s="648" t="s">
        <v>343</v>
      </c>
      <c r="E1482" s="648" t="s">
        <v>341</v>
      </c>
      <c r="F1482" s="649">
        <v>298</v>
      </c>
      <c r="H1482"/>
      <c r="I1482"/>
    </row>
    <row r="1483" spans="2:9">
      <c r="B1483" s="652">
        <v>44895</v>
      </c>
      <c r="C1483" s="648" t="s">
        <v>564</v>
      </c>
      <c r="D1483" s="648" t="s">
        <v>343</v>
      </c>
      <c r="E1483" s="648" t="s">
        <v>339</v>
      </c>
      <c r="F1483" s="649">
        <v>34</v>
      </c>
      <c r="H1483"/>
      <c r="I1483"/>
    </row>
    <row r="1484" spans="2:9">
      <c r="B1484" s="652">
        <v>44895</v>
      </c>
      <c r="C1484" s="648" t="s">
        <v>564</v>
      </c>
      <c r="D1484" s="648" t="s">
        <v>344</v>
      </c>
      <c r="E1484" s="648" t="s">
        <v>341</v>
      </c>
      <c r="F1484" s="649">
        <v>476</v>
      </c>
      <c r="H1484"/>
      <c r="I1484"/>
    </row>
    <row r="1485" spans="2:9">
      <c r="B1485" s="652">
        <v>44895</v>
      </c>
      <c r="C1485" s="648" t="s">
        <v>564</v>
      </c>
      <c r="D1485" s="648" t="s">
        <v>344</v>
      </c>
      <c r="E1485" s="648" t="s">
        <v>339</v>
      </c>
      <c r="F1485" s="649">
        <v>141</v>
      </c>
      <c r="H1485"/>
      <c r="I1485"/>
    </row>
    <row r="1486" spans="2:9">
      <c r="B1486" s="652">
        <v>44895</v>
      </c>
      <c r="C1486" s="648" t="s">
        <v>565</v>
      </c>
      <c r="D1486" s="648" t="s">
        <v>340</v>
      </c>
      <c r="E1486" s="648" t="s">
        <v>341</v>
      </c>
      <c r="F1486" s="649">
        <v>2</v>
      </c>
      <c r="H1486"/>
      <c r="I1486"/>
    </row>
    <row r="1487" spans="2:9">
      <c r="B1487" s="652">
        <v>44895</v>
      </c>
      <c r="C1487" s="648" t="s">
        <v>565</v>
      </c>
      <c r="D1487" s="648" t="s">
        <v>340</v>
      </c>
      <c r="E1487" s="648" t="s">
        <v>339</v>
      </c>
      <c r="F1487" s="649">
        <v>1</v>
      </c>
      <c r="H1487"/>
      <c r="I1487"/>
    </row>
    <row r="1488" spans="2:9">
      <c r="B1488" s="652">
        <v>44895</v>
      </c>
      <c r="C1488" s="648" t="s">
        <v>565</v>
      </c>
      <c r="D1488" s="648" t="s">
        <v>343</v>
      </c>
      <c r="E1488" s="648" t="s">
        <v>341</v>
      </c>
      <c r="F1488" s="649">
        <v>50</v>
      </c>
      <c r="H1488"/>
      <c r="I1488"/>
    </row>
    <row r="1489" spans="2:9">
      <c r="B1489" s="652">
        <v>44895</v>
      </c>
      <c r="C1489" s="648" t="s">
        <v>565</v>
      </c>
      <c r="D1489" s="648" t="s">
        <v>343</v>
      </c>
      <c r="E1489" s="648" t="s">
        <v>339</v>
      </c>
      <c r="F1489" s="649">
        <v>25</v>
      </c>
      <c r="H1489"/>
      <c r="I1489"/>
    </row>
    <row r="1490" spans="2:9">
      <c r="B1490" s="652">
        <v>44895</v>
      </c>
      <c r="C1490" s="648" t="s">
        <v>565</v>
      </c>
      <c r="D1490" s="648" t="s">
        <v>344</v>
      </c>
      <c r="E1490" s="648" t="s">
        <v>341</v>
      </c>
      <c r="F1490" s="649">
        <v>145</v>
      </c>
      <c r="H1490"/>
      <c r="I1490"/>
    </row>
    <row r="1491" spans="2:9">
      <c r="B1491" s="652">
        <v>44895</v>
      </c>
      <c r="C1491" s="648" t="s">
        <v>565</v>
      </c>
      <c r="D1491" s="648" t="s">
        <v>344</v>
      </c>
      <c r="E1491" s="648" t="s">
        <v>339</v>
      </c>
      <c r="F1491" s="649">
        <v>42</v>
      </c>
      <c r="H1491"/>
      <c r="I1491"/>
    </row>
    <row r="1492" spans="2:9">
      <c r="B1492" s="652">
        <v>44895</v>
      </c>
      <c r="C1492" s="648" t="s">
        <v>566</v>
      </c>
      <c r="D1492" s="648" t="s">
        <v>340</v>
      </c>
      <c r="E1492" s="648" t="s">
        <v>341</v>
      </c>
      <c r="F1492" s="649">
        <v>7</v>
      </c>
      <c r="H1492"/>
      <c r="I1492"/>
    </row>
    <row r="1493" spans="2:9">
      <c r="B1493" s="652">
        <v>44895</v>
      </c>
      <c r="C1493" s="648" t="s">
        <v>566</v>
      </c>
      <c r="D1493" s="648" t="s">
        <v>342</v>
      </c>
      <c r="E1493" s="648" t="s">
        <v>339</v>
      </c>
      <c r="F1493" s="649">
        <v>3</v>
      </c>
      <c r="H1493"/>
      <c r="I1493"/>
    </row>
    <row r="1494" spans="2:9">
      <c r="B1494" s="652">
        <v>44895</v>
      </c>
      <c r="C1494" s="648" t="s">
        <v>566</v>
      </c>
      <c r="D1494" s="648" t="s">
        <v>343</v>
      </c>
      <c r="E1494" s="648" t="s">
        <v>341</v>
      </c>
      <c r="F1494" s="649">
        <v>37</v>
      </c>
      <c r="H1494"/>
      <c r="I1494"/>
    </row>
    <row r="1495" spans="2:9">
      <c r="B1495" s="652">
        <v>44895</v>
      </c>
      <c r="C1495" s="648" t="s">
        <v>566</v>
      </c>
      <c r="D1495" s="648" t="s">
        <v>343</v>
      </c>
      <c r="E1495" s="648" t="s">
        <v>339</v>
      </c>
      <c r="F1495" s="649">
        <v>7</v>
      </c>
      <c r="H1495"/>
      <c r="I1495"/>
    </row>
    <row r="1496" spans="2:9">
      <c r="B1496" s="652">
        <v>44895</v>
      </c>
      <c r="C1496" s="648" t="s">
        <v>566</v>
      </c>
      <c r="D1496" s="648" t="s">
        <v>344</v>
      </c>
      <c r="E1496" s="648" t="s">
        <v>341</v>
      </c>
      <c r="F1496" s="649">
        <v>29</v>
      </c>
      <c r="H1496"/>
      <c r="I1496"/>
    </row>
    <row r="1497" spans="2:9">
      <c r="B1497" s="652">
        <v>44895</v>
      </c>
      <c r="C1497" s="648" t="s">
        <v>566</v>
      </c>
      <c r="D1497" s="648" t="s">
        <v>344</v>
      </c>
      <c r="E1497" s="648" t="s">
        <v>339</v>
      </c>
      <c r="F1497" s="649">
        <v>57</v>
      </c>
      <c r="H1497"/>
      <c r="I1497"/>
    </row>
    <row r="1498" spans="2:9">
      <c r="B1498" s="652">
        <v>44895</v>
      </c>
      <c r="C1498" s="648" t="s">
        <v>567</v>
      </c>
      <c r="D1498" s="648" t="s">
        <v>340</v>
      </c>
      <c r="E1498" s="648" t="s">
        <v>341</v>
      </c>
      <c r="F1498" s="649">
        <v>2</v>
      </c>
      <c r="H1498"/>
      <c r="I1498"/>
    </row>
    <row r="1499" spans="2:9">
      <c r="B1499" s="652">
        <v>44895</v>
      </c>
      <c r="C1499" s="648" t="s">
        <v>567</v>
      </c>
      <c r="D1499" s="648" t="s">
        <v>342</v>
      </c>
      <c r="E1499" s="648" t="s">
        <v>339</v>
      </c>
      <c r="F1499" s="649">
        <v>1</v>
      </c>
      <c r="H1499"/>
      <c r="I1499"/>
    </row>
    <row r="1500" spans="2:9">
      <c r="B1500" s="652">
        <v>44895</v>
      </c>
      <c r="C1500" s="648" t="s">
        <v>567</v>
      </c>
      <c r="D1500" s="648" t="s">
        <v>343</v>
      </c>
      <c r="E1500" s="648" t="s">
        <v>341</v>
      </c>
      <c r="F1500" s="649">
        <v>3</v>
      </c>
      <c r="H1500"/>
      <c r="I1500"/>
    </row>
    <row r="1501" spans="2:9">
      <c r="B1501" s="652">
        <v>44895</v>
      </c>
      <c r="C1501" s="648" t="s">
        <v>567</v>
      </c>
      <c r="D1501" s="648" t="s">
        <v>343</v>
      </c>
      <c r="E1501" s="648" t="s">
        <v>339</v>
      </c>
      <c r="F1501" s="649">
        <v>6</v>
      </c>
      <c r="H1501"/>
      <c r="I1501"/>
    </row>
    <row r="1502" spans="2:9">
      <c r="B1502" s="652">
        <v>44895</v>
      </c>
      <c r="C1502" s="648" t="s">
        <v>567</v>
      </c>
      <c r="D1502" s="648" t="s">
        <v>344</v>
      </c>
      <c r="E1502" s="648" t="s">
        <v>341</v>
      </c>
      <c r="F1502" s="649">
        <v>16</v>
      </c>
      <c r="H1502"/>
      <c r="I1502"/>
    </row>
    <row r="1503" spans="2:9">
      <c r="B1503" s="652">
        <v>44895</v>
      </c>
      <c r="C1503" s="648" t="s">
        <v>567</v>
      </c>
      <c r="D1503" s="648" t="s">
        <v>344</v>
      </c>
      <c r="E1503" s="648" t="s">
        <v>339</v>
      </c>
      <c r="F1503" s="649">
        <v>26</v>
      </c>
      <c r="H1503"/>
      <c r="I1503"/>
    </row>
    <row r="1504" spans="2:9">
      <c r="B1504" s="652">
        <v>44895</v>
      </c>
      <c r="C1504" s="648" t="s">
        <v>568</v>
      </c>
      <c r="D1504" s="648" t="s">
        <v>342</v>
      </c>
      <c r="E1504" s="648" t="s">
        <v>339</v>
      </c>
      <c r="F1504" s="649">
        <v>1</v>
      </c>
      <c r="H1504"/>
      <c r="I1504"/>
    </row>
    <row r="1505" spans="2:9">
      <c r="B1505" s="652">
        <v>44895</v>
      </c>
      <c r="C1505" s="648" t="s">
        <v>568</v>
      </c>
      <c r="D1505" s="648" t="s">
        <v>344</v>
      </c>
      <c r="E1505" s="648" t="s">
        <v>341</v>
      </c>
      <c r="F1505" s="649">
        <v>4</v>
      </c>
      <c r="H1505"/>
      <c r="I1505"/>
    </row>
    <row r="1506" spans="2:9">
      <c r="B1506" s="652">
        <v>44895</v>
      </c>
      <c r="C1506" s="648" t="s">
        <v>568</v>
      </c>
      <c r="D1506" s="648" t="s">
        <v>344</v>
      </c>
      <c r="E1506" s="648" t="s">
        <v>339</v>
      </c>
      <c r="F1506" s="649">
        <v>3</v>
      </c>
      <c r="H1506"/>
      <c r="I1506"/>
    </row>
    <row r="1507" spans="2:9">
      <c r="B1507" s="652">
        <v>44895</v>
      </c>
      <c r="C1507" s="648" t="s">
        <v>569</v>
      </c>
      <c r="D1507" s="648" t="s">
        <v>343</v>
      </c>
      <c r="E1507" s="648" t="s">
        <v>339</v>
      </c>
      <c r="F1507" s="649">
        <v>1</v>
      </c>
      <c r="H1507"/>
      <c r="I1507"/>
    </row>
    <row r="1508" spans="2:9">
      <c r="B1508" s="652">
        <v>44895</v>
      </c>
      <c r="C1508" s="648" t="s">
        <v>569</v>
      </c>
      <c r="D1508" s="648" t="s">
        <v>344</v>
      </c>
      <c r="E1508" s="648" t="s">
        <v>341</v>
      </c>
      <c r="F1508" s="649">
        <v>3</v>
      </c>
      <c r="H1508"/>
      <c r="I1508"/>
    </row>
    <row r="1509" spans="2:9">
      <c r="B1509" s="652">
        <v>44895</v>
      </c>
      <c r="C1509" s="648" t="s">
        <v>569</v>
      </c>
      <c r="D1509" s="648" t="s">
        <v>344</v>
      </c>
      <c r="E1509" s="648" t="s">
        <v>339</v>
      </c>
      <c r="F1509" s="649">
        <v>7</v>
      </c>
      <c r="H1509"/>
      <c r="I1509"/>
    </row>
    <row r="1510" spans="2:9">
      <c r="B1510" s="652">
        <v>44895</v>
      </c>
      <c r="C1510" s="648" t="s">
        <v>570</v>
      </c>
      <c r="D1510" s="648" t="s">
        <v>340</v>
      </c>
      <c r="E1510" s="648" t="s">
        <v>341</v>
      </c>
      <c r="F1510" s="649">
        <v>6</v>
      </c>
      <c r="H1510"/>
      <c r="I1510"/>
    </row>
    <row r="1511" spans="2:9">
      <c r="B1511" s="652">
        <v>44895</v>
      </c>
      <c r="C1511" s="648" t="s">
        <v>570</v>
      </c>
      <c r="D1511" s="648" t="s">
        <v>340</v>
      </c>
      <c r="E1511" s="648" t="s">
        <v>339</v>
      </c>
      <c r="F1511" s="649">
        <v>1</v>
      </c>
      <c r="H1511"/>
      <c r="I1511"/>
    </row>
    <row r="1512" spans="2:9">
      <c r="B1512" s="652">
        <v>44895</v>
      </c>
      <c r="C1512" s="648" t="s">
        <v>570</v>
      </c>
      <c r="D1512" s="648" t="s">
        <v>342</v>
      </c>
      <c r="E1512" s="648" t="s">
        <v>341</v>
      </c>
      <c r="F1512" s="649">
        <v>3</v>
      </c>
      <c r="H1512"/>
      <c r="I1512"/>
    </row>
    <row r="1513" spans="2:9">
      <c r="B1513" s="652">
        <v>44895</v>
      </c>
      <c r="C1513" s="648" t="s">
        <v>570</v>
      </c>
      <c r="D1513" s="648" t="s">
        <v>342</v>
      </c>
      <c r="E1513" s="648" t="s">
        <v>339</v>
      </c>
      <c r="F1513" s="649">
        <v>18</v>
      </c>
      <c r="H1513"/>
      <c r="I1513"/>
    </row>
    <row r="1514" spans="2:9">
      <c r="B1514" s="652">
        <v>44895</v>
      </c>
      <c r="C1514" s="648" t="s">
        <v>570</v>
      </c>
      <c r="D1514" s="648" t="s">
        <v>343</v>
      </c>
      <c r="E1514" s="648" t="s">
        <v>341</v>
      </c>
      <c r="F1514" s="649">
        <v>4</v>
      </c>
      <c r="H1514"/>
      <c r="I1514"/>
    </row>
    <row r="1515" spans="2:9">
      <c r="B1515" s="652">
        <v>44895</v>
      </c>
      <c r="C1515" s="648" t="s">
        <v>570</v>
      </c>
      <c r="D1515" s="648" t="s">
        <v>343</v>
      </c>
      <c r="E1515" s="648" t="s">
        <v>339</v>
      </c>
      <c r="F1515" s="649">
        <v>10</v>
      </c>
      <c r="H1515"/>
      <c r="I1515"/>
    </row>
    <row r="1516" spans="2:9">
      <c r="B1516" s="652">
        <v>44895</v>
      </c>
      <c r="C1516" s="648" t="s">
        <v>570</v>
      </c>
      <c r="D1516" s="648" t="s">
        <v>344</v>
      </c>
      <c r="E1516" s="648" t="s">
        <v>341</v>
      </c>
      <c r="F1516" s="649">
        <v>53</v>
      </c>
      <c r="H1516"/>
      <c r="I1516"/>
    </row>
    <row r="1517" spans="2:9">
      <c r="B1517" s="652">
        <v>44895</v>
      </c>
      <c r="C1517" s="648" t="s">
        <v>570</v>
      </c>
      <c r="D1517" s="648" t="s">
        <v>344</v>
      </c>
      <c r="E1517" s="648" t="s">
        <v>339</v>
      </c>
      <c r="F1517" s="649">
        <v>135</v>
      </c>
      <c r="H1517"/>
      <c r="I1517"/>
    </row>
    <row r="1518" spans="2:9">
      <c r="B1518" s="652">
        <v>44895</v>
      </c>
      <c r="C1518" s="648" t="s">
        <v>571</v>
      </c>
      <c r="D1518" s="648" t="s">
        <v>344</v>
      </c>
      <c r="E1518" s="648" t="s">
        <v>339</v>
      </c>
      <c r="F1518" s="649">
        <v>1</v>
      </c>
      <c r="H1518"/>
      <c r="I1518"/>
    </row>
    <row r="1519" spans="2:9">
      <c r="B1519" s="652">
        <v>44895</v>
      </c>
      <c r="C1519" s="648" t="s">
        <v>572</v>
      </c>
      <c r="D1519" s="648" t="s">
        <v>344</v>
      </c>
      <c r="E1519" s="648" t="s">
        <v>339</v>
      </c>
      <c r="F1519" s="649">
        <v>5</v>
      </c>
      <c r="H1519"/>
      <c r="I1519"/>
    </row>
    <row r="1520" spans="2:9">
      <c r="B1520" s="652">
        <v>44895</v>
      </c>
      <c r="C1520" s="648" t="s">
        <v>573</v>
      </c>
      <c r="D1520" s="648" t="s">
        <v>343</v>
      </c>
      <c r="E1520" s="648" t="s">
        <v>341</v>
      </c>
      <c r="F1520" s="649">
        <v>5</v>
      </c>
      <c r="H1520"/>
      <c r="I1520"/>
    </row>
    <row r="1521" spans="2:9">
      <c r="B1521" s="652">
        <v>44895</v>
      </c>
      <c r="C1521" s="648" t="s">
        <v>573</v>
      </c>
      <c r="D1521" s="648" t="s">
        <v>343</v>
      </c>
      <c r="E1521" s="648" t="s">
        <v>339</v>
      </c>
      <c r="F1521" s="649">
        <v>1</v>
      </c>
      <c r="H1521"/>
      <c r="I1521"/>
    </row>
    <row r="1522" spans="2:9">
      <c r="B1522" s="652">
        <v>44895</v>
      </c>
      <c r="C1522" s="648" t="s">
        <v>573</v>
      </c>
      <c r="D1522" s="648" t="s">
        <v>344</v>
      </c>
      <c r="E1522" s="648" t="s">
        <v>341</v>
      </c>
      <c r="F1522" s="649">
        <v>29</v>
      </c>
      <c r="H1522"/>
      <c r="I1522"/>
    </row>
    <row r="1523" spans="2:9">
      <c r="B1523" s="652">
        <v>44895</v>
      </c>
      <c r="C1523" s="648" t="s">
        <v>573</v>
      </c>
      <c r="D1523" s="648" t="s">
        <v>344</v>
      </c>
      <c r="E1523" s="648" t="s">
        <v>339</v>
      </c>
      <c r="F1523" s="649">
        <v>14</v>
      </c>
      <c r="H1523"/>
      <c r="I1523"/>
    </row>
    <row r="1524" spans="2:9">
      <c r="B1524" s="652">
        <v>44895</v>
      </c>
      <c r="C1524" s="648" t="s">
        <v>574</v>
      </c>
      <c r="D1524" s="648" t="s">
        <v>338</v>
      </c>
      <c r="E1524" s="648" t="s">
        <v>339</v>
      </c>
      <c r="F1524" s="649">
        <v>1</v>
      </c>
      <c r="H1524"/>
      <c r="I1524"/>
    </row>
    <row r="1525" spans="2:9">
      <c r="B1525" s="652">
        <v>44895</v>
      </c>
      <c r="C1525" s="648" t="s">
        <v>574</v>
      </c>
      <c r="D1525" s="648" t="s">
        <v>340</v>
      </c>
      <c r="E1525" s="648" t="s">
        <v>341</v>
      </c>
      <c r="F1525" s="649">
        <v>14</v>
      </c>
      <c r="H1525"/>
      <c r="I1525"/>
    </row>
    <row r="1526" spans="2:9">
      <c r="B1526" s="652">
        <v>44895</v>
      </c>
      <c r="C1526" s="648" t="s">
        <v>574</v>
      </c>
      <c r="D1526" s="648" t="s">
        <v>340</v>
      </c>
      <c r="E1526" s="648" t="s">
        <v>339</v>
      </c>
      <c r="F1526" s="649">
        <v>6</v>
      </c>
      <c r="H1526"/>
      <c r="I1526"/>
    </row>
    <row r="1527" spans="2:9">
      <c r="B1527" s="652">
        <v>44895</v>
      </c>
      <c r="C1527" s="648" t="s">
        <v>574</v>
      </c>
      <c r="D1527" s="648" t="s">
        <v>342</v>
      </c>
      <c r="E1527" s="648" t="s">
        <v>341</v>
      </c>
      <c r="F1527" s="649">
        <v>3</v>
      </c>
      <c r="H1527"/>
      <c r="I1527"/>
    </row>
    <row r="1528" spans="2:9">
      <c r="B1528" s="652">
        <v>44895</v>
      </c>
      <c r="C1528" s="648" t="s">
        <v>574</v>
      </c>
      <c r="D1528" s="648" t="s">
        <v>342</v>
      </c>
      <c r="E1528" s="648" t="s">
        <v>339</v>
      </c>
      <c r="F1528" s="649">
        <v>86</v>
      </c>
      <c r="H1528"/>
      <c r="I1528"/>
    </row>
    <row r="1529" spans="2:9">
      <c r="B1529" s="652">
        <v>44895</v>
      </c>
      <c r="C1529" s="648" t="s">
        <v>574</v>
      </c>
      <c r="D1529" s="648" t="s">
        <v>343</v>
      </c>
      <c r="E1529" s="648" t="s">
        <v>341</v>
      </c>
      <c r="F1529" s="649">
        <v>37</v>
      </c>
      <c r="H1529"/>
      <c r="I1529"/>
    </row>
    <row r="1530" spans="2:9">
      <c r="B1530" s="652">
        <v>44895</v>
      </c>
      <c r="C1530" s="648" t="s">
        <v>574</v>
      </c>
      <c r="D1530" s="648" t="s">
        <v>343</v>
      </c>
      <c r="E1530" s="648" t="s">
        <v>339</v>
      </c>
      <c r="F1530" s="649">
        <v>203</v>
      </c>
      <c r="H1530"/>
      <c r="I1530"/>
    </row>
    <row r="1531" spans="2:9">
      <c r="B1531" s="652">
        <v>44895</v>
      </c>
      <c r="C1531" s="648" t="s">
        <v>574</v>
      </c>
      <c r="D1531" s="648" t="s">
        <v>344</v>
      </c>
      <c r="E1531" s="648" t="s">
        <v>341</v>
      </c>
      <c r="F1531" s="649">
        <v>278</v>
      </c>
      <c r="H1531"/>
      <c r="I1531"/>
    </row>
    <row r="1532" spans="2:9">
      <c r="B1532" s="652">
        <v>44895</v>
      </c>
      <c r="C1532" s="648" t="s">
        <v>574</v>
      </c>
      <c r="D1532" s="648" t="s">
        <v>344</v>
      </c>
      <c r="E1532" s="648" t="s">
        <v>339</v>
      </c>
      <c r="F1532" s="649">
        <v>566</v>
      </c>
      <c r="H1532"/>
      <c r="I1532"/>
    </row>
    <row r="1533" spans="2:9">
      <c r="B1533" s="652">
        <v>44895</v>
      </c>
      <c r="C1533" s="648" t="s">
        <v>575</v>
      </c>
      <c r="D1533" s="648" t="s">
        <v>340</v>
      </c>
      <c r="E1533" s="648" t="s">
        <v>341</v>
      </c>
      <c r="F1533" s="649">
        <v>1</v>
      </c>
      <c r="H1533"/>
      <c r="I1533"/>
    </row>
    <row r="1534" spans="2:9">
      <c r="B1534" s="652">
        <v>44895</v>
      </c>
      <c r="C1534" s="648" t="s">
        <v>575</v>
      </c>
      <c r="D1534" s="648" t="s">
        <v>343</v>
      </c>
      <c r="E1534" s="648" t="s">
        <v>341</v>
      </c>
      <c r="F1534" s="649">
        <v>2</v>
      </c>
      <c r="H1534"/>
      <c r="I1534"/>
    </row>
    <row r="1535" spans="2:9">
      <c r="B1535" s="652">
        <v>44895</v>
      </c>
      <c r="C1535" s="648" t="s">
        <v>575</v>
      </c>
      <c r="D1535" s="648" t="s">
        <v>343</v>
      </c>
      <c r="E1535" s="648" t="s">
        <v>339</v>
      </c>
      <c r="F1535" s="649">
        <v>3</v>
      </c>
      <c r="H1535"/>
      <c r="I1535"/>
    </row>
    <row r="1536" spans="2:9">
      <c r="B1536" s="652">
        <v>44895</v>
      </c>
      <c r="C1536" s="648" t="s">
        <v>575</v>
      </c>
      <c r="D1536" s="648" t="s">
        <v>344</v>
      </c>
      <c r="E1536" s="648" t="s">
        <v>341</v>
      </c>
      <c r="F1536" s="649">
        <v>6</v>
      </c>
      <c r="H1536"/>
      <c r="I1536"/>
    </row>
    <row r="1537" spans="2:9">
      <c r="B1537" s="652">
        <v>44895</v>
      </c>
      <c r="C1537" s="648" t="s">
        <v>575</v>
      </c>
      <c r="D1537" s="648" t="s">
        <v>344</v>
      </c>
      <c r="E1537" s="648" t="s">
        <v>339</v>
      </c>
      <c r="F1537" s="649">
        <v>8</v>
      </c>
      <c r="H1537"/>
      <c r="I1537"/>
    </row>
    <row r="1538" spans="2:9">
      <c r="B1538" s="652">
        <v>44895</v>
      </c>
      <c r="C1538" s="648" t="s">
        <v>576</v>
      </c>
      <c r="D1538" s="648" t="s">
        <v>338</v>
      </c>
      <c r="E1538" s="648" t="s">
        <v>339</v>
      </c>
      <c r="F1538" s="649">
        <v>1</v>
      </c>
      <c r="H1538"/>
      <c r="I1538"/>
    </row>
    <row r="1539" spans="2:9">
      <c r="B1539" s="652">
        <v>44895</v>
      </c>
      <c r="C1539" s="648" t="s">
        <v>576</v>
      </c>
      <c r="D1539" s="648" t="s">
        <v>340</v>
      </c>
      <c r="E1539" s="648" t="s">
        <v>341</v>
      </c>
      <c r="F1539" s="649">
        <v>6</v>
      </c>
      <c r="H1539"/>
      <c r="I1539"/>
    </row>
    <row r="1540" spans="2:9">
      <c r="B1540" s="652">
        <v>44895</v>
      </c>
      <c r="C1540" s="648" t="s">
        <v>576</v>
      </c>
      <c r="D1540" s="648" t="s">
        <v>340</v>
      </c>
      <c r="E1540" s="648" t="s">
        <v>339</v>
      </c>
      <c r="F1540" s="649">
        <v>1</v>
      </c>
      <c r="H1540"/>
      <c r="I1540"/>
    </row>
    <row r="1541" spans="2:9">
      <c r="B1541" s="652">
        <v>44895</v>
      </c>
      <c r="C1541" s="648" t="s">
        <v>576</v>
      </c>
      <c r="D1541" s="648" t="s">
        <v>342</v>
      </c>
      <c r="E1541" s="648" t="s">
        <v>339</v>
      </c>
      <c r="F1541" s="649">
        <v>7</v>
      </c>
      <c r="H1541"/>
      <c r="I1541"/>
    </row>
    <row r="1542" spans="2:9">
      <c r="B1542" s="652">
        <v>44895</v>
      </c>
      <c r="C1542" s="648" t="s">
        <v>576</v>
      </c>
      <c r="D1542" s="648" t="s">
        <v>343</v>
      </c>
      <c r="E1542" s="648" t="s">
        <v>341</v>
      </c>
      <c r="F1542" s="649">
        <v>146</v>
      </c>
      <c r="H1542"/>
      <c r="I1542"/>
    </row>
    <row r="1543" spans="2:9">
      <c r="B1543" s="652">
        <v>44895</v>
      </c>
      <c r="C1543" s="648" t="s">
        <v>576</v>
      </c>
      <c r="D1543" s="648" t="s">
        <v>343</v>
      </c>
      <c r="E1543" s="648" t="s">
        <v>339</v>
      </c>
      <c r="F1543" s="649">
        <v>383</v>
      </c>
      <c r="H1543"/>
      <c r="I1543"/>
    </row>
    <row r="1544" spans="2:9">
      <c r="B1544" s="652">
        <v>44895</v>
      </c>
      <c r="C1544" s="648" t="s">
        <v>576</v>
      </c>
      <c r="D1544" s="648" t="s">
        <v>344</v>
      </c>
      <c r="E1544" s="648" t="s">
        <v>341</v>
      </c>
      <c r="F1544" s="649">
        <v>845</v>
      </c>
      <c r="H1544"/>
      <c r="I1544"/>
    </row>
    <row r="1545" spans="2:9">
      <c r="B1545" s="652">
        <v>44895</v>
      </c>
      <c r="C1545" s="648" t="s">
        <v>576</v>
      </c>
      <c r="D1545" s="648" t="s">
        <v>344</v>
      </c>
      <c r="E1545" s="648" t="s">
        <v>339</v>
      </c>
      <c r="F1545" s="649">
        <v>1265</v>
      </c>
      <c r="H1545"/>
      <c r="I1545"/>
    </row>
    <row r="1546" spans="2:9">
      <c r="B1546" s="652">
        <v>44895</v>
      </c>
      <c r="C1546" s="648" t="s">
        <v>577</v>
      </c>
      <c r="D1546" s="648" t="s">
        <v>383</v>
      </c>
      <c r="E1546" s="648" t="s">
        <v>339</v>
      </c>
      <c r="F1546" s="649">
        <v>1</v>
      </c>
      <c r="H1546"/>
      <c r="I1546"/>
    </row>
    <row r="1547" spans="2:9">
      <c r="B1547" s="652">
        <v>44895</v>
      </c>
      <c r="C1547" s="648" t="s">
        <v>577</v>
      </c>
      <c r="D1547" s="648" t="s">
        <v>347</v>
      </c>
      <c r="E1547" s="648" t="s">
        <v>339</v>
      </c>
      <c r="F1547" s="649">
        <v>1</v>
      </c>
      <c r="H1547"/>
      <c r="I1547"/>
    </row>
    <row r="1548" spans="2:9">
      <c r="B1548" s="652">
        <v>44895</v>
      </c>
      <c r="C1548" s="648" t="s">
        <v>577</v>
      </c>
      <c r="D1548" s="648" t="s">
        <v>338</v>
      </c>
      <c r="E1548" s="648" t="s">
        <v>341</v>
      </c>
      <c r="F1548" s="649">
        <v>4</v>
      </c>
      <c r="H1548"/>
      <c r="I1548"/>
    </row>
    <row r="1549" spans="2:9">
      <c r="B1549" s="652">
        <v>44895</v>
      </c>
      <c r="C1549" s="648" t="s">
        <v>577</v>
      </c>
      <c r="D1549" s="648" t="s">
        <v>338</v>
      </c>
      <c r="E1549" s="648" t="s">
        <v>339</v>
      </c>
      <c r="F1549" s="649">
        <v>29</v>
      </c>
      <c r="H1549"/>
      <c r="I1549"/>
    </row>
    <row r="1550" spans="2:9">
      <c r="B1550" s="652">
        <v>44895</v>
      </c>
      <c r="C1550" s="648" t="s">
        <v>577</v>
      </c>
      <c r="D1550" s="648" t="s">
        <v>340</v>
      </c>
      <c r="E1550" s="648" t="s">
        <v>341</v>
      </c>
      <c r="F1550" s="649">
        <v>9406</v>
      </c>
      <c r="H1550"/>
      <c r="I1550"/>
    </row>
    <row r="1551" spans="2:9">
      <c r="B1551" s="652">
        <v>44895</v>
      </c>
      <c r="C1551" s="648" t="s">
        <v>577</v>
      </c>
      <c r="D1551" s="648" t="s">
        <v>340</v>
      </c>
      <c r="E1551" s="648" t="s">
        <v>339</v>
      </c>
      <c r="F1551" s="649">
        <v>410</v>
      </c>
      <c r="H1551"/>
      <c r="I1551"/>
    </row>
    <row r="1552" spans="2:9">
      <c r="B1552" s="652">
        <v>44895</v>
      </c>
      <c r="C1552" s="648" t="s">
        <v>577</v>
      </c>
      <c r="D1552" s="648" t="s">
        <v>342</v>
      </c>
      <c r="E1552" s="648" t="s">
        <v>341</v>
      </c>
      <c r="F1552" s="649">
        <v>887</v>
      </c>
      <c r="H1552"/>
      <c r="I1552"/>
    </row>
    <row r="1553" spans="2:9">
      <c r="B1553" s="652">
        <v>44895</v>
      </c>
      <c r="C1553" s="648" t="s">
        <v>577</v>
      </c>
      <c r="D1553" s="648" t="s">
        <v>342</v>
      </c>
      <c r="E1553" s="648" t="s">
        <v>339</v>
      </c>
      <c r="F1553" s="649">
        <v>1201</v>
      </c>
      <c r="H1553"/>
      <c r="I1553"/>
    </row>
    <row r="1554" spans="2:9">
      <c r="B1554" s="652">
        <v>44895</v>
      </c>
      <c r="C1554" s="648" t="s">
        <v>577</v>
      </c>
      <c r="D1554" s="648" t="s">
        <v>343</v>
      </c>
      <c r="E1554" s="648" t="s">
        <v>341</v>
      </c>
      <c r="F1554" s="649">
        <v>2899</v>
      </c>
      <c r="H1554"/>
      <c r="I1554"/>
    </row>
    <row r="1555" spans="2:9">
      <c r="B1555" s="652">
        <v>44895</v>
      </c>
      <c r="C1555" s="648" t="s">
        <v>577</v>
      </c>
      <c r="D1555" s="648" t="s">
        <v>343</v>
      </c>
      <c r="E1555" s="648" t="s">
        <v>339</v>
      </c>
      <c r="F1555" s="649">
        <v>3538</v>
      </c>
      <c r="H1555"/>
      <c r="I1555"/>
    </row>
    <row r="1556" spans="2:9">
      <c r="B1556" s="652">
        <v>44895</v>
      </c>
      <c r="C1556" s="648" t="s">
        <v>577</v>
      </c>
      <c r="D1556" s="648" t="s">
        <v>344</v>
      </c>
      <c r="E1556" s="648" t="s">
        <v>341</v>
      </c>
      <c r="F1556" s="649">
        <v>21397</v>
      </c>
      <c r="H1556"/>
      <c r="I1556"/>
    </row>
    <row r="1557" spans="2:9">
      <c r="B1557" s="652">
        <v>44895</v>
      </c>
      <c r="C1557" s="648" t="s">
        <v>577</v>
      </c>
      <c r="D1557" s="648" t="s">
        <v>344</v>
      </c>
      <c r="E1557" s="648" t="s">
        <v>339</v>
      </c>
      <c r="F1557" s="649">
        <v>20605</v>
      </c>
      <c r="H1557"/>
      <c r="I1557"/>
    </row>
    <row r="1558" spans="2:9">
      <c r="B1558" s="652">
        <v>44895</v>
      </c>
      <c r="C1558" s="648" t="s">
        <v>578</v>
      </c>
      <c r="D1558" s="648" t="s">
        <v>340</v>
      </c>
      <c r="E1558" s="648" t="s">
        <v>341</v>
      </c>
      <c r="F1558" s="649">
        <v>6</v>
      </c>
      <c r="H1558"/>
      <c r="I1558"/>
    </row>
    <row r="1559" spans="2:9">
      <c r="B1559" s="652">
        <v>44895</v>
      </c>
      <c r="C1559" s="648" t="s">
        <v>578</v>
      </c>
      <c r="D1559" s="648" t="s">
        <v>342</v>
      </c>
      <c r="E1559" s="648" t="s">
        <v>339</v>
      </c>
      <c r="F1559" s="649">
        <v>3</v>
      </c>
      <c r="H1559"/>
      <c r="I1559"/>
    </row>
    <row r="1560" spans="2:9">
      <c r="B1560" s="652">
        <v>44895</v>
      </c>
      <c r="C1560" s="648" t="s">
        <v>578</v>
      </c>
      <c r="D1560" s="648" t="s">
        <v>343</v>
      </c>
      <c r="E1560" s="648" t="s">
        <v>341</v>
      </c>
      <c r="F1560" s="649">
        <v>6</v>
      </c>
      <c r="H1560"/>
      <c r="I1560"/>
    </row>
    <row r="1561" spans="2:9">
      <c r="B1561" s="652">
        <v>44895</v>
      </c>
      <c r="C1561" s="648" t="s">
        <v>578</v>
      </c>
      <c r="D1561" s="648" t="s">
        <v>343</v>
      </c>
      <c r="E1561" s="648" t="s">
        <v>339</v>
      </c>
      <c r="F1561" s="649">
        <v>1</v>
      </c>
      <c r="H1561"/>
      <c r="I1561"/>
    </row>
    <row r="1562" spans="2:9">
      <c r="B1562" s="652">
        <v>44895</v>
      </c>
      <c r="C1562" s="648" t="s">
        <v>578</v>
      </c>
      <c r="D1562" s="648" t="s">
        <v>344</v>
      </c>
      <c r="E1562" s="648" t="s">
        <v>341</v>
      </c>
      <c r="F1562" s="649">
        <v>31</v>
      </c>
      <c r="H1562"/>
      <c r="I1562"/>
    </row>
    <row r="1563" spans="2:9">
      <c r="B1563" s="652">
        <v>44895</v>
      </c>
      <c r="C1563" s="648" t="s">
        <v>578</v>
      </c>
      <c r="D1563" s="648" t="s">
        <v>344</v>
      </c>
      <c r="E1563" s="648" t="s">
        <v>339</v>
      </c>
      <c r="F1563" s="649">
        <v>38</v>
      </c>
      <c r="H1563"/>
      <c r="I1563"/>
    </row>
    <row r="1564" spans="2:9">
      <c r="B1564" s="652">
        <v>44895</v>
      </c>
      <c r="C1564" s="648" t="s">
        <v>579</v>
      </c>
      <c r="D1564" s="648" t="s">
        <v>347</v>
      </c>
      <c r="E1564" s="648" t="s">
        <v>341</v>
      </c>
      <c r="F1564" s="649">
        <v>2</v>
      </c>
      <c r="H1564"/>
      <c r="I1564"/>
    </row>
    <row r="1565" spans="2:9">
      <c r="B1565" s="652">
        <v>44895</v>
      </c>
      <c r="C1565" s="648" t="s">
        <v>579</v>
      </c>
      <c r="D1565" s="648" t="s">
        <v>347</v>
      </c>
      <c r="E1565" s="648" t="s">
        <v>339</v>
      </c>
      <c r="F1565" s="649">
        <v>1</v>
      </c>
      <c r="H1565"/>
      <c r="I1565"/>
    </row>
    <row r="1566" spans="2:9">
      <c r="B1566" s="652">
        <v>44895</v>
      </c>
      <c r="C1566" s="648" t="s">
        <v>579</v>
      </c>
      <c r="D1566" s="648" t="s">
        <v>338</v>
      </c>
      <c r="E1566" s="648" t="s">
        <v>341</v>
      </c>
      <c r="F1566" s="649">
        <v>3</v>
      </c>
      <c r="H1566"/>
      <c r="I1566"/>
    </row>
    <row r="1567" spans="2:9">
      <c r="B1567" s="652">
        <v>44895</v>
      </c>
      <c r="C1567" s="648" t="s">
        <v>579</v>
      </c>
      <c r="D1567" s="648" t="s">
        <v>338</v>
      </c>
      <c r="E1567" s="648" t="s">
        <v>339</v>
      </c>
      <c r="F1567" s="649">
        <v>8</v>
      </c>
      <c r="H1567"/>
      <c r="I1567"/>
    </row>
    <row r="1568" spans="2:9">
      <c r="B1568" s="652">
        <v>44895</v>
      </c>
      <c r="C1568" s="648" t="s">
        <v>579</v>
      </c>
      <c r="D1568" s="648" t="s">
        <v>340</v>
      </c>
      <c r="E1568" s="648" t="s">
        <v>341</v>
      </c>
      <c r="F1568" s="649">
        <v>492</v>
      </c>
      <c r="H1568"/>
      <c r="I1568"/>
    </row>
    <row r="1569" spans="2:9">
      <c r="B1569" s="652">
        <v>44895</v>
      </c>
      <c r="C1569" s="648" t="s">
        <v>579</v>
      </c>
      <c r="D1569" s="648" t="s">
        <v>340</v>
      </c>
      <c r="E1569" s="648" t="s">
        <v>339</v>
      </c>
      <c r="F1569" s="649">
        <v>49</v>
      </c>
      <c r="H1569"/>
      <c r="I1569"/>
    </row>
    <row r="1570" spans="2:9">
      <c r="B1570" s="652">
        <v>44895</v>
      </c>
      <c r="C1570" s="648" t="s">
        <v>579</v>
      </c>
      <c r="D1570" s="648" t="s">
        <v>342</v>
      </c>
      <c r="E1570" s="648" t="s">
        <v>341</v>
      </c>
      <c r="F1570" s="649">
        <v>20</v>
      </c>
      <c r="H1570"/>
      <c r="I1570"/>
    </row>
    <row r="1571" spans="2:9">
      <c r="B1571" s="652">
        <v>44895</v>
      </c>
      <c r="C1571" s="648" t="s">
        <v>579</v>
      </c>
      <c r="D1571" s="648" t="s">
        <v>342</v>
      </c>
      <c r="E1571" s="648" t="s">
        <v>339</v>
      </c>
      <c r="F1571" s="649">
        <v>57</v>
      </c>
      <c r="H1571"/>
      <c r="I1571"/>
    </row>
    <row r="1572" spans="2:9">
      <c r="B1572" s="652">
        <v>44895</v>
      </c>
      <c r="C1572" s="648" t="s">
        <v>579</v>
      </c>
      <c r="D1572" s="648" t="s">
        <v>343</v>
      </c>
      <c r="E1572" s="648" t="s">
        <v>341</v>
      </c>
      <c r="F1572" s="649">
        <v>619</v>
      </c>
      <c r="H1572"/>
      <c r="I1572"/>
    </row>
    <row r="1573" spans="2:9">
      <c r="B1573" s="652">
        <v>44895</v>
      </c>
      <c r="C1573" s="648" t="s">
        <v>579</v>
      </c>
      <c r="D1573" s="648" t="s">
        <v>343</v>
      </c>
      <c r="E1573" s="648" t="s">
        <v>339</v>
      </c>
      <c r="F1573" s="649">
        <v>1187</v>
      </c>
      <c r="H1573"/>
      <c r="I1573"/>
    </row>
    <row r="1574" spans="2:9">
      <c r="B1574" s="652">
        <v>44895</v>
      </c>
      <c r="C1574" s="648" t="s">
        <v>579</v>
      </c>
      <c r="D1574" s="648" t="s">
        <v>344</v>
      </c>
      <c r="E1574" s="648" t="s">
        <v>341</v>
      </c>
      <c r="F1574" s="649">
        <v>4321</v>
      </c>
      <c r="H1574"/>
      <c r="I1574"/>
    </row>
    <row r="1575" spans="2:9">
      <c r="B1575" s="652">
        <v>44895</v>
      </c>
      <c r="C1575" s="648" t="s">
        <v>579</v>
      </c>
      <c r="D1575" s="648" t="s">
        <v>344</v>
      </c>
      <c r="E1575" s="648" t="s">
        <v>339</v>
      </c>
      <c r="F1575" s="649">
        <v>5237</v>
      </c>
      <c r="H1575"/>
      <c r="I1575"/>
    </row>
    <row r="1576" spans="2:9">
      <c r="B1576" s="652">
        <v>44895</v>
      </c>
      <c r="C1576" s="648" t="s">
        <v>580</v>
      </c>
      <c r="D1576" s="648" t="s">
        <v>340</v>
      </c>
      <c r="E1576" s="648" t="s">
        <v>341</v>
      </c>
      <c r="F1576" s="649">
        <v>21</v>
      </c>
      <c r="H1576"/>
      <c r="I1576"/>
    </row>
    <row r="1577" spans="2:9">
      <c r="B1577" s="652">
        <v>44895</v>
      </c>
      <c r="C1577" s="648" t="s">
        <v>580</v>
      </c>
      <c r="D1577" s="648" t="s">
        <v>340</v>
      </c>
      <c r="E1577" s="648" t="s">
        <v>339</v>
      </c>
      <c r="F1577" s="649">
        <v>4</v>
      </c>
      <c r="H1577"/>
      <c r="I1577"/>
    </row>
    <row r="1578" spans="2:9">
      <c r="B1578" s="652">
        <v>44895</v>
      </c>
      <c r="C1578" s="648" t="s">
        <v>580</v>
      </c>
      <c r="D1578" s="648" t="s">
        <v>342</v>
      </c>
      <c r="E1578" s="648" t="s">
        <v>341</v>
      </c>
      <c r="F1578" s="649">
        <v>1</v>
      </c>
      <c r="H1578"/>
      <c r="I1578"/>
    </row>
    <row r="1579" spans="2:9">
      <c r="B1579" s="652">
        <v>44895</v>
      </c>
      <c r="C1579" s="648" t="s">
        <v>580</v>
      </c>
      <c r="D1579" s="648" t="s">
        <v>343</v>
      </c>
      <c r="E1579" s="648" t="s">
        <v>341</v>
      </c>
      <c r="F1579" s="649">
        <v>24</v>
      </c>
      <c r="H1579"/>
      <c r="I1579"/>
    </row>
    <row r="1580" spans="2:9">
      <c r="B1580" s="652">
        <v>44895</v>
      </c>
      <c r="C1580" s="648" t="s">
        <v>580</v>
      </c>
      <c r="D1580" s="648" t="s">
        <v>343</v>
      </c>
      <c r="E1580" s="648" t="s">
        <v>339</v>
      </c>
      <c r="F1580" s="649">
        <v>31</v>
      </c>
      <c r="H1580"/>
      <c r="I1580"/>
    </row>
    <row r="1581" spans="2:9">
      <c r="B1581" s="652">
        <v>44895</v>
      </c>
      <c r="C1581" s="648" t="s">
        <v>580</v>
      </c>
      <c r="D1581" s="648" t="s">
        <v>344</v>
      </c>
      <c r="E1581" s="648" t="s">
        <v>341</v>
      </c>
      <c r="F1581" s="649">
        <v>98</v>
      </c>
      <c r="H1581"/>
      <c r="I1581"/>
    </row>
    <row r="1582" spans="2:9">
      <c r="B1582" s="652">
        <v>44895</v>
      </c>
      <c r="C1582" s="648" t="s">
        <v>580</v>
      </c>
      <c r="D1582" s="648" t="s">
        <v>344</v>
      </c>
      <c r="E1582" s="648" t="s">
        <v>339</v>
      </c>
      <c r="F1582" s="649">
        <v>89</v>
      </c>
      <c r="H1582"/>
      <c r="I1582"/>
    </row>
    <row r="1583" spans="2:9">
      <c r="B1583" s="652">
        <v>44895</v>
      </c>
      <c r="C1583" s="648" t="s">
        <v>581</v>
      </c>
      <c r="D1583" s="648" t="s">
        <v>340</v>
      </c>
      <c r="E1583" s="648" t="s">
        <v>341</v>
      </c>
      <c r="F1583" s="649">
        <v>1</v>
      </c>
      <c r="H1583"/>
      <c r="I1583"/>
    </row>
    <row r="1584" spans="2:9">
      <c r="B1584" s="652">
        <v>44895</v>
      </c>
      <c r="C1584" s="648" t="s">
        <v>581</v>
      </c>
      <c r="D1584" s="648" t="s">
        <v>343</v>
      </c>
      <c r="E1584" s="648" t="s">
        <v>339</v>
      </c>
      <c r="F1584" s="649">
        <v>2</v>
      </c>
      <c r="H1584"/>
      <c r="I1584"/>
    </row>
    <row r="1585" spans="2:9">
      <c r="B1585" s="652">
        <v>44895</v>
      </c>
      <c r="C1585" s="648" t="s">
        <v>581</v>
      </c>
      <c r="D1585" s="648" t="s">
        <v>344</v>
      </c>
      <c r="E1585" s="648" t="s">
        <v>341</v>
      </c>
      <c r="F1585" s="649">
        <v>1</v>
      </c>
      <c r="H1585"/>
      <c r="I1585"/>
    </row>
    <row r="1586" spans="2:9">
      <c r="B1586" s="652">
        <v>44895</v>
      </c>
      <c r="C1586" s="648" t="s">
        <v>581</v>
      </c>
      <c r="D1586" s="648" t="s">
        <v>344</v>
      </c>
      <c r="E1586" s="648" t="s">
        <v>339</v>
      </c>
      <c r="F1586" s="649">
        <v>3</v>
      </c>
      <c r="H1586"/>
      <c r="I1586"/>
    </row>
    <row r="1587" spans="2:9">
      <c r="B1587" s="652">
        <v>44895</v>
      </c>
      <c r="C1587" s="648" t="s">
        <v>582</v>
      </c>
      <c r="D1587" s="648" t="s">
        <v>347</v>
      </c>
      <c r="E1587" s="648" t="s">
        <v>339</v>
      </c>
      <c r="F1587" s="649">
        <v>2</v>
      </c>
      <c r="H1587"/>
      <c r="I1587"/>
    </row>
    <row r="1588" spans="2:9">
      <c r="B1588" s="652">
        <v>44895</v>
      </c>
      <c r="C1588" s="648" t="s">
        <v>582</v>
      </c>
      <c r="D1588" s="648" t="s">
        <v>338</v>
      </c>
      <c r="E1588" s="648" t="s">
        <v>341</v>
      </c>
      <c r="F1588" s="649">
        <v>15</v>
      </c>
      <c r="H1588"/>
      <c r="I1588"/>
    </row>
    <row r="1589" spans="2:9">
      <c r="B1589" s="652">
        <v>44895</v>
      </c>
      <c r="C1589" s="648" t="s">
        <v>582</v>
      </c>
      <c r="D1589" s="648" t="s">
        <v>338</v>
      </c>
      <c r="E1589" s="648" t="s">
        <v>339</v>
      </c>
      <c r="F1589" s="649">
        <v>37</v>
      </c>
      <c r="H1589"/>
      <c r="I1589"/>
    </row>
    <row r="1590" spans="2:9">
      <c r="B1590" s="652">
        <v>44895</v>
      </c>
      <c r="C1590" s="648" t="s">
        <v>582</v>
      </c>
      <c r="D1590" s="648" t="s">
        <v>340</v>
      </c>
      <c r="E1590" s="648" t="s">
        <v>341</v>
      </c>
      <c r="F1590" s="649">
        <v>5223</v>
      </c>
      <c r="H1590"/>
      <c r="I1590"/>
    </row>
    <row r="1591" spans="2:9">
      <c r="B1591" s="652">
        <v>44895</v>
      </c>
      <c r="C1591" s="648" t="s">
        <v>582</v>
      </c>
      <c r="D1591" s="648" t="s">
        <v>340</v>
      </c>
      <c r="E1591" s="648" t="s">
        <v>339</v>
      </c>
      <c r="F1591" s="649">
        <v>392</v>
      </c>
      <c r="H1591"/>
      <c r="I1591"/>
    </row>
    <row r="1592" spans="2:9">
      <c r="B1592" s="652">
        <v>44895</v>
      </c>
      <c r="C1592" s="648" t="s">
        <v>582</v>
      </c>
      <c r="D1592" s="648" t="s">
        <v>342</v>
      </c>
      <c r="E1592" s="648" t="s">
        <v>341</v>
      </c>
      <c r="F1592" s="649">
        <v>179</v>
      </c>
      <c r="H1592"/>
      <c r="I1592"/>
    </row>
    <row r="1593" spans="2:9">
      <c r="B1593" s="652">
        <v>44895</v>
      </c>
      <c r="C1593" s="648" t="s">
        <v>582</v>
      </c>
      <c r="D1593" s="648" t="s">
        <v>342</v>
      </c>
      <c r="E1593" s="648" t="s">
        <v>339</v>
      </c>
      <c r="F1593" s="649">
        <v>475</v>
      </c>
      <c r="H1593"/>
      <c r="I1593"/>
    </row>
    <row r="1594" spans="2:9">
      <c r="B1594" s="652">
        <v>44895</v>
      </c>
      <c r="C1594" s="648" t="s">
        <v>582</v>
      </c>
      <c r="D1594" s="648" t="s">
        <v>343</v>
      </c>
      <c r="E1594" s="648" t="s">
        <v>341</v>
      </c>
      <c r="F1594" s="649">
        <v>6570</v>
      </c>
      <c r="H1594"/>
      <c r="I1594"/>
    </row>
    <row r="1595" spans="2:9">
      <c r="B1595" s="652">
        <v>44895</v>
      </c>
      <c r="C1595" s="648" t="s">
        <v>582</v>
      </c>
      <c r="D1595" s="648" t="s">
        <v>343</v>
      </c>
      <c r="E1595" s="648" t="s">
        <v>339</v>
      </c>
      <c r="F1595" s="649">
        <v>10245</v>
      </c>
      <c r="H1595"/>
      <c r="I1595"/>
    </row>
    <row r="1596" spans="2:9">
      <c r="B1596" s="652">
        <v>44895</v>
      </c>
      <c r="C1596" s="648" t="s">
        <v>582</v>
      </c>
      <c r="D1596" s="648" t="s">
        <v>344</v>
      </c>
      <c r="E1596" s="648" t="s">
        <v>341</v>
      </c>
      <c r="F1596" s="649">
        <v>51471</v>
      </c>
      <c r="H1596"/>
      <c r="I1596"/>
    </row>
    <row r="1597" spans="2:9">
      <c r="B1597" s="652">
        <v>44895</v>
      </c>
      <c r="C1597" s="648" t="s">
        <v>582</v>
      </c>
      <c r="D1597" s="648" t="s">
        <v>344</v>
      </c>
      <c r="E1597" s="648" t="s">
        <v>339</v>
      </c>
      <c r="F1597" s="649">
        <v>48933</v>
      </c>
      <c r="H1597"/>
      <c r="I1597"/>
    </row>
    <row r="1598" spans="2:9">
      <c r="B1598" s="652">
        <v>44895</v>
      </c>
      <c r="C1598" s="648" t="s">
        <v>583</v>
      </c>
      <c r="D1598" s="648" t="s">
        <v>340</v>
      </c>
      <c r="E1598" s="648" t="s">
        <v>341</v>
      </c>
      <c r="F1598" s="649">
        <v>8</v>
      </c>
      <c r="H1598"/>
      <c r="I1598"/>
    </row>
    <row r="1599" spans="2:9">
      <c r="B1599" s="652">
        <v>44895</v>
      </c>
      <c r="C1599" s="648" t="s">
        <v>583</v>
      </c>
      <c r="D1599" s="648" t="s">
        <v>340</v>
      </c>
      <c r="E1599" s="648" t="s">
        <v>339</v>
      </c>
      <c r="F1599" s="649">
        <v>3</v>
      </c>
      <c r="H1599"/>
      <c r="I1599"/>
    </row>
    <row r="1600" spans="2:9">
      <c r="B1600" s="652">
        <v>44895</v>
      </c>
      <c r="C1600" s="648" t="s">
        <v>583</v>
      </c>
      <c r="D1600" s="648" t="s">
        <v>342</v>
      </c>
      <c r="E1600" s="648" t="s">
        <v>341</v>
      </c>
      <c r="F1600" s="649">
        <v>1</v>
      </c>
      <c r="H1600"/>
      <c r="I1600"/>
    </row>
    <row r="1601" spans="2:9">
      <c r="B1601" s="652">
        <v>44895</v>
      </c>
      <c r="C1601" s="648" t="s">
        <v>583</v>
      </c>
      <c r="D1601" s="648" t="s">
        <v>342</v>
      </c>
      <c r="E1601" s="648" t="s">
        <v>339</v>
      </c>
      <c r="F1601" s="649">
        <v>4</v>
      </c>
      <c r="H1601"/>
      <c r="I1601"/>
    </row>
    <row r="1602" spans="2:9">
      <c r="B1602" s="652">
        <v>44895</v>
      </c>
      <c r="C1602" s="648" t="s">
        <v>583</v>
      </c>
      <c r="D1602" s="648" t="s">
        <v>343</v>
      </c>
      <c r="E1602" s="648" t="s">
        <v>341</v>
      </c>
      <c r="F1602" s="649">
        <v>258</v>
      </c>
      <c r="H1602"/>
      <c r="I1602"/>
    </row>
    <row r="1603" spans="2:9">
      <c r="B1603" s="652">
        <v>44895</v>
      </c>
      <c r="C1603" s="648" t="s">
        <v>583</v>
      </c>
      <c r="D1603" s="648" t="s">
        <v>343</v>
      </c>
      <c r="E1603" s="648" t="s">
        <v>339</v>
      </c>
      <c r="F1603" s="649">
        <v>204</v>
      </c>
      <c r="H1603"/>
      <c r="I1603"/>
    </row>
    <row r="1604" spans="2:9">
      <c r="B1604" s="652">
        <v>44895</v>
      </c>
      <c r="C1604" s="648" t="s">
        <v>583</v>
      </c>
      <c r="D1604" s="648" t="s">
        <v>344</v>
      </c>
      <c r="E1604" s="648" t="s">
        <v>341</v>
      </c>
      <c r="F1604" s="649">
        <v>356</v>
      </c>
      <c r="H1604"/>
      <c r="I1604"/>
    </row>
    <row r="1605" spans="2:9">
      <c r="B1605" s="652">
        <v>44895</v>
      </c>
      <c r="C1605" s="648" t="s">
        <v>583</v>
      </c>
      <c r="D1605" s="648" t="s">
        <v>344</v>
      </c>
      <c r="E1605" s="648" t="s">
        <v>339</v>
      </c>
      <c r="F1605" s="649">
        <v>410</v>
      </c>
      <c r="H1605"/>
      <c r="I1605"/>
    </row>
    <row r="1606" spans="2:9">
      <c r="B1606" s="652">
        <v>44895</v>
      </c>
      <c r="C1606" s="648" t="s">
        <v>584</v>
      </c>
      <c r="D1606" s="648" t="s">
        <v>343</v>
      </c>
      <c r="E1606" s="648" t="s">
        <v>341</v>
      </c>
      <c r="F1606" s="649">
        <v>3</v>
      </c>
      <c r="H1606"/>
      <c r="I1606"/>
    </row>
    <row r="1607" spans="2:9">
      <c r="B1607" s="652">
        <v>44895</v>
      </c>
      <c r="C1607" s="648" t="s">
        <v>584</v>
      </c>
      <c r="D1607" s="648" t="s">
        <v>343</v>
      </c>
      <c r="E1607" s="648" t="s">
        <v>339</v>
      </c>
      <c r="F1607" s="649">
        <v>2</v>
      </c>
      <c r="H1607"/>
      <c r="I1607"/>
    </row>
    <row r="1608" spans="2:9">
      <c r="B1608" s="652">
        <v>44895</v>
      </c>
      <c r="C1608" s="648" t="s">
        <v>584</v>
      </c>
      <c r="D1608" s="648" t="s">
        <v>344</v>
      </c>
      <c r="E1608" s="648" t="s">
        <v>341</v>
      </c>
      <c r="F1608" s="649">
        <v>2</v>
      </c>
      <c r="H1608"/>
      <c r="I1608"/>
    </row>
    <row r="1609" spans="2:9">
      <c r="B1609" s="652">
        <v>44895</v>
      </c>
      <c r="C1609" s="648" t="s">
        <v>584</v>
      </c>
      <c r="D1609" s="648" t="s">
        <v>344</v>
      </c>
      <c r="E1609" s="648" t="s">
        <v>339</v>
      </c>
      <c r="F1609" s="649">
        <v>4</v>
      </c>
      <c r="H1609"/>
      <c r="I1609"/>
    </row>
    <row r="1610" spans="2:9">
      <c r="B1610" s="652">
        <v>44895</v>
      </c>
      <c r="C1610" s="648" t="s">
        <v>585</v>
      </c>
      <c r="D1610" s="648" t="s">
        <v>343</v>
      </c>
      <c r="E1610" s="648" t="s">
        <v>341</v>
      </c>
      <c r="F1610" s="649">
        <v>2</v>
      </c>
      <c r="H1610"/>
      <c r="I1610"/>
    </row>
    <row r="1611" spans="2:9">
      <c r="B1611" s="652">
        <v>44895</v>
      </c>
      <c r="C1611" s="648" t="s">
        <v>585</v>
      </c>
      <c r="D1611" s="648" t="s">
        <v>343</v>
      </c>
      <c r="E1611" s="648" t="s">
        <v>339</v>
      </c>
      <c r="F1611" s="649">
        <v>3</v>
      </c>
      <c r="H1611"/>
      <c r="I1611"/>
    </row>
    <row r="1612" spans="2:9">
      <c r="B1612" s="652">
        <v>44895</v>
      </c>
      <c r="C1612" s="648" t="s">
        <v>585</v>
      </c>
      <c r="D1612" s="648" t="s">
        <v>344</v>
      </c>
      <c r="E1612" s="648" t="s">
        <v>341</v>
      </c>
      <c r="F1612" s="649">
        <v>1</v>
      </c>
      <c r="H1612"/>
      <c r="I1612"/>
    </row>
    <row r="1613" spans="2:9">
      <c r="B1613" s="652">
        <v>44895</v>
      </c>
      <c r="C1613" s="648" t="s">
        <v>585</v>
      </c>
      <c r="D1613" s="648" t="s">
        <v>344</v>
      </c>
      <c r="E1613" s="648" t="s">
        <v>339</v>
      </c>
      <c r="F1613" s="649">
        <v>3</v>
      </c>
      <c r="H1613"/>
      <c r="I1613"/>
    </row>
    <row r="1614" spans="2:9">
      <c r="B1614" s="652">
        <v>44895</v>
      </c>
      <c r="C1614" s="648" t="s">
        <v>586</v>
      </c>
      <c r="D1614" s="648" t="s">
        <v>342</v>
      </c>
      <c r="E1614" s="648" t="s">
        <v>339</v>
      </c>
      <c r="F1614" s="649">
        <v>9</v>
      </c>
      <c r="H1614"/>
      <c r="I1614"/>
    </row>
    <row r="1615" spans="2:9">
      <c r="B1615" s="652">
        <v>44895</v>
      </c>
      <c r="C1615" s="648" t="s">
        <v>586</v>
      </c>
      <c r="D1615" s="648" t="s">
        <v>343</v>
      </c>
      <c r="E1615" s="648" t="s">
        <v>339</v>
      </c>
      <c r="F1615" s="649">
        <v>34</v>
      </c>
      <c r="H1615"/>
      <c r="I1615"/>
    </row>
    <row r="1616" spans="2:9">
      <c r="B1616" s="652">
        <v>44895</v>
      </c>
      <c r="C1616" s="648" t="s">
        <v>586</v>
      </c>
      <c r="D1616" s="648" t="s">
        <v>344</v>
      </c>
      <c r="E1616" s="648" t="s">
        <v>341</v>
      </c>
      <c r="F1616" s="649">
        <v>14</v>
      </c>
      <c r="H1616"/>
      <c r="I1616"/>
    </row>
    <row r="1617" spans="2:9">
      <c r="B1617" s="652">
        <v>44895</v>
      </c>
      <c r="C1617" s="648" t="s">
        <v>586</v>
      </c>
      <c r="D1617" s="648" t="s">
        <v>344</v>
      </c>
      <c r="E1617" s="648" t="s">
        <v>339</v>
      </c>
      <c r="F1617" s="649">
        <v>89</v>
      </c>
      <c r="H1617"/>
      <c r="I1617"/>
    </row>
    <row r="1618" spans="2:9">
      <c r="B1618" s="652">
        <v>44895</v>
      </c>
      <c r="C1618" s="648" t="s">
        <v>587</v>
      </c>
      <c r="D1618" s="648" t="s">
        <v>344</v>
      </c>
      <c r="E1618" s="648" t="s">
        <v>341</v>
      </c>
      <c r="F1618" s="649">
        <v>2</v>
      </c>
      <c r="H1618"/>
      <c r="I1618"/>
    </row>
    <row r="1619" spans="2:9">
      <c r="B1619" s="652">
        <v>44895</v>
      </c>
      <c r="C1619" s="648" t="s">
        <v>587</v>
      </c>
      <c r="D1619" s="648" t="s">
        <v>344</v>
      </c>
      <c r="E1619" s="648" t="s">
        <v>339</v>
      </c>
      <c r="F1619" s="649">
        <v>4</v>
      </c>
      <c r="H1619"/>
      <c r="I1619"/>
    </row>
    <row r="1620" spans="2:9">
      <c r="B1620" s="652">
        <v>44895</v>
      </c>
      <c r="C1620" s="648" t="s">
        <v>588</v>
      </c>
      <c r="D1620" s="648" t="s">
        <v>342</v>
      </c>
      <c r="E1620" s="648" t="s">
        <v>339</v>
      </c>
      <c r="F1620" s="649">
        <v>2</v>
      </c>
      <c r="H1620"/>
      <c r="I1620"/>
    </row>
    <row r="1621" spans="2:9">
      <c r="B1621" s="652">
        <v>44895</v>
      </c>
      <c r="C1621" s="648" t="s">
        <v>588</v>
      </c>
      <c r="D1621" s="648" t="s">
        <v>343</v>
      </c>
      <c r="E1621" s="648" t="s">
        <v>341</v>
      </c>
      <c r="F1621" s="649">
        <v>3</v>
      </c>
      <c r="H1621"/>
      <c r="I1621"/>
    </row>
    <row r="1622" spans="2:9">
      <c r="B1622" s="652">
        <v>44895</v>
      </c>
      <c r="C1622" s="648" t="s">
        <v>588</v>
      </c>
      <c r="D1622" s="648" t="s">
        <v>343</v>
      </c>
      <c r="E1622" s="648" t="s">
        <v>339</v>
      </c>
      <c r="F1622" s="649">
        <v>1</v>
      </c>
      <c r="H1622"/>
      <c r="I1622"/>
    </row>
    <row r="1623" spans="2:9">
      <c r="B1623" s="652">
        <v>44895</v>
      </c>
      <c r="C1623" s="648" t="s">
        <v>588</v>
      </c>
      <c r="D1623" s="648" t="s">
        <v>344</v>
      </c>
      <c r="E1623" s="648" t="s">
        <v>341</v>
      </c>
      <c r="F1623" s="649">
        <v>8</v>
      </c>
      <c r="H1623"/>
      <c r="I1623"/>
    </row>
    <row r="1624" spans="2:9">
      <c r="B1624" s="652">
        <v>44895</v>
      </c>
      <c r="C1624" s="648" t="s">
        <v>588</v>
      </c>
      <c r="D1624" s="648" t="s">
        <v>344</v>
      </c>
      <c r="E1624" s="648" t="s">
        <v>339</v>
      </c>
      <c r="F1624" s="649">
        <v>9</v>
      </c>
      <c r="H1624"/>
      <c r="I1624"/>
    </row>
    <row r="1625" spans="2:9">
      <c r="B1625" s="652">
        <v>44895</v>
      </c>
      <c r="C1625" s="648" t="s">
        <v>589</v>
      </c>
      <c r="D1625" s="648" t="s">
        <v>340</v>
      </c>
      <c r="E1625" s="648" t="s">
        <v>341</v>
      </c>
      <c r="F1625" s="649">
        <v>1</v>
      </c>
      <c r="H1625"/>
      <c r="I1625"/>
    </row>
    <row r="1626" spans="2:9">
      <c r="B1626" s="652">
        <v>44895</v>
      </c>
      <c r="C1626" s="648" t="s">
        <v>589</v>
      </c>
      <c r="D1626" s="648" t="s">
        <v>343</v>
      </c>
      <c r="E1626" s="648" t="s">
        <v>341</v>
      </c>
      <c r="F1626" s="649">
        <v>5</v>
      </c>
      <c r="H1626"/>
      <c r="I1626"/>
    </row>
    <row r="1627" spans="2:9">
      <c r="B1627" s="652">
        <v>44895</v>
      </c>
      <c r="C1627" s="648" t="s">
        <v>589</v>
      </c>
      <c r="D1627" s="648" t="s">
        <v>343</v>
      </c>
      <c r="E1627" s="648" t="s">
        <v>339</v>
      </c>
      <c r="F1627" s="649">
        <v>6</v>
      </c>
      <c r="H1627"/>
      <c r="I1627"/>
    </row>
    <row r="1628" spans="2:9">
      <c r="B1628" s="652">
        <v>44895</v>
      </c>
      <c r="C1628" s="648" t="s">
        <v>589</v>
      </c>
      <c r="D1628" s="648" t="s">
        <v>344</v>
      </c>
      <c r="E1628" s="648" t="s">
        <v>341</v>
      </c>
      <c r="F1628" s="649">
        <v>23</v>
      </c>
      <c r="H1628"/>
      <c r="I1628"/>
    </row>
    <row r="1629" spans="2:9">
      <c r="B1629" s="652">
        <v>44895</v>
      </c>
      <c r="C1629" s="648" t="s">
        <v>589</v>
      </c>
      <c r="D1629" s="648" t="s">
        <v>344</v>
      </c>
      <c r="E1629" s="648" t="s">
        <v>339</v>
      </c>
      <c r="F1629" s="649">
        <v>21</v>
      </c>
      <c r="H1629"/>
      <c r="I1629"/>
    </row>
    <row r="1630" spans="2:9">
      <c r="B1630" s="652"/>
      <c r="H1630"/>
      <c r="I1630"/>
    </row>
    <row r="1631" spans="2:9">
      <c r="B1631" s="652"/>
      <c r="H1631"/>
      <c r="I1631"/>
    </row>
    <row r="1632" spans="2:9">
      <c r="B1632" s="652"/>
      <c r="H1632"/>
      <c r="I1632"/>
    </row>
    <row r="1633" spans="2:9">
      <c r="B1633" s="652"/>
      <c r="H1633"/>
      <c r="I1633"/>
    </row>
    <row r="1634" spans="2:9">
      <c r="B1634" s="652"/>
      <c r="H1634"/>
      <c r="I1634"/>
    </row>
    <row r="1635" spans="2:9">
      <c r="B1635" s="652"/>
      <c r="H1635"/>
      <c r="I1635"/>
    </row>
    <row r="1636" spans="2:9">
      <c r="B1636" s="652"/>
      <c r="H1636"/>
      <c r="I1636"/>
    </row>
    <row r="1637" spans="2:9">
      <c r="B1637" s="652"/>
      <c r="H1637"/>
      <c r="I1637"/>
    </row>
    <row r="1638" spans="2:9">
      <c r="B1638" s="652"/>
      <c r="H1638"/>
      <c r="I1638"/>
    </row>
    <row r="1639" spans="2:9">
      <c r="B1639" s="652"/>
      <c r="H1639"/>
      <c r="I1639"/>
    </row>
    <row r="1640" spans="2:9">
      <c r="B1640" s="652"/>
      <c r="H1640"/>
      <c r="I1640"/>
    </row>
    <row r="1641" spans="2:9">
      <c r="B1641" s="652"/>
      <c r="H1641"/>
      <c r="I1641"/>
    </row>
    <row r="1642" spans="2:9">
      <c r="B1642" s="652"/>
      <c r="H1642"/>
      <c r="I1642"/>
    </row>
    <row r="1643" spans="2:9">
      <c r="B1643" s="652"/>
      <c r="H1643"/>
      <c r="I1643"/>
    </row>
    <row r="1644" spans="2:9">
      <c r="B1644" s="652"/>
      <c r="H1644"/>
      <c r="I1644"/>
    </row>
    <row r="1645" spans="2:9">
      <c r="B1645" s="652"/>
      <c r="H1645"/>
      <c r="I1645"/>
    </row>
    <row r="1646" spans="2:9">
      <c r="B1646" s="652"/>
      <c r="H1646"/>
      <c r="I1646"/>
    </row>
    <row r="1647" spans="2:9">
      <c r="B1647" s="652"/>
      <c r="H1647"/>
      <c r="I1647"/>
    </row>
    <row r="1648" spans="2:9">
      <c r="B1648" s="652"/>
      <c r="H1648"/>
      <c r="I1648"/>
    </row>
    <row r="1649" spans="2:9">
      <c r="B1649" s="652"/>
      <c r="H1649"/>
      <c r="I1649"/>
    </row>
    <row r="1650" spans="2:9">
      <c r="B1650" s="652"/>
      <c r="H1650"/>
      <c r="I1650"/>
    </row>
    <row r="1651" spans="2:9">
      <c r="B1651" s="652"/>
      <c r="H1651"/>
      <c r="I1651"/>
    </row>
    <row r="1652" spans="2:9">
      <c r="B1652" s="652"/>
      <c r="H1652"/>
      <c r="I1652"/>
    </row>
    <row r="1653" spans="2:9">
      <c r="B1653" s="652"/>
      <c r="H1653"/>
      <c r="I1653"/>
    </row>
    <row r="1654" spans="2:9">
      <c r="B1654" s="652"/>
      <c r="H1654"/>
      <c r="I1654"/>
    </row>
    <row r="1655" spans="2:9">
      <c r="B1655" s="652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</sheetData>
  <hyperlinks>
    <hyperlink ref="S2" location="Indice!A1" display="VOLVER AL ÍNDICE" xr:uid="{8A41D06B-67F4-4FB2-A26D-31DFA950F4B6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75" t="s">
        <v>19</v>
      </c>
      <c r="B1" s="705"/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72630.714285709997</v>
      </c>
      <c r="D8" s="319">
        <v>48260.571428570001</v>
      </c>
      <c r="E8" s="319">
        <v>22925.714285710001</v>
      </c>
      <c r="F8" s="319">
        <v>1444.42857142</v>
      </c>
      <c r="G8" s="319">
        <v>21390.761904750001</v>
      </c>
      <c r="H8" s="319">
        <v>61.380952370000003</v>
      </c>
      <c r="I8" s="319">
        <v>0</v>
      </c>
      <c r="J8" s="320">
        <v>94082.85714285</v>
      </c>
    </row>
    <row r="9" spans="1:11" ht="41.1" customHeight="1">
      <c r="A9" s="314"/>
      <c r="B9" s="318" t="s">
        <v>197</v>
      </c>
      <c r="C9" s="319">
        <v>166518.71428571001</v>
      </c>
      <c r="D9" s="319">
        <v>89880.428571419994</v>
      </c>
      <c r="E9" s="319">
        <v>63676.333333330003</v>
      </c>
      <c r="F9" s="319">
        <v>12961.952380950001</v>
      </c>
      <c r="G9" s="319">
        <v>35081.999999990003</v>
      </c>
      <c r="H9" s="319">
        <v>377.47619046</v>
      </c>
      <c r="I9" s="319">
        <v>0</v>
      </c>
      <c r="J9" s="320">
        <v>201978.19047619001</v>
      </c>
    </row>
    <row r="10" spans="1:11" s="325" customFormat="1" ht="41.1" customHeight="1">
      <c r="A10" s="321"/>
      <c r="B10" s="322" t="s">
        <v>66</v>
      </c>
      <c r="C10" s="323">
        <v>239149.42857141999</v>
      </c>
      <c r="D10" s="323">
        <v>138141</v>
      </c>
      <c r="E10" s="323">
        <v>86602.047619039993</v>
      </c>
      <c r="F10" s="323">
        <v>14406.380952379999</v>
      </c>
      <c r="G10" s="323">
        <v>56472.761904749997</v>
      </c>
      <c r="H10" s="323">
        <v>438.85714285</v>
      </c>
      <c r="I10" s="323">
        <v>0</v>
      </c>
      <c r="J10" s="320">
        <v>296061.04761904001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239149.42857141999</v>
      </c>
      <c r="D21" s="330">
        <v>56472.761904749997</v>
      </c>
      <c r="E21" s="330">
        <v>438.85714285</v>
      </c>
      <c r="F21" s="330"/>
      <c r="G21" s="330">
        <v>296061.04761904001</v>
      </c>
      <c r="I21" s="329">
        <v>296061.04761901998</v>
      </c>
    </row>
    <row r="22" spans="2:9" ht="29.1" customHeight="1">
      <c r="C22" s="331">
        <v>0.80777066248562457</v>
      </c>
      <c r="D22" s="331">
        <v>0.19074701774823474</v>
      </c>
      <c r="E22" s="331">
        <v>1.4823197660730585E-3</v>
      </c>
      <c r="F22" s="331"/>
      <c r="G22" s="332">
        <v>0.99999999999993239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19</v>
      </c>
      <c r="C25" s="341">
        <v>1.691543367580195E-2</v>
      </c>
      <c r="D25" s="341">
        <v>7.8889350711920159E-2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75" t="s">
        <v>19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1.6" customHeight="1">
      <c r="B2" s="710" t="s">
        <v>243</v>
      </c>
      <c r="C2" s="705"/>
      <c r="D2" s="705"/>
      <c r="E2" s="705"/>
      <c r="F2" s="705"/>
      <c r="G2" s="705"/>
      <c r="H2" s="705"/>
      <c r="I2" s="705"/>
      <c r="J2" s="705"/>
    </row>
    <row r="3" spans="1:11" ht="21.6" customHeight="1">
      <c r="A3" s="343"/>
      <c r="B3" s="695" t="s">
        <v>244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B4" s="56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52">
        <v>429.57142857000002</v>
      </c>
      <c r="D7" s="352">
        <v>636.57142856999997</v>
      </c>
      <c r="E7" s="353">
        <v>1066.1428571399999</v>
      </c>
      <c r="F7" s="354">
        <v>4.4580614869485467E-3</v>
      </c>
      <c r="G7" s="352">
        <v>761.76190474999999</v>
      </c>
      <c r="H7" s="352">
        <v>1313.57142856</v>
      </c>
      <c r="I7" s="353">
        <v>2075.3333333199998</v>
      </c>
      <c r="J7" s="354">
        <v>3.674927988860132E-2</v>
      </c>
    </row>
    <row r="8" spans="1:11" ht="30.95" customHeight="1">
      <c r="B8" s="351" t="s">
        <v>106</v>
      </c>
      <c r="C8" s="352">
        <v>41.666666659999997</v>
      </c>
      <c r="D8" s="352">
        <v>85.428571419999997</v>
      </c>
      <c r="E8" s="353">
        <v>127.09523809</v>
      </c>
      <c r="F8" s="354">
        <v>5.3144696539404051E-4</v>
      </c>
      <c r="G8" s="352">
        <v>6.4761904699999997</v>
      </c>
      <c r="H8" s="352">
        <v>7</v>
      </c>
      <c r="I8" s="353">
        <v>13.476190470000001</v>
      </c>
      <c r="J8" s="354">
        <v>2.3863168748023463E-4</v>
      </c>
    </row>
    <row r="9" spans="1:11" ht="30.95" customHeight="1">
      <c r="B9" s="351" t="s">
        <v>107</v>
      </c>
      <c r="C9" s="352">
        <v>2486.6666666599999</v>
      </c>
      <c r="D9" s="352">
        <v>4400.2857142800003</v>
      </c>
      <c r="E9" s="353">
        <v>6886.9523809499997</v>
      </c>
      <c r="F9" s="354">
        <v>2.8797695324173724E-2</v>
      </c>
      <c r="G9" s="352">
        <v>584.57142856999997</v>
      </c>
      <c r="H9" s="352">
        <v>667.66666666000003</v>
      </c>
      <c r="I9" s="353">
        <v>1252.23809523</v>
      </c>
      <c r="J9" s="354">
        <v>2.217419607247282E-2</v>
      </c>
    </row>
    <row r="10" spans="1:11" ht="30.95" customHeight="1">
      <c r="B10" s="351" t="s">
        <v>108</v>
      </c>
      <c r="C10" s="352">
        <v>32.285714280000001</v>
      </c>
      <c r="D10" s="352">
        <v>65.952380950000006</v>
      </c>
      <c r="E10" s="353">
        <v>98.238095229999999</v>
      </c>
      <c r="F10" s="354">
        <v>4.1078122501414218E-4</v>
      </c>
      <c r="G10" s="352">
        <v>11</v>
      </c>
      <c r="H10" s="352">
        <v>6.0952380899999996</v>
      </c>
      <c r="I10" s="353">
        <v>17.095238089999999</v>
      </c>
      <c r="J10" s="354">
        <v>3.0271652232688299E-4</v>
      </c>
    </row>
    <row r="11" spans="1:11" ht="45.95" customHeight="1">
      <c r="B11" s="351" t="s">
        <v>109</v>
      </c>
      <c r="C11" s="352">
        <v>107.61904761</v>
      </c>
      <c r="D11" s="352">
        <v>204.19047619</v>
      </c>
      <c r="E11" s="353">
        <v>311.80952380000002</v>
      </c>
      <c r="F11" s="354">
        <v>1.303827174761075E-3</v>
      </c>
      <c r="G11" s="352">
        <v>8.3809523800000001</v>
      </c>
      <c r="H11" s="352">
        <v>8.9523809500000002</v>
      </c>
      <c r="I11" s="353">
        <v>17.333333329999999</v>
      </c>
      <c r="J11" s="354">
        <v>3.0693262991520289E-4</v>
      </c>
    </row>
    <row r="12" spans="1:11" ht="30.95" customHeight="1">
      <c r="B12" s="351" t="s">
        <v>110</v>
      </c>
      <c r="C12" s="352">
        <v>3501</v>
      </c>
      <c r="D12" s="352">
        <v>9051.2857142800003</v>
      </c>
      <c r="E12" s="353">
        <v>12552.28571428</v>
      </c>
      <c r="F12" s="354">
        <v>5.2487207639433535E-2</v>
      </c>
      <c r="G12" s="352">
        <v>2485.9523809500001</v>
      </c>
      <c r="H12" s="352">
        <v>2802.4761904699999</v>
      </c>
      <c r="I12" s="353">
        <v>5288.4285714199996</v>
      </c>
      <c r="J12" s="354">
        <v>9.364565133789185E-2</v>
      </c>
    </row>
    <row r="13" spans="1:11" ht="36" customHeight="1">
      <c r="B13" s="351" t="s">
        <v>249</v>
      </c>
      <c r="C13" s="352">
        <v>8171.8095237999996</v>
      </c>
      <c r="D13" s="352">
        <v>18019.380952380001</v>
      </c>
      <c r="E13" s="353">
        <v>26191.19047619</v>
      </c>
      <c r="F13" s="354">
        <v>0.10951809767075492</v>
      </c>
      <c r="G13" s="352">
        <v>3727.8095238000001</v>
      </c>
      <c r="H13" s="352">
        <v>12467.76190476</v>
      </c>
      <c r="I13" s="353">
        <v>16195.57142857</v>
      </c>
      <c r="J13" s="354">
        <v>0.28678553841383431</v>
      </c>
    </row>
    <row r="14" spans="1:11" ht="30.95" customHeight="1">
      <c r="B14" s="351" t="s">
        <v>112</v>
      </c>
      <c r="C14" s="352">
        <v>6353.4285714199996</v>
      </c>
      <c r="D14" s="352">
        <v>5195.5714285699996</v>
      </c>
      <c r="E14" s="353">
        <v>11549</v>
      </c>
      <c r="F14" s="354">
        <v>4.8291982418644949E-2</v>
      </c>
      <c r="G14" s="352">
        <v>665.04761903999997</v>
      </c>
      <c r="H14" s="352">
        <v>1468.42857142</v>
      </c>
      <c r="I14" s="353">
        <v>2133.4761904699999</v>
      </c>
      <c r="J14" s="354">
        <v>3.777885335355894E-2</v>
      </c>
    </row>
    <row r="15" spans="1:11" ht="38.1" customHeight="1">
      <c r="B15" s="351" t="s">
        <v>113</v>
      </c>
      <c r="C15" s="352">
        <v>9225.8571428499999</v>
      </c>
      <c r="D15" s="352">
        <v>23452.095238090002</v>
      </c>
      <c r="E15" s="353">
        <v>32677.952380949999</v>
      </c>
      <c r="F15" s="354">
        <v>0.13664240210045495</v>
      </c>
      <c r="G15" s="352">
        <v>3498.19047619</v>
      </c>
      <c r="H15" s="352">
        <v>5143.4285714199996</v>
      </c>
      <c r="I15" s="353">
        <v>8641.6190476100001</v>
      </c>
      <c r="J15" s="354">
        <v>0.15302278047221102</v>
      </c>
    </row>
    <row r="16" spans="1:11" ht="30.95" customHeight="1">
      <c r="B16" s="351" t="s">
        <v>114</v>
      </c>
      <c r="C16" s="352">
        <v>2906</v>
      </c>
      <c r="D16" s="352">
        <v>3431</v>
      </c>
      <c r="E16" s="353">
        <v>6337</v>
      </c>
      <c r="F16" s="354">
        <v>2.6498077113772018E-2</v>
      </c>
      <c r="G16" s="352">
        <v>940</v>
      </c>
      <c r="H16" s="352">
        <v>891.61904761000005</v>
      </c>
      <c r="I16" s="353">
        <v>1831.6190476100001</v>
      </c>
      <c r="J16" s="354">
        <v>3.2433672195797812E-2</v>
      </c>
    </row>
    <row r="17" spans="2:10" ht="38.1" customHeight="1">
      <c r="B17" s="351" t="s">
        <v>115</v>
      </c>
      <c r="C17" s="352">
        <v>349.14285713999999</v>
      </c>
      <c r="D17" s="352">
        <v>393.42857142000003</v>
      </c>
      <c r="E17" s="353">
        <v>742.57142856999997</v>
      </c>
      <c r="F17" s="354">
        <v>3.1050520714425924E-3</v>
      </c>
      <c r="G17" s="352">
        <v>215.28571428000001</v>
      </c>
      <c r="H17" s="352">
        <v>323</v>
      </c>
      <c r="I17" s="353">
        <v>538.28571427999998</v>
      </c>
      <c r="J17" s="354">
        <v>9.5317759593182578E-3</v>
      </c>
    </row>
    <row r="18" spans="2:10" ht="38.1" customHeight="1">
      <c r="B18" s="351" t="s">
        <v>116</v>
      </c>
      <c r="C18" s="352">
        <v>772.95238095000002</v>
      </c>
      <c r="D18" s="352">
        <v>1034.71428571</v>
      </c>
      <c r="E18" s="353">
        <v>1807.6666666599999</v>
      </c>
      <c r="F18" s="354">
        <v>7.5587329539453831E-3</v>
      </c>
      <c r="G18" s="352">
        <v>1467.7619047600001</v>
      </c>
      <c r="H18" s="352">
        <v>1135.0952380900001</v>
      </c>
      <c r="I18" s="353">
        <v>2602.8571428499999</v>
      </c>
      <c r="J18" s="354">
        <v>4.6090487786662873E-2</v>
      </c>
    </row>
    <row r="19" spans="2:10" ht="30.95" customHeight="1">
      <c r="B19" s="351" t="s">
        <v>117</v>
      </c>
      <c r="C19" s="352">
        <v>2510</v>
      </c>
      <c r="D19" s="352">
        <v>2287.6190476100001</v>
      </c>
      <c r="E19" s="353">
        <v>4797.6190476100001</v>
      </c>
      <c r="F19" s="354">
        <v>2.006117713209267E-2</v>
      </c>
      <c r="G19" s="352">
        <v>2215.3333333300002</v>
      </c>
      <c r="H19" s="352">
        <v>1743.8571428499999</v>
      </c>
      <c r="I19" s="353">
        <v>3959.19047619</v>
      </c>
      <c r="J19" s="354">
        <v>7.01079660822643E-2</v>
      </c>
    </row>
    <row r="20" spans="2:10" ht="36.950000000000003" customHeight="1">
      <c r="B20" s="351" t="s">
        <v>118</v>
      </c>
      <c r="C20" s="352">
        <v>4018.23809523</v>
      </c>
      <c r="D20" s="352">
        <v>6649.3333333299997</v>
      </c>
      <c r="E20" s="353">
        <v>10667.57142857</v>
      </c>
      <c r="F20" s="354">
        <v>4.4606301141063433E-2</v>
      </c>
      <c r="G20" s="352">
        <v>1522.0952380900001</v>
      </c>
      <c r="H20" s="352">
        <v>1779.42857142</v>
      </c>
      <c r="I20" s="353">
        <v>3301.5238095200002</v>
      </c>
      <c r="J20" s="354">
        <v>5.8462233794913873E-2</v>
      </c>
    </row>
    <row r="21" spans="2:10" ht="39.200000000000003" customHeight="1">
      <c r="B21" s="351" t="s">
        <v>119</v>
      </c>
      <c r="C21" s="352">
        <v>446</v>
      </c>
      <c r="D21" s="352">
        <v>862.52380951999999</v>
      </c>
      <c r="E21" s="353">
        <v>1308.52380952</v>
      </c>
      <c r="F21" s="354">
        <v>5.4715740586819767E-3</v>
      </c>
      <c r="G21" s="352">
        <v>5</v>
      </c>
      <c r="H21" s="352">
        <v>3</v>
      </c>
      <c r="I21" s="353">
        <v>8</v>
      </c>
      <c r="J21" s="354">
        <v>1.4166121383425926E-4</v>
      </c>
    </row>
    <row r="22" spans="2:10" ht="39.200000000000003" customHeight="1">
      <c r="B22" s="351" t="s">
        <v>120</v>
      </c>
      <c r="C22" s="352">
        <v>2583</v>
      </c>
      <c r="D22" s="352">
        <v>3942.04761904</v>
      </c>
      <c r="E22" s="353">
        <v>6525.0476190400004</v>
      </c>
      <c r="F22" s="354">
        <v>2.7284395609966299E-2</v>
      </c>
      <c r="G22" s="352">
        <v>855</v>
      </c>
      <c r="H22" s="352">
        <v>1304.0952380900001</v>
      </c>
      <c r="I22" s="353">
        <v>2159.0952380899998</v>
      </c>
      <c r="J22" s="354">
        <v>3.82325065264498E-2</v>
      </c>
    </row>
    <row r="23" spans="2:10" ht="30.95" customHeight="1">
      <c r="B23" s="351" t="s">
        <v>121</v>
      </c>
      <c r="C23" s="352">
        <v>2125.3333333300002</v>
      </c>
      <c r="D23" s="352">
        <v>5684.9047619000003</v>
      </c>
      <c r="E23" s="353">
        <v>7810.23809523</v>
      </c>
      <c r="F23" s="354">
        <v>3.2658401660773932E-2</v>
      </c>
      <c r="G23" s="352">
        <v>682.80952379999997</v>
      </c>
      <c r="H23" s="352">
        <v>583.85714284999995</v>
      </c>
      <c r="I23" s="353">
        <v>1266.6666666599999</v>
      </c>
      <c r="J23" s="354">
        <v>2.2429692190306331E-2</v>
      </c>
    </row>
    <row r="24" spans="2:10" ht="30.95" customHeight="1">
      <c r="B24" s="351" t="s">
        <v>122</v>
      </c>
      <c r="C24" s="352">
        <v>1000.47619047</v>
      </c>
      <c r="D24" s="352">
        <v>1705</v>
      </c>
      <c r="E24" s="353">
        <v>2705.4761904699999</v>
      </c>
      <c r="F24" s="354">
        <v>1.1312910955428154E-2</v>
      </c>
      <c r="G24" s="352">
        <v>520.47619047000001</v>
      </c>
      <c r="H24" s="352">
        <v>584.47619047000001</v>
      </c>
      <c r="I24" s="353">
        <v>1104.9523809499999</v>
      </c>
      <c r="J24" s="354">
        <v>1.9566111939303979E-2</v>
      </c>
    </row>
    <row r="25" spans="2:10" ht="36.950000000000003" customHeight="1">
      <c r="B25" s="351" t="s">
        <v>123</v>
      </c>
      <c r="C25" s="352">
        <v>1021.04761904</v>
      </c>
      <c r="D25" s="352">
        <v>2414.4761904699999</v>
      </c>
      <c r="E25" s="353">
        <v>3435.5238095200002</v>
      </c>
      <c r="F25" s="354">
        <v>1.436559489204052E-2</v>
      </c>
      <c r="G25" s="352">
        <v>1214.8095238000001</v>
      </c>
      <c r="H25" s="352">
        <v>2832.19047619</v>
      </c>
      <c r="I25" s="353">
        <v>4047</v>
      </c>
      <c r="J25" s="354">
        <v>7.166286654840591E-2</v>
      </c>
    </row>
    <row r="26" spans="2:10" ht="60" customHeight="1">
      <c r="B26" s="351" t="s">
        <v>124</v>
      </c>
      <c r="C26" s="352">
        <v>160.47619047000001</v>
      </c>
      <c r="D26" s="352">
        <v>291.52380951999999</v>
      </c>
      <c r="E26" s="353">
        <v>452</v>
      </c>
      <c r="F26" s="354">
        <v>1.8900316956643446E-3</v>
      </c>
      <c r="G26" s="352">
        <v>3</v>
      </c>
      <c r="H26" s="352">
        <v>11</v>
      </c>
      <c r="I26" s="353">
        <v>14</v>
      </c>
      <c r="J26" s="354">
        <v>2.4790712420995369E-4</v>
      </c>
    </row>
    <row r="27" spans="2:10" ht="39.200000000000003" customHeight="1">
      <c r="B27" s="351" t="s">
        <v>125</v>
      </c>
      <c r="C27" s="352">
        <v>18</v>
      </c>
      <c r="D27" s="352">
        <v>73.095238089999995</v>
      </c>
      <c r="E27" s="353">
        <v>91.095238089999995</v>
      </c>
      <c r="F27" s="354">
        <v>3.8091346750926966E-4</v>
      </c>
      <c r="G27" s="352">
        <v>0</v>
      </c>
      <c r="H27" s="352">
        <v>5</v>
      </c>
      <c r="I27" s="353">
        <v>5</v>
      </c>
      <c r="J27" s="354">
        <v>8.8538258646412039E-5</v>
      </c>
    </row>
    <row r="28" spans="2:10" ht="30.95" customHeight="1">
      <c r="B28" s="333" t="s">
        <v>4</v>
      </c>
      <c r="C28" s="352">
        <v>22925.714285710001</v>
      </c>
      <c r="D28" s="352">
        <v>63676.333333330003</v>
      </c>
      <c r="E28" s="353">
        <v>86602.047619039993</v>
      </c>
      <c r="F28" s="354">
        <v>0.36212525422437719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1444.42857142</v>
      </c>
      <c r="D29" s="352">
        <v>12961.952380950001</v>
      </c>
      <c r="E29" s="353">
        <v>14406.380952379999</v>
      </c>
      <c r="F29" s="354">
        <v>6.0240081017286028E-2</v>
      </c>
      <c r="G29" s="352"/>
      <c r="H29" s="352"/>
      <c r="I29" s="353"/>
      <c r="J29" s="354"/>
    </row>
    <row r="30" spans="2:10" s="224" customFormat="1" ht="29.25" customHeight="1">
      <c r="B30" s="355" t="s">
        <v>250</v>
      </c>
      <c r="C30" s="403">
        <v>72630.714285709997</v>
      </c>
      <c r="D30" s="403">
        <v>166518.71428571001</v>
      </c>
      <c r="E30" s="403">
        <v>239149.42857141999</v>
      </c>
      <c r="F30" s="404">
        <v>1</v>
      </c>
      <c r="G30" s="403">
        <v>21390.761904750001</v>
      </c>
      <c r="H30" s="403">
        <v>35081.999999990003</v>
      </c>
      <c r="I30" s="403">
        <v>56472.761904749997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75" t="s">
        <v>19</v>
      </c>
      <c r="C1" s="675"/>
      <c r="D1" s="675"/>
      <c r="E1" s="675"/>
      <c r="F1" s="675"/>
      <c r="G1" s="675"/>
      <c r="H1" s="675"/>
      <c r="I1" s="675"/>
      <c r="J1" s="705"/>
      <c r="K1" s="201" t="s">
        <v>158</v>
      </c>
    </row>
    <row r="2" spans="1:11" ht="21.2" customHeight="1">
      <c r="A2" s="343"/>
      <c r="B2" s="710" t="s">
        <v>243</v>
      </c>
      <c r="C2" s="717"/>
      <c r="D2" s="717"/>
      <c r="E2" s="717"/>
      <c r="F2" s="717"/>
      <c r="G2" s="717"/>
      <c r="H2" s="717"/>
      <c r="I2" s="717"/>
      <c r="J2" s="705"/>
      <c r="K2" s="359"/>
    </row>
    <row r="3" spans="1:11" ht="23.25" customHeight="1">
      <c r="A3" s="343"/>
      <c r="B3" s="695" t="s">
        <v>128</v>
      </c>
      <c r="C3" s="703"/>
      <c r="D3" s="703"/>
      <c r="E3" s="703"/>
      <c r="F3" s="703"/>
      <c r="G3" s="703"/>
      <c r="H3" s="703"/>
      <c r="I3" s="703"/>
      <c r="J3" s="705"/>
    </row>
    <row r="4" spans="1:11" ht="18.75">
      <c r="B4" s="718" t="s">
        <v>606</v>
      </c>
      <c r="C4" s="719"/>
      <c r="D4" s="360"/>
      <c r="E4" s="360"/>
      <c r="F4" s="360"/>
      <c r="G4" s="64"/>
      <c r="H4" s="64"/>
      <c r="I4" s="64"/>
      <c r="J4" s="64"/>
    </row>
    <row r="5" spans="1:11" ht="13.35" customHeight="1">
      <c r="B5" s="713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5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6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294</v>
      </c>
      <c r="C8" s="365">
        <v>2443.1904749999999</v>
      </c>
      <c r="D8" s="366">
        <v>2321.714285</v>
      </c>
      <c r="E8" s="366">
        <v>79.476190000000003</v>
      </c>
      <c r="F8" s="366">
        <v>42</v>
      </c>
      <c r="G8" s="365">
        <v>2251.5238089999998</v>
      </c>
      <c r="H8" s="365">
        <v>1.0952379999999999</v>
      </c>
      <c r="I8" s="365">
        <v>0</v>
      </c>
      <c r="J8" s="367">
        <v>4695.8095229999999</v>
      </c>
      <c r="K8" s="15"/>
    </row>
    <row r="9" spans="1:11" ht="17.45" customHeight="1">
      <c r="B9" s="368" t="s">
        <v>295</v>
      </c>
      <c r="C9" s="369">
        <v>172.71428499999999</v>
      </c>
      <c r="D9" s="370">
        <v>162.71428499999999</v>
      </c>
      <c r="E9" s="370">
        <v>5</v>
      </c>
      <c r="F9" s="366">
        <v>5</v>
      </c>
      <c r="G9" s="369">
        <v>153.38095200000001</v>
      </c>
      <c r="H9" s="365">
        <v>1</v>
      </c>
      <c r="I9" s="365">
        <v>0</v>
      </c>
      <c r="J9" s="371">
        <v>327.09523799999999</v>
      </c>
      <c r="K9" s="15"/>
    </row>
    <row r="10" spans="1:11" ht="17.45" customHeight="1">
      <c r="B10" s="368" t="s">
        <v>296</v>
      </c>
      <c r="C10" s="369">
        <v>943.19047499999999</v>
      </c>
      <c r="D10" s="370">
        <v>911.76190399999996</v>
      </c>
      <c r="E10" s="370">
        <v>21.428571000000002</v>
      </c>
      <c r="F10" s="366">
        <v>10</v>
      </c>
      <c r="G10" s="369">
        <v>1118.9523799999999</v>
      </c>
      <c r="H10" s="365">
        <v>3</v>
      </c>
      <c r="I10" s="365">
        <v>0</v>
      </c>
      <c r="J10" s="371">
        <v>2065.1428569999998</v>
      </c>
      <c r="K10" s="15"/>
    </row>
    <row r="11" spans="1:11" ht="17.45" customHeight="1">
      <c r="B11" s="368" t="s">
        <v>297</v>
      </c>
      <c r="C11" s="369">
        <v>4177.8571419999998</v>
      </c>
      <c r="D11" s="370">
        <v>2116.4285709999999</v>
      </c>
      <c r="E11" s="370">
        <v>1889.380952</v>
      </c>
      <c r="F11" s="366">
        <v>172.047619</v>
      </c>
      <c r="G11" s="369">
        <v>525.28571299999999</v>
      </c>
      <c r="H11" s="365">
        <v>2</v>
      </c>
      <c r="I11" s="365">
        <v>0</v>
      </c>
      <c r="J11" s="371">
        <v>4705.1428569999998</v>
      </c>
      <c r="K11" s="15"/>
    </row>
    <row r="12" spans="1:11" ht="17.45" customHeight="1">
      <c r="B12" s="368" t="s">
        <v>298</v>
      </c>
      <c r="C12" s="369">
        <v>27.047618</v>
      </c>
      <c r="D12" s="370">
        <v>25.380952000000001</v>
      </c>
      <c r="E12" s="370">
        <v>1</v>
      </c>
      <c r="F12" s="366">
        <v>0.66666599999999998</v>
      </c>
      <c r="G12" s="369">
        <v>9</v>
      </c>
      <c r="H12" s="365">
        <v>0</v>
      </c>
      <c r="I12" s="365">
        <v>0</v>
      </c>
      <c r="J12" s="371">
        <v>36.047618999999997</v>
      </c>
      <c r="K12" s="15"/>
    </row>
    <row r="13" spans="1:11" ht="17.45" customHeight="1">
      <c r="B13" s="368" t="s">
        <v>299</v>
      </c>
      <c r="C13" s="369">
        <v>97.761904000000001</v>
      </c>
      <c r="D13" s="370">
        <v>90.761904000000001</v>
      </c>
      <c r="E13" s="370">
        <v>1</v>
      </c>
      <c r="F13" s="366">
        <v>6</v>
      </c>
      <c r="G13" s="369">
        <v>61.714284999999997</v>
      </c>
      <c r="H13" s="365">
        <v>0</v>
      </c>
      <c r="I13" s="365">
        <v>0</v>
      </c>
      <c r="J13" s="371">
        <v>159.47619</v>
      </c>
      <c r="K13" s="15"/>
    </row>
    <row r="14" spans="1:11" ht="17.45" customHeight="1">
      <c r="B14" s="368" t="s">
        <v>300</v>
      </c>
      <c r="C14" s="369">
        <v>670.66666599999996</v>
      </c>
      <c r="D14" s="370">
        <v>666.66666599999996</v>
      </c>
      <c r="E14" s="370">
        <v>3</v>
      </c>
      <c r="F14" s="366">
        <v>1</v>
      </c>
      <c r="G14" s="369">
        <v>722.38095199999998</v>
      </c>
      <c r="H14" s="365">
        <v>3</v>
      </c>
      <c r="I14" s="365">
        <v>0</v>
      </c>
      <c r="J14" s="371">
        <v>1396.0476189999999</v>
      </c>
      <c r="K14" s="15"/>
    </row>
    <row r="15" spans="1:11" ht="17.45" customHeight="1">
      <c r="B15" s="368" t="s">
        <v>301</v>
      </c>
      <c r="C15" s="369">
        <v>262.85714099999996</v>
      </c>
      <c r="D15" s="370">
        <v>244.66666599999999</v>
      </c>
      <c r="E15" s="370">
        <v>11.238095</v>
      </c>
      <c r="F15" s="366">
        <v>6.9523799999999998</v>
      </c>
      <c r="G15" s="369">
        <v>78.285713999999999</v>
      </c>
      <c r="H15" s="365">
        <v>0</v>
      </c>
      <c r="I15" s="365">
        <v>0</v>
      </c>
      <c r="J15" s="371">
        <v>341.14285699999999</v>
      </c>
      <c r="K15" s="15"/>
    </row>
    <row r="16" spans="1:11" ht="17.45" customHeight="1">
      <c r="B16" s="368" t="s">
        <v>302</v>
      </c>
      <c r="C16" s="369">
        <v>60.476190000000003</v>
      </c>
      <c r="D16" s="370">
        <v>59.476190000000003</v>
      </c>
      <c r="E16" s="370">
        <v>1</v>
      </c>
      <c r="F16" s="366">
        <v>0</v>
      </c>
      <c r="G16" s="369">
        <v>32.809522999999999</v>
      </c>
      <c r="H16" s="365">
        <v>0</v>
      </c>
      <c r="I16" s="365">
        <v>0</v>
      </c>
      <c r="J16" s="371">
        <v>93.285713999999999</v>
      </c>
      <c r="K16" s="15"/>
    </row>
    <row r="17" spans="2:11" ht="17.45" customHeight="1">
      <c r="B17" s="368" t="s">
        <v>303</v>
      </c>
      <c r="C17" s="369">
        <v>133.38095200000001</v>
      </c>
      <c r="D17" s="370">
        <v>119.190476</v>
      </c>
      <c r="E17" s="370">
        <v>8.1904760000000003</v>
      </c>
      <c r="F17" s="366">
        <v>6</v>
      </c>
      <c r="G17" s="369">
        <v>122.571428</v>
      </c>
      <c r="H17" s="365">
        <v>0</v>
      </c>
      <c r="I17" s="365">
        <v>0</v>
      </c>
      <c r="J17" s="371">
        <v>255.95238000000001</v>
      </c>
      <c r="K17" s="15"/>
    </row>
    <row r="18" spans="2:11" ht="17.45" customHeight="1">
      <c r="B18" s="368" t="s">
        <v>304</v>
      </c>
      <c r="C18" s="369">
        <v>1020.9523799999999</v>
      </c>
      <c r="D18" s="370">
        <v>1018.9523799999999</v>
      </c>
      <c r="E18" s="370">
        <v>1</v>
      </c>
      <c r="F18" s="366">
        <v>1</v>
      </c>
      <c r="G18" s="369">
        <v>538.52380900000003</v>
      </c>
      <c r="H18" s="365">
        <v>0</v>
      </c>
      <c r="I18" s="365">
        <v>0</v>
      </c>
      <c r="J18" s="371">
        <v>1559.4761900000001</v>
      </c>
      <c r="K18" s="15"/>
    </row>
    <row r="19" spans="2:11" ht="17.45" customHeight="1">
      <c r="B19" s="368" t="s">
        <v>305</v>
      </c>
      <c r="C19" s="369">
        <v>3346.2380939999998</v>
      </c>
      <c r="D19" s="370">
        <v>3251.714285</v>
      </c>
      <c r="E19" s="370">
        <v>79.095237999999995</v>
      </c>
      <c r="F19" s="366">
        <v>15.428571</v>
      </c>
      <c r="G19" s="369">
        <v>1928.8095230000001</v>
      </c>
      <c r="H19" s="365">
        <v>4.0476190000000001</v>
      </c>
      <c r="I19" s="365">
        <v>0</v>
      </c>
      <c r="J19" s="371">
        <v>5279.0952379999999</v>
      </c>
      <c r="K19" s="15"/>
    </row>
    <row r="20" spans="2:11" ht="17.45" customHeight="1">
      <c r="B20" s="368" t="s">
        <v>306</v>
      </c>
      <c r="C20" s="369">
        <v>216.71428500000002</v>
      </c>
      <c r="D20" s="370">
        <v>211.33333300000001</v>
      </c>
      <c r="E20" s="370">
        <v>4.3809519999999997</v>
      </c>
      <c r="F20" s="366">
        <v>1</v>
      </c>
      <c r="G20" s="369">
        <v>53.666665999999999</v>
      </c>
      <c r="H20" s="365">
        <v>1</v>
      </c>
      <c r="I20" s="365">
        <v>0</v>
      </c>
      <c r="J20" s="371">
        <v>271.38095199999998</v>
      </c>
      <c r="K20" s="15"/>
    </row>
    <row r="21" spans="2:11" ht="17.45" customHeight="1">
      <c r="B21" s="368" t="s">
        <v>307</v>
      </c>
      <c r="C21" s="369">
        <v>443.76190399999996</v>
      </c>
      <c r="D21" s="370">
        <v>419.33333299999998</v>
      </c>
      <c r="E21" s="370">
        <v>13.428571</v>
      </c>
      <c r="F21" s="366">
        <v>11</v>
      </c>
      <c r="G21" s="369">
        <v>270.85714200000001</v>
      </c>
      <c r="H21" s="365">
        <v>1</v>
      </c>
      <c r="I21" s="365">
        <v>0</v>
      </c>
      <c r="J21" s="371">
        <v>715.61904700000002</v>
      </c>
      <c r="K21" s="15"/>
    </row>
    <row r="22" spans="2:11" ht="17.45" customHeight="1">
      <c r="B22" s="368" t="s">
        <v>308</v>
      </c>
      <c r="C22" s="369">
        <v>772.23809400000005</v>
      </c>
      <c r="D22" s="370">
        <v>762.52380900000003</v>
      </c>
      <c r="E22" s="370">
        <v>3.7142849999999998</v>
      </c>
      <c r="F22" s="366">
        <v>6</v>
      </c>
      <c r="G22" s="369">
        <v>543.95237999999995</v>
      </c>
      <c r="H22" s="365">
        <v>0</v>
      </c>
      <c r="I22" s="365">
        <v>0</v>
      </c>
      <c r="J22" s="371">
        <v>1316.190476</v>
      </c>
      <c r="K22" s="15"/>
    </row>
    <row r="23" spans="2:11" ht="17.45" customHeight="1">
      <c r="B23" s="368" t="s">
        <v>132</v>
      </c>
      <c r="C23" s="369">
        <v>9602.8095219999996</v>
      </c>
      <c r="D23" s="370">
        <v>9480.6190470000001</v>
      </c>
      <c r="E23" s="370">
        <v>78.571427999999997</v>
      </c>
      <c r="F23" s="366">
        <v>43.619047000000002</v>
      </c>
      <c r="G23" s="369">
        <v>4224.4761900000003</v>
      </c>
      <c r="H23" s="365">
        <v>14.190476</v>
      </c>
      <c r="I23" s="365">
        <v>0</v>
      </c>
      <c r="J23" s="371">
        <v>13841.476189999999</v>
      </c>
      <c r="K23" s="15"/>
    </row>
    <row r="24" spans="2:11" ht="17.45" customHeight="1">
      <c r="B24" s="368" t="s">
        <v>309</v>
      </c>
      <c r="C24" s="369">
        <v>165.999999</v>
      </c>
      <c r="D24" s="370">
        <v>148.66666599999999</v>
      </c>
      <c r="E24" s="370">
        <v>15.333333</v>
      </c>
      <c r="F24" s="366">
        <v>2</v>
      </c>
      <c r="G24" s="369">
        <v>96.666666000000006</v>
      </c>
      <c r="H24" s="365">
        <v>0</v>
      </c>
      <c r="I24" s="365">
        <v>0</v>
      </c>
      <c r="J24" s="371">
        <v>262.66666600000002</v>
      </c>
      <c r="K24" s="15"/>
    </row>
    <row r="25" spans="2:11" ht="17.45" customHeight="1">
      <c r="B25" s="368" t="s">
        <v>310</v>
      </c>
      <c r="C25" s="369">
        <v>1650.333333</v>
      </c>
      <c r="D25" s="370">
        <v>1177.2857140000001</v>
      </c>
      <c r="E25" s="370">
        <v>445.047619</v>
      </c>
      <c r="F25" s="366">
        <v>28</v>
      </c>
      <c r="G25" s="369">
        <v>378.14285599999999</v>
      </c>
      <c r="H25" s="365">
        <v>4.3333329999999997</v>
      </c>
      <c r="I25" s="365">
        <v>0</v>
      </c>
      <c r="J25" s="371">
        <v>2032.8095229999999</v>
      </c>
      <c r="K25" s="15"/>
    </row>
    <row r="26" spans="2:11" ht="17.45" customHeight="1">
      <c r="B26" s="368" t="s">
        <v>311</v>
      </c>
      <c r="C26" s="369">
        <v>22.047619000000001</v>
      </c>
      <c r="D26" s="370">
        <v>19.047619000000001</v>
      </c>
      <c r="E26" s="370">
        <v>3</v>
      </c>
      <c r="F26" s="366">
        <v>0</v>
      </c>
      <c r="G26" s="369">
        <v>11</v>
      </c>
      <c r="H26" s="365">
        <v>0</v>
      </c>
      <c r="I26" s="365">
        <v>0</v>
      </c>
      <c r="J26" s="371">
        <v>33.047618999999997</v>
      </c>
      <c r="K26" s="15"/>
    </row>
    <row r="27" spans="2:11" ht="17.45" customHeight="1">
      <c r="B27" s="368" t="s">
        <v>312</v>
      </c>
      <c r="C27" s="369">
        <v>16.190476</v>
      </c>
      <c r="D27" s="370">
        <v>12.190476</v>
      </c>
      <c r="E27" s="370">
        <v>4</v>
      </c>
      <c r="F27" s="366">
        <v>0</v>
      </c>
      <c r="G27" s="369">
        <v>15.714285</v>
      </c>
      <c r="H27" s="365">
        <v>0</v>
      </c>
      <c r="I27" s="365">
        <v>0</v>
      </c>
      <c r="J27" s="371">
        <v>31.904761000000001</v>
      </c>
      <c r="K27" s="15"/>
    </row>
    <row r="28" spans="2:11" ht="17.45" customHeight="1">
      <c r="B28" s="368" t="s">
        <v>313</v>
      </c>
      <c r="C28" s="369">
        <v>1455.7142839999999</v>
      </c>
      <c r="D28" s="370">
        <v>1419.6190469999999</v>
      </c>
      <c r="E28" s="370">
        <v>28.238095000000001</v>
      </c>
      <c r="F28" s="366">
        <v>7.8571419999999996</v>
      </c>
      <c r="G28" s="369">
        <v>1720.190476</v>
      </c>
      <c r="H28" s="365">
        <v>1</v>
      </c>
      <c r="I28" s="365">
        <v>0</v>
      </c>
      <c r="J28" s="371">
        <v>3176.9047609999998</v>
      </c>
      <c r="K28" s="15"/>
    </row>
    <row r="29" spans="2:11" ht="17.45" customHeight="1">
      <c r="B29" s="368" t="s">
        <v>314</v>
      </c>
      <c r="C29" s="369">
        <v>2613.3809510000001</v>
      </c>
      <c r="D29" s="370">
        <v>1678.2857140000001</v>
      </c>
      <c r="E29" s="370">
        <v>896.42857100000003</v>
      </c>
      <c r="F29" s="366">
        <v>38.666665999999999</v>
      </c>
      <c r="G29" s="369">
        <v>698.19047599999999</v>
      </c>
      <c r="H29" s="365">
        <v>6</v>
      </c>
      <c r="I29" s="365">
        <v>0</v>
      </c>
      <c r="J29" s="371">
        <v>3317.5714280000002</v>
      </c>
      <c r="K29" s="15"/>
    </row>
    <row r="30" spans="2:11" ht="17.45" customHeight="1">
      <c r="B30" s="368" t="s">
        <v>315</v>
      </c>
      <c r="C30" s="369">
        <v>3413.0476180000005</v>
      </c>
      <c r="D30" s="370">
        <v>3163.1904760000002</v>
      </c>
      <c r="E30" s="370">
        <v>194.19047599999999</v>
      </c>
      <c r="F30" s="366">
        <v>55.666665999999999</v>
      </c>
      <c r="G30" s="369">
        <v>762.47618999999997</v>
      </c>
      <c r="H30" s="365">
        <v>10.095238</v>
      </c>
      <c r="I30" s="365">
        <v>0</v>
      </c>
      <c r="J30" s="371">
        <v>4185.6190470000001</v>
      </c>
      <c r="K30" s="15"/>
    </row>
    <row r="31" spans="2:11" ht="17.45" customHeight="1">
      <c r="B31" s="368" t="s">
        <v>316</v>
      </c>
      <c r="C31" s="369">
        <v>251.571426</v>
      </c>
      <c r="D31" s="370">
        <v>229.66666599999999</v>
      </c>
      <c r="E31" s="370">
        <v>17.952380000000002</v>
      </c>
      <c r="F31" s="366">
        <v>3.9523799999999998</v>
      </c>
      <c r="G31" s="369">
        <v>103.761904</v>
      </c>
      <c r="H31" s="365">
        <v>0</v>
      </c>
      <c r="I31" s="365">
        <v>0</v>
      </c>
      <c r="J31" s="371">
        <v>355.33333299999998</v>
      </c>
      <c r="K31" s="15"/>
    </row>
    <row r="32" spans="2:11" ht="17.45" customHeight="1">
      <c r="B32" s="368" t="s">
        <v>130</v>
      </c>
      <c r="C32" s="369">
        <v>37267.142855990001</v>
      </c>
      <c r="D32" s="370">
        <v>17169.142856990002</v>
      </c>
      <c r="E32" s="370">
        <v>19118.999999</v>
      </c>
      <c r="F32" s="366">
        <v>979</v>
      </c>
      <c r="G32" s="369">
        <v>3757.5714269999999</v>
      </c>
      <c r="H32" s="365">
        <v>9.6190470000000001</v>
      </c>
      <c r="I32" s="365">
        <v>0</v>
      </c>
      <c r="J32" s="371">
        <v>41034.333333000002</v>
      </c>
      <c r="K32" s="15"/>
    </row>
    <row r="33" spans="1:11" ht="17.45" customHeight="1">
      <c r="B33" s="368" t="s">
        <v>317</v>
      </c>
      <c r="C33" s="369">
        <v>1383.4285699999998</v>
      </c>
      <c r="D33" s="370">
        <v>1380.2380949999999</v>
      </c>
      <c r="E33" s="370">
        <v>1.6190469999999999</v>
      </c>
      <c r="F33" s="366">
        <v>1.571428</v>
      </c>
      <c r="G33" s="369">
        <v>1210.8571420000001</v>
      </c>
      <c r="H33" s="365">
        <v>0</v>
      </c>
      <c r="I33" s="365">
        <v>0</v>
      </c>
      <c r="J33" s="371">
        <v>2594.2857140000001</v>
      </c>
      <c r="K33" s="15"/>
    </row>
    <row r="34" spans="1:11" ht="27.4" customHeight="1">
      <c r="A34" s="15"/>
      <c r="B34" s="372" t="s">
        <v>129</v>
      </c>
      <c r="C34" s="67">
        <v>72630.714285709997</v>
      </c>
      <c r="D34" s="373">
        <v>48260.571428570001</v>
      </c>
      <c r="E34" s="373">
        <v>22925.714285710001</v>
      </c>
      <c r="F34" s="373">
        <v>1444.42857142</v>
      </c>
      <c r="G34" s="67">
        <v>21390.761904750001</v>
      </c>
      <c r="H34" s="67">
        <v>61.380952370000003</v>
      </c>
      <c r="I34" s="67">
        <v>0</v>
      </c>
      <c r="J34" s="67">
        <v>94082.85714285</v>
      </c>
      <c r="K34" s="15"/>
    </row>
    <row r="35" spans="1:11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131</v>
      </c>
      <c r="C36" s="365">
        <v>59070.142855990001</v>
      </c>
      <c r="D36" s="365">
        <v>20104.761903999999</v>
      </c>
      <c r="E36" s="365">
        <v>37579.142856990002</v>
      </c>
      <c r="F36" s="365">
        <v>1386.2380949999999</v>
      </c>
      <c r="G36" s="365">
        <v>6167.476189</v>
      </c>
      <c r="H36" s="365">
        <v>154.95238000000001</v>
      </c>
      <c r="I36" s="365">
        <v>0</v>
      </c>
      <c r="J36" s="376">
        <v>65392.571428000003</v>
      </c>
      <c r="K36" s="15"/>
    </row>
    <row r="37" spans="1:11" ht="17.45" customHeight="1">
      <c r="B37" s="368" t="s">
        <v>181</v>
      </c>
      <c r="C37" s="369">
        <v>7273.0476179999996</v>
      </c>
      <c r="D37" s="369">
        <v>7123</v>
      </c>
      <c r="E37" s="369">
        <v>88.190476000000004</v>
      </c>
      <c r="F37" s="369">
        <v>61.857142000000003</v>
      </c>
      <c r="G37" s="369">
        <v>7934.8571419999998</v>
      </c>
      <c r="H37" s="369">
        <v>6.3333320000000004</v>
      </c>
      <c r="I37" s="369">
        <v>0</v>
      </c>
      <c r="J37" s="377">
        <v>15214.238095000001</v>
      </c>
      <c r="K37" s="15"/>
    </row>
    <row r="38" spans="1:11" ht="17.45" customHeight="1">
      <c r="B38" s="368" t="s">
        <v>177</v>
      </c>
      <c r="C38" s="369">
        <v>4060.1428560000004</v>
      </c>
      <c r="D38" s="369">
        <v>4022.9523800000002</v>
      </c>
      <c r="E38" s="369">
        <v>1</v>
      </c>
      <c r="F38" s="369">
        <v>36.190475999999997</v>
      </c>
      <c r="G38" s="369">
        <v>7112.2857139999996</v>
      </c>
      <c r="H38" s="369">
        <v>0</v>
      </c>
      <c r="I38" s="369">
        <v>0</v>
      </c>
      <c r="J38" s="377">
        <v>11172.428571</v>
      </c>
      <c r="K38" s="15"/>
    </row>
    <row r="39" spans="1:11" ht="17.45" customHeight="1">
      <c r="B39" s="368" t="s">
        <v>607</v>
      </c>
      <c r="C39" s="369">
        <v>8528.3333320000002</v>
      </c>
      <c r="D39" s="369">
        <v>2082.761904</v>
      </c>
      <c r="E39" s="369">
        <v>6401.0476189999999</v>
      </c>
      <c r="F39" s="369">
        <v>44.523809</v>
      </c>
      <c r="G39" s="369">
        <v>539.999999</v>
      </c>
      <c r="H39" s="369">
        <v>148.571428</v>
      </c>
      <c r="I39" s="369">
        <v>0</v>
      </c>
      <c r="J39" s="377">
        <v>9216.9047609999998</v>
      </c>
      <c r="K39" s="15"/>
    </row>
    <row r="40" spans="1:11" ht="17.45" customHeight="1">
      <c r="B40" s="368" t="s">
        <v>328</v>
      </c>
      <c r="C40" s="369">
        <v>8044.0952369999995</v>
      </c>
      <c r="D40" s="369">
        <v>5323.9523799999997</v>
      </c>
      <c r="E40" s="369">
        <v>827.14285700000005</v>
      </c>
      <c r="F40" s="369">
        <v>1893</v>
      </c>
      <c r="G40" s="369">
        <v>895.76190399999996</v>
      </c>
      <c r="H40" s="369">
        <v>1</v>
      </c>
      <c r="I40" s="369">
        <v>0</v>
      </c>
      <c r="J40" s="377">
        <v>8940.8571420000007</v>
      </c>
      <c r="K40" s="15"/>
    </row>
    <row r="41" spans="1:11" ht="17.45" customHeight="1">
      <c r="B41" s="368" t="s">
        <v>178</v>
      </c>
      <c r="C41" s="369">
        <v>7875.8571409999995</v>
      </c>
      <c r="D41" s="369">
        <v>6275.3333329999996</v>
      </c>
      <c r="E41" s="369">
        <v>550.71428500000002</v>
      </c>
      <c r="F41" s="369">
        <v>1049.8095229999999</v>
      </c>
      <c r="G41" s="369">
        <v>916.33333199999993</v>
      </c>
      <c r="H41" s="369">
        <v>2</v>
      </c>
      <c r="I41" s="369">
        <v>0</v>
      </c>
      <c r="J41" s="377">
        <v>8794.1904759999998</v>
      </c>
      <c r="K41" s="15"/>
    </row>
    <row r="42" spans="1:11" ht="17.45" customHeight="1">
      <c r="B42" s="368" t="s">
        <v>179</v>
      </c>
      <c r="C42" s="369">
        <v>6766.476189</v>
      </c>
      <c r="D42" s="369">
        <v>6139.4761900000003</v>
      </c>
      <c r="E42" s="369">
        <v>131.95238000000001</v>
      </c>
      <c r="F42" s="369">
        <v>495.047619</v>
      </c>
      <c r="G42" s="369">
        <v>1480.761904</v>
      </c>
      <c r="H42" s="369">
        <v>1.8571420000000001</v>
      </c>
      <c r="I42" s="369">
        <v>0</v>
      </c>
      <c r="J42" s="377">
        <v>8249.0952379999999</v>
      </c>
      <c r="K42" s="15"/>
    </row>
    <row r="43" spans="1:11" ht="17.45" customHeight="1">
      <c r="B43" s="368" t="s">
        <v>608</v>
      </c>
      <c r="C43" s="369">
        <v>7340.0476179999996</v>
      </c>
      <c r="D43" s="369">
        <v>763.14285700000005</v>
      </c>
      <c r="E43" s="369">
        <v>6573.9047609999998</v>
      </c>
      <c r="F43" s="369">
        <v>3</v>
      </c>
      <c r="G43" s="369">
        <v>43.285713999999999</v>
      </c>
      <c r="H43" s="369">
        <v>0</v>
      </c>
      <c r="I43" s="369">
        <v>0</v>
      </c>
      <c r="J43" s="377">
        <v>7383.3333329999996</v>
      </c>
      <c r="K43" s="15"/>
    </row>
    <row r="44" spans="1:11" ht="17.45" customHeight="1">
      <c r="B44" s="368" t="s">
        <v>330</v>
      </c>
      <c r="C44" s="369">
        <v>4881.6190459999998</v>
      </c>
      <c r="D44" s="369">
        <v>4562.1904759999998</v>
      </c>
      <c r="E44" s="369">
        <v>102.66666600000001</v>
      </c>
      <c r="F44" s="369">
        <v>216.76190399999999</v>
      </c>
      <c r="G44" s="369">
        <v>1466.904761</v>
      </c>
      <c r="H44" s="369">
        <v>2</v>
      </c>
      <c r="I44" s="369">
        <v>0</v>
      </c>
      <c r="J44" s="377">
        <v>6350.5238090000003</v>
      </c>
      <c r="K44" s="15"/>
    </row>
    <row r="45" spans="1:11" ht="17.45" customHeight="1">
      <c r="B45" s="368" t="s">
        <v>609</v>
      </c>
      <c r="C45" s="369">
        <v>4604.0476180000005</v>
      </c>
      <c r="D45" s="369">
        <v>2816.6666660000001</v>
      </c>
      <c r="E45" s="369">
        <v>180.33333300000001</v>
      </c>
      <c r="F45" s="369">
        <v>1607.0476189999999</v>
      </c>
      <c r="G45" s="369">
        <v>451.57142800000003</v>
      </c>
      <c r="H45" s="369">
        <v>0</v>
      </c>
      <c r="I45" s="369">
        <v>0</v>
      </c>
      <c r="J45" s="377">
        <v>5055.6190470000001</v>
      </c>
      <c r="K45" s="15"/>
    </row>
    <row r="46" spans="1:11" ht="17.45" customHeight="1">
      <c r="B46" s="368" t="s">
        <v>331</v>
      </c>
      <c r="C46" s="369">
        <v>48074.904773000002</v>
      </c>
      <c r="D46" s="369">
        <v>30666.190481000001</v>
      </c>
      <c r="E46" s="369">
        <v>11240.238099</v>
      </c>
      <c r="F46" s="369">
        <v>6168.4761930000004</v>
      </c>
      <c r="G46" s="369">
        <v>8072.7619119999999</v>
      </c>
      <c r="H46" s="369">
        <v>60.761907000000001</v>
      </c>
      <c r="I46" s="369">
        <v>0</v>
      </c>
      <c r="J46" s="377">
        <v>56208.428575999998</v>
      </c>
      <c r="K46" s="15"/>
    </row>
    <row r="47" spans="1:11" ht="18.600000000000001" customHeight="1">
      <c r="B47" s="378" t="s">
        <v>133</v>
      </c>
      <c r="C47" s="67">
        <v>166518.71428571001</v>
      </c>
      <c r="D47" s="67">
        <v>89880.428571419994</v>
      </c>
      <c r="E47" s="67">
        <v>63676.333333330003</v>
      </c>
      <c r="F47" s="67">
        <v>12961.952380950001</v>
      </c>
      <c r="G47" s="67">
        <v>35081.999999990003</v>
      </c>
      <c r="H47" s="67">
        <v>377.47619046</v>
      </c>
      <c r="I47" s="67">
        <v>0</v>
      </c>
      <c r="J47" s="67">
        <v>201978.19047619001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134</v>
      </c>
      <c r="C49" s="69">
        <v>239149.42857141999</v>
      </c>
      <c r="D49" s="69">
        <v>138141</v>
      </c>
      <c r="E49" s="69">
        <v>86602.047619039993</v>
      </c>
      <c r="F49" s="69">
        <v>14406.380952379999</v>
      </c>
      <c r="G49" s="69">
        <v>56472.761904749997</v>
      </c>
      <c r="H49" s="69">
        <v>438.85714285</v>
      </c>
      <c r="I49" s="69">
        <v>0</v>
      </c>
      <c r="J49" s="69">
        <v>296061.04761904001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75" t="s">
        <v>23</v>
      </c>
      <c r="B1" s="705"/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31876.285714279999</v>
      </c>
      <c r="D8" s="319">
        <v>26748.428571420001</v>
      </c>
      <c r="E8" s="319">
        <v>2827.9047618999998</v>
      </c>
      <c r="F8" s="319">
        <v>2299.9523809500001</v>
      </c>
      <c r="G8" s="319">
        <v>4514.3333333299997</v>
      </c>
      <c r="H8" s="319">
        <v>0</v>
      </c>
      <c r="I8" s="319">
        <v>0</v>
      </c>
      <c r="J8" s="394">
        <v>36390.619047610002</v>
      </c>
    </row>
    <row r="9" spans="1:11" ht="41.1" customHeight="1">
      <c r="A9" s="314"/>
      <c r="B9" s="318" t="s">
        <v>197</v>
      </c>
      <c r="C9" s="319">
        <v>43297.476190469999</v>
      </c>
      <c r="D9" s="319">
        <v>35308.952380950002</v>
      </c>
      <c r="E9" s="319">
        <v>4141.7619047600001</v>
      </c>
      <c r="F9" s="319">
        <v>3846.7619047600001</v>
      </c>
      <c r="G9" s="319">
        <v>5824.9047619000003</v>
      </c>
      <c r="H9" s="319">
        <v>0</v>
      </c>
      <c r="I9" s="319">
        <v>0</v>
      </c>
      <c r="J9" s="394">
        <v>49122.380952380001</v>
      </c>
    </row>
    <row r="10" spans="1:11" s="325" customFormat="1" ht="41.1" customHeight="1">
      <c r="A10" s="321"/>
      <c r="B10" s="322" t="s">
        <v>66</v>
      </c>
      <c r="C10" s="323">
        <v>75173.761904760002</v>
      </c>
      <c r="D10" s="323">
        <v>62057.380952380001</v>
      </c>
      <c r="E10" s="323">
        <v>6969.6666666600004</v>
      </c>
      <c r="F10" s="323">
        <v>6146.7142857099998</v>
      </c>
      <c r="G10" s="323">
        <v>10339.238095229999</v>
      </c>
      <c r="H10" s="323">
        <v>0</v>
      </c>
      <c r="I10" s="323">
        <v>0</v>
      </c>
      <c r="J10" s="320">
        <v>85513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75173.761904760002</v>
      </c>
      <c r="D21" s="330">
        <v>10339.238095229999</v>
      </c>
      <c r="E21" s="330">
        <v>0</v>
      </c>
      <c r="F21" s="330"/>
      <c r="G21" s="330">
        <v>85513</v>
      </c>
      <c r="I21" s="329">
        <v>85512.999999990003</v>
      </c>
    </row>
    <row r="22" spans="2:9" ht="29.1" customHeight="1">
      <c r="C22" s="331">
        <v>0.87909162238209393</v>
      </c>
      <c r="D22" s="331">
        <v>0.1209083776177891</v>
      </c>
      <c r="E22" s="331">
        <v>0</v>
      </c>
      <c r="F22" s="331"/>
      <c r="G22" s="332">
        <v>0.99999999999988298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23</v>
      </c>
      <c r="C25" s="341">
        <v>-5.8980229678210483E-3</v>
      </c>
      <c r="D25" s="341">
        <v>6.2515360642412254E-2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75" t="s">
        <v>258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1.6" customHeight="1">
      <c r="A2" s="396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21.6" customHeight="1">
      <c r="A3" s="396"/>
      <c r="B3" s="695" t="s">
        <v>260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397"/>
      <c r="B4" s="398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1375.5714285700001</v>
      </c>
      <c r="D7" s="399">
        <v>1551.23809523</v>
      </c>
      <c r="E7" s="400">
        <v>2926.8095238000001</v>
      </c>
      <c r="F7" s="401">
        <v>3.8933923880356915E-2</v>
      </c>
      <c r="G7" s="399">
        <v>136.71428571000001</v>
      </c>
      <c r="H7" s="399">
        <v>102.28571427999999</v>
      </c>
      <c r="I7" s="400">
        <v>238.99999998999999</v>
      </c>
      <c r="J7" s="401">
        <v>2.3115823215277585E-2</v>
      </c>
    </row>
    <row r="8" spans="1:11" ht="30.95" customHeight="1">
      <c r="B8" s="351" t="s">
        <v>106</v>
      </c>
      <c r="C8" s="399">
        <v>37.76190476</v>
      </c>
      <c r="D8" s="399">
        <v>31.285714280000001</v>
      </c>
      <c r="E8" s="400">
        <v>69.047619040000001</v>
      </c>
      <c r="F8" s="401">
        <v>9.1850690041930577E-4</v>
      </c>
      <c r="G8" s="399">
        <v>2</v>
      </c>
      <c r="H8" s="399">
        <v>1.5714285699999999</v>
      </c>
      <c r="I8" s="400">
        <v>3.5714285700000001</v>
      </c>
      <c r="J8" s="401">
        <v>3.4542473411533839E-4</v>
      </c>
    </row>
    <row r="9" spans="1:11" ht="30.95" customHeight="1">
      <c r="B9" s="351" t="s">
        <v>107</v>
      </c>
      <c r="C9" s="399">
        <v>5165.5714285699996</v>
      </c>
      <c r="D9" s="399">
        <v>7934.23809523</v>
      </c>
      <c r="E9" s="400">
        <v>13099.809523800001</v>
      </c>
      <c r="F9" s="401">
        <v>0.17426039607272228</v>
      </c>
      <c r="G9" s="399">
        <v>195.38095238</v>
      </c>
      <c r="H9" s="399">
        <v>158.95238094999999</v>
      </c>
      <c r="I9" s="400">
        <v>354.33333333000002</v>
      </c>
      <c r="J9" s="401">
        <v>3.4270739300749004E-2</v>
      </c>
    </row>
    <row r="10" spans="1:11" ht="30.95" customHeight="1">
      <c r="B10" s="351" t="s">
        <v>108</v>
      </c>
      <c r="C10" s="399">
        <v>19.047619040000001</v>
      </c>
      <c r="D10" s="399">
        <v>17</v>
      </c>
      <c r="E10" s="400">
        <v>36.047619040000001</v>
      </c>
      <c r="F10" s="401">
        <v>4.7952394727391532E-4</v>
      </c>
      <c r="G10" s="399">
        <v>1</v>
      </c>
      <c r="H10" s="399">
        <v>2</v>
      </c>
      <c r="I10" s="400">
        <v>3</v>
      </c>
      <c r="J10" s="401">
        <v>2.9015677677294693E-4</v>
      </c>
    </row>
    <row r="11" spans="1:11" ht="47.45" customHeight="1">
      <c r="B11" s="351" t="s">
        <v>109</v>
      </c>
      <c r="C11" s="399">
        <v>164.85714285</v>
      </c>
      <c r="D11" s="399">
        <v>212.80952379999999</v>
      </c>
      <c r="E11" s="400">
        <v>377.66666665999998</v>
      </c>
      <c r="F11" s="401">
        <v>5.0239160192418961E-3</v>
      </c>
      <c r="G11" s="399">
        <v>3.0476190399999998</v>
      </c>
      <c r="H11" s="399">
        <v>1.14285714</v>
      </c>
      <c r="I11" s="400">
        <v>4.19047619</v>
      </c>
      <c r="J11" s="401">
        <v>4.0529835481139306E-4</v>
      </c>
    </row>
    <row r="12" spans="1:11" ht="30.95" customHeight="1">
      <c r="B12" s="351" t="s">
        <v>110</v>
      </c>
      <c r="C12" s="399">
        <v>3114.0952380899998</v>
      </c>
      <c r="D12" s="399">
        <v>3800.8095238000001</v>
      </c>
      <c r="E12" s="400">
        <v>6914.9047619000003</v>
      </c>
      <c r="F12" s="401">
        <v>9.1985615548423799E-2</v>
      </c>
      <c r="G12" s="399">
        <v>1347.42857142</v>
      </c>
      <c r="H12" s="399">
        <v>432.47619047000001</v>
      </c>
      <c r="I12" s="400">
        <v>1779.9047619</v>
      </c>
      <c r="J12" s="401">
        <v>0.17215047622524118</v>
      </c>
    </row>
    <row r="13" spans="1:11" ht="35.65" customHeight="1">
      <c r="B13" s="351" t="s">
        <v>249</v>
      </c>
      <c r="C13" s="399">
        <v>3219.42857142</v>
      </c>
      <c r="D13" s="399">
        <v>3833.5714285700001</v>
      </c>
      <c r="E13" s="400">
        <v>7053</v>
      </c>
      <c r="F13" s="401">
        <v>9.3822629349528452E-2</v>
      </c>
      <c r="G13" s="399">
        <v>602.52380951999999</v>
      </c>
      <c r="H13" s="399">
        <v>1602.8095238000001</v>
      </c>
      <c r="I13" s="400">
        <v>2205.3333333300002</v>
      </c>
      <c r="J13" s="401">
        <v>0.21329747056965728</v>
      </c>
    </row>
    <row r="14" spans="1:11" ht="30.95" customHeight="1">
      <c r="B14" s="351" t="s">
        <v>112</v>
      </c>
      <c r="C14" s="399">
        <v>3675.5714285700001</v>
      </c>
      <c r="D14" s="399">
        <v>1900.71428571</v>
      </c>
      <c r="E14" s="400">
        <v>5576.2857142800003</v>
      </c>
      <c r="F14" s="401">
        <v>7.4178617285972359E-2</v>
      </c>
      <c r="G14" s="399">
        <v>725.47619047000001</v>
      </c>
      <c r="H14" s="399">
        <v>603.33333332999996</v>
      </c>
      <c r="I14" s="400">
        <v>1328.8095238000001</v>
      </c>
      <c r="J14" s="401">
        <v>0.12852102945700086</v>
      </c>
    </row>
    <row r="15" spans="1:11" ht="38.1" customHeight="1">
      <c r="B15" s="351" t="s">
        <v>113</v>
      </c>
      <c r="C15" s="399">
        <v>3349.04761904</v>
      </c>
      <c r="D15" s="399">
        <v>4942.1428571400002</v>
      </c>
      <c r="E15" s="400">
        <v>8291.1904761900005</v>
      </c>
      <c r="F15" s="401">
        <v>0.11029367516147948</v>
      </c>
      <c r="G15" s="399">
        <v>799.80952379999997</v>
      </c>
      <c r="H15" s="399">
        <v>1832</v>
      </c>
      <c r="I15" s="400">
        <v>2631.8095238000001</v>
      </c>
      <c r="J15" s="401">
        <v>0.25454578950205081</v>
      </c>
    </row>
    <row r="16" spans="1:11" ht="30.95" customHeight="1">
      <c r="B16" s="351" t="s">
        <v>114</v>
      </c>
      <c r="C16" s="399">
        <v>225.33333332999999</v>
      </c>
      <c r="D16" s="399">
        <v>310.09523809000001</v>
      </c>
      <c r="E16" s="400">
        <v>535.42857142000003</v>
      </c>
      <c r="F16" s="401">
        <v>7.1225459236475526E-3</v>
      </c>
      <c r="G16" s="399">
        <v>38.809523800000001</v>
      </c>
      <c r="H16" s="399">
        <v>69.047619040000001</v>
      </c>
      <c r="I16" s="400">
        <v>107.85714285</v>
      </c>
      <c r="J16" s="401">
        <v>1.04318269737651E-2</v>
      </c>
    </row>
    <row r="17" spans="1:10" ht="38.1" customHeight="1">
      <c r="B17" s="351" t="s">
        <v>115</v>
      </c>
      <c r="C17" s="399">
        <v>49.142857139999997</v>
      </c>
      <c r="D17" s="399">
        <v>44.714285709999999</v>
      </c>
      <c r="E17" s="400">
        <v>93.857142850000002</v>
      </c>
      <c r="F17" s="401">
        <v>1.2485359315782356E-3</v>
      </c>
      <c r="G17" s="399">
        <v>23</v>
      </c>
      <c r="H17" s="399">
        <v>33.333333330000002</v>
      </c>
      <c r="I17" s="400">
        <v>56.333333330000002</v>
      </c>
      <c r="J17" s="401">
        <v>5.4484994746362737E-3</v>
      </c>
    </row>
    <row r="18" spans="1:10" ht="38.1" customHeight="1">
      <c r="B18" s="351" t="s">
        <v>116</v>
      </c>
      <c r="C18" s="399">
        <v>57.904761899999997</v>
      </c>
      <c r="D18" s="399">
        <v>69.761904759999993</v>
      </c>
      <c r="E18" s="400">
        <v>127.66666666</v>
      </c>
      <c r="F18" s="401">
        <v>1.6982875863222717E-3</v>
      </c>
      <c r="G18" s="399">
        <v>15.14285714</v>
      </c>
      <c r="H18" s="399">
        <v>5.5714285700000001</v>
      </c>
      <c r="I18" s="400">
        <v>20.714285709999999</v>
      </c>
      <c r="J18" s="401">
        <v>2.0034634582558383E-3</v>
      </c>
    </row>
    <row r="19" spans="1:10" ht="30.95" customHeight="1">
      <c r="B19" s="351" t="s">
        <v>117</v>
      </c>
      <c r="C19" s="399">
        <v>438.52380951999999</v>
      </c>
      <c r="D19" s="399">
        <v>631.42857142000003</v>
      </c>
      <c r="E19" s="400">
        <v>1069.9523809499999</v>
      </c>
      <c r="F19" s="401">
        <v>1.4233056239829478E-2</v>
      </c>
      <c r="G19" s="399">
        <v>128.38095238</v>
      </c>
      <c r="H19" s="399">
        <v>82.809523799999994</v>
      </c>
      <c r="I19" s="400">
        <v>211.19047619</v>
      </c>
      <c r="J19" s="401">
        <v>2.0426115952144733E-2</v>
      </c>
    </row>
    <row r="20" spans="1:10" ht="36.950000000000003" customHeight="1">
      <c r="B20" s="351" t="s">
        <v>118</v>
      </c>
      <c r="C20" s="399">
        <v>2783.8571428499999</v>
      </c>
      <c r="D20" s="399">
        <v>5942.5714285699996</v>
      </c>
      <c r="E20" s="400">
        <v>8726.4285714199996</v>
      </c>
      <c r="F20" s="401">
        <v>0.11608343589982613</v>
      </c>
      <c r="G20" s="399">
        <v>155.14285713999999</v>
      </c>
      <c r="H20" s="399">
        <v>135.09523809000001</v>
      </c>
      <c r="I20" s="400">
        <v>290.23809523</v>
      </c>
      <c r="J20" s="401">
        <v>2.8071516736218809E-2</v>
      </c>
    </row>
    <row r="21" spans="1:10" ht="39.200000000000003" customHeight="1">
      <c r="B21" s="351" t="s">
        <v>119</v>
      </c>
      <c r="C21" s="399">
        <v>388.14285713999999</v>
      </c>
      <c r="D21" s="399">
        <v>417.09523809000001</v>
      </c>
      <c r="E21" s="400">
        <v>805.23809523</v>
      </c>
      <c r="F21" s="401">
        <v>1.0711690819067714E-2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351" t="s">
        <v>120</v>
      </c>
      <c r="C22" s="399">
        <v>512.80952379999997</v>
      </c>
      <c r="D22" s="399">
        <v>571.47619047000001</v>
      </c>
      <c r="E22" s="400">
        <v>1084.2857142800001</v>
      </c>
      <c r="F22" s="401">
        <v>1.4423725603272531E-2</v>
      </c>
      <c r="G22" s="399">
        <v>96.761904759999993</v>
      </c>
      <c r="H22" s="399">
        <v>134.61904761</v>
      </c>
      <c r="I22" s="400">
        <v>231.38095238</v>
      </c>
      <c r="J22" s="401">
        <v>2.2378917116411844E-2</v>
      </c>
    </row>
    <row r="23" spans="1:10" ht="30.95" customHeight="1">
      <c r="B23" s="351" t="s">
        <v>121</v>
      </c>
      <c r="C23" s="399">
        <v>1362.5714285700001</v>
      </c>
      <c r="D23" s="399">
        <v>1931.4761904699999</v>
      </c>
      <c r="E23" s="400">
        <v>3294.04761904</v>
      </c>
      <c r="F23" s="401">
        <v>4.381911368508247E-2</v>
      </c>
      <c r="G23" s="399">
        <v>49</v>
      </c>
      <c r="H23" s="399">
        <v>49.666666659999997</v>
      </c>
      <c r="I23" s="400">
        <v>98.666666660000004</v>
      </c>
      <c r="J23" s="401">
        <v>9.5429339909987951E-3</v>
      </c>
    </row>
    <row r="24" spans="1:10" ht="30.95" customHeight="1">
      <c r="B24" s="351" t="s">
        <v>122</v>
      </c>
      <c r="C24" s="399">
        <v>284.66666665999998</v>
      </c>
      <c r="D24" s="399">
        <v>348.47619047000001</v>
      </c>
      <c r="E24" s="400">
        <v>633.14285714000005</v>
      </c>
      <c r="F24" s="401">
        <v>8.4223915512190092E-3</v>
      </c>
      <c r="G24" s="399">
        <v>36.619047610000003</v>
      </c>
      <c r="H24" s="399">
        <v>53.333333330000002</v>
      </c>
      <c r="I24" s="400">
        <v>89.952380950000006</v>
      </c>
      <c r="J24" s="401">
        <v>8.7000976398347463E-3</v>
      </c>
    </row>
    <row r="25" spans="1:10" ht="36.950000000000003" customHeight="1">
      <c r="B25" s="351" t="s">
        <v>123</v>
      </c>
      <c r="C25" s="399">
        <v>401.47619047000001</v>
      </c>
      <c r="D25" s="399">
        <v>756.47619047000001</v>
      </c>
      <c r="E25" s="400">
        <v>1157.9523809499999</v>
      </c>
      <c r="F25" s="401">
        <v>1.5403677448217187E-2</v>
      </c>
      <c r="G25" s="399">
        <v>158.09523809000001</v>
      </c>
      <c r="H25" s="399">
        <v>524.85714284999995</v>
      </c>
      <c r="I25" s="400">
        <v>682.95238095000002</v>
      </c>
      <c r="J25" s="401">
        <v>6.605442051528726E-2</v>
      </c>
    </row>
    <row r="26" spans="1:10" ht="61.15" customHeight="1">
      <c r="B26" s="351" t="s">
        <v>124</v>
      </c>
      <c r="C26" s="399">
        <v>123.04761904</v>
      </c>
      <c r="D26" s="399">
        <v>61.571428570000002</v>
      </c>
      <c r="E26" s="400">
        <v>184.61904761</v>
      </c>
      <c r="F26" s="401">
        <v>2.4558974159614318E-3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2827.9047618999998</v>
      </c>
      <c r="D28" s="399">
        <v>4141.7619047600001</v>
      </c>
      <c r="E28" s="400">
        <v>6969.6666666600004</v>
      </c>
      <c r="F28" s="401">
        <v>9.2714086538466564E-2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2299.9523809500001</v>
      </c>
      <c r="D29" s="399">
        <v>3846.7619047600001</v>
      </c>
      <c r="E29" s="400">
        <v>6146.7142857099998</v>
      </c>
      <c r="F29" s="401">
        <v>8.1766751190361669E-2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31876.285714279999</v>
      </c>
      <c r="D30" s="403">
        <v>43297.476190469999</v>
      </c>
      <c r="E30" s="403">
        <v>75173.761904760002</v>
      </c>
      <c r="F30" s="404">
        <v>1</v>
      </c>
      <c r="G30" s="403">
        <v>4514.3333333299997</v>
      </c>
      <c r="H30" s="403">
        <v>5824.9047619000003</v>
      </c>
      <c r="I30" s="403">
        <v>10339.238095229999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173</v>
      </c>
      <c r="I46" s="14" t="s">
        <v>173</v>
      </c>
      <c r="J46" s="14" t="s">
        <v>173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75" t="s">
        <v>23</v>
      </c>
      <c r="C1" s="675"/>
      <c r="D1" s="675"/>
      <c r="E1" s="675"/>
      <c r="F1" s="675"/>
      <c r="G1" s="675"/>
      <c r="H1" s="675"/>
      <c r="I1" s="675"/>
      <c r="J1" s="705"/>
      <c r="K1" s="201" t="s">
        <v>158</v>
      </c>
    </row>
    <row r="2" spans="1:11" ht="25.15" customHeight="1">
      <c r="A2" s="396"/>
      <c r="B2" s="710" t="s">
        <v>243</v>
      </c>
      <c r="C2" s="710"/>
      <c r="D2" s="710"/>
      <c r="E2" s="710"/>
      <c r="F2" s="710"/>
      <c r="G2" s="710"/>
      <c r="H2" s="710"/>
      <c r="I2" s="710"/>
      <c r="J2" s="703"/>
      <c r="K2" s="405"/>
    </row>
    <row r="3" spans="1:11" ht="21.2" customHeight="1">
      <c r="A3" s="396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13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294</v>
      </c>
      <c r="C8" s="365">
        <v>212.28571299999999</v>
      </c>
      <c r="D8" s="365">
        <v>207.76190399999999</v>
      </c>
      <c r="E8" s="365">
        <v>2.523809</v>
      </c>
      <c r="F8" s="365">
        <v>2</v>
      </c>
      <c r="G8" s="365">
        <v>83.904760999999993</v>
      </c>
      <c r="H8" s="365">
        <v>0</v>
      </c>
      <c r="I8" s="365">
        <v>0</v>
      </c>
      <c r="J8" s="376">
        <v>296.19047599999999</v>
      </c>
      <c r="K8" s="407"/>
    </row>
    <row r="9" spans="1:11" ht="15.95" customHeight="1">
      <c r="B9" s="368" t="s">
        <v>295</v>
      </c>
      <c r="C9" s="369">
        <v>18.904761000000001</v>
      </c>
      <c r="D9" s="369">
        <v>18.904761000000001</v>
      </c>
      <c r="E9" s="369">
        <v>0</v>
      </c>
      <c r="F9" s="365">
        <v>0</v>
      </c>
      <c r="G9" s="369">
        <v>5</v>
      </c>
      <c r="H9" s="365">
        <v>0</v>
      </c>
      <c r="I9" s="365">
        <v>0</v>
      </c>
      <c r="J9" s="377">
        <v>23.904761000000001</v>
      </c>
      <c r="K9" s="407"/>
    </row>
    <row r="10" spans="1:11" ht="15.95" customHeight="1">
      <c r="B10" s="368" t="s">
        <v>296</v>
      </c>
      <c r="C10" s="369">
        <v>54</v>
      </c>
      <c r="D10" s="369">
        <v>54</v>
      </c>
      <c r="E10" s="369">
        <v>0</v>
      </c>
      <c r="F10" s="365">
        <v>0</v>
      </c>
      <c r="G10" s="369">
        <v>34</v>
      </c>
      <c r="H10" s="365">
        <v>0</v>
      </c>
      <c r="I10" s="365">
        <v>0</v>
      </c>
      <c r="J10" s="377">
        <v>88</v>
      </c>
      <c r="K10" s="407"/>
    </row>
    <row r="11" spans="1:11" ht="15.95" customHeight="1">
      <c r="B11" s="368" t="s">
        <v>297</v>
      </c>
      <c r="C11" s="369">
        <v>2435.7142840000001</v>
      </c>
      <c r="D11" s="369">
        <v>2063.4761899999999</v>
      </c>
      <c r="E11" s="369">
        <v>295.95238000000001</v>
      </c>
      <c r="F11" s="365">
        <v>76.285713999999999</v>
      </c>
      <c r="G11" s="369">
        <v>229</v>
      </c>
      <c r="H11" s="365">
        <v>0</v>
      </c>
      <c r="I11" s="365">
        <v>0</v>
      </c>
      <c r="J11" s="377">
        <v>2664.714285</v>
      </c>
      <c r="K11" s="407"/>
    </row>
    <row r="12" spans="1:11" ht="15.95" customHeight="1">
      <c r="B12" s="368" t="s">
        <v>298</v>
      </c>
      <c r="C12" s="369">
        <v>0</v>
      </c>
      <c r="D12" s="369">
        <v>0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2</v>
      </c>
      <c r="K12" s="407"/>
    </row>
    <row r="13" spans="1:11" ht="15.95" customHeight="1">
      <c r="B13" s="368" t="s">
        <v>299</v>
      </c>
      <c r="C13" s="369">
        <v>12.380952000000001</v>
      </c>
      <c r="D13" s="369">
        <v>12.380952000000001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16.380952000000001</v>
      </c>
      <c r="K13" s="407"/>
    </row>
    <row r="14" spans="1:11" ht="15.95" customHeight="1">
      <c r="B14" s="368" t="s">
        <v>300</v>
      </c>
      <c r="C14" s="369">
        <v>12.95238</v>
      </c>
      <c r="D14" s="369">
        <v>12.95238</v>
      </c>
      <c r="E14" s="369">
        <v>0</v>
      </c>
      <c r="F14" s="365">
        <v>0</v>
      </c>
      <c r="G14" s="369">
        <v>6</v>
      </c>
      <c r="H14" s="365">
        <v>0</v>
      </c>
      <c r="I14" s="365">
        <v>0</v>
      </c>
      <c r="J14" s="377">
        <v>18.952380000000002</v>
      </c>
      <c r="K14" s="407"/>
    </row>
    <row r="15" spans="1:11" ht="15.95" customHeight="1">
      <c r="B15" s="368" t="s">
        <v>301</v>
      </c>
      <c r="C15" s="369">
        <v>50.285713999999999</v>
      </c>
      <c r="D15" s="369">
        <v>50.285713999999999</v>
      </c>
      <c r="E15" s="369">
        <v>0</v>
      </c>
      <c r="F15" s="365">
        <v>0</v>
      </c>
      <c r="G15" s="369">
        <v>8</v>
      </c>
      <c r="H15" s="365">
        <v>0</v>
      </c>
      <c r="I15" s="365">
        <v>0</v>
      </c>
      <c r="J15" s="377">
        <v>58.285713999999999</v>
      </c>
      <c r="K15" s="407"/>
    </row>
    <row r="16" spans="1:11" ht="15.95" customHeight="1">
      <c r="B16" s="368" t="s">
        <v>302</v>
      </c>
      <c r="C16" s="369">
        <v>7.571428</v>
      </c>
      <c r="D16" s="369">
        <v>7.571428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10.571427999999999</v>
      </c>
      <c r="K16" s="407"/>
    </row>
    <row r="17" spans="2:11" ht="15.95" customHeight="1">
      <c r="B17" s="368" t="s">
        <v>303</v>
      </c>
      <c r="C17" s="369">
        <v>5.4761899999999999</v>
      </c>
      <c r="D17" s="369">
        <v>5.4761899999999999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6.4761899999999999</v>
      </c>
      <c r="K17" s="407"/>
    </row>
    <row r="18" spans="2:11" ht="15.95" customHeight="1">
      <c r="B18" s="368" t="s">
        <v>304</v>
      </c>
      <c r="C18" s="369">
        <v>9.8095230000000004</v>
      </c>
      <c r="D18" s="369">
        <v>9.8095230000000004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12.809523</v>
      </c>
      <c r="K18" s="407"/>
    </row>
    <row r="19" spans="2:11" ht="15.95" customHeight="1">
      <c r="B19" s="368" t="s">
        <v>305</v>
      </c>
      <c r="C19" s="369">
        <v>567.71428500000002</v>
      </c>
      <c r="D19" s="369">
        <v>562.23809500000004</v>
      </c>
      <c r="E19" s="369">
        <v>3.4761899999999999</v>
      </c>
      <c r="F19" s="365">
        <v>2</v>
      </c>
      <c r="G19" s="369">
        <v>171.523809</v>
      </c>
      <c r="H19" s="365">
        <v>0</v>
      </c>
      <c r="I19" s="365">
        <v>0</v>
      </c>
      <c r="J19" s="377">
        <v>739.23809500000004</v>
      </c>
      <c r="K19" s="407"/>
    </row>
    <row r="20" spans="2:11" ht="15.95" customHeight="1">
      <c r="B20" s="368" t="s">
        <v>306</v>
      </c>
      <c r="C20" s="369">
        <v>38.619047000000002</v>
      </c>
      <c r="D20" s="369">
        <v>37.619047000000002</v>
      </c>
      <c r="E20" s="369">
        <v>0</v>
      </c>
      <c r="F20" s="365">
        <v>1</v>
      </c>
      <c r="G20" s="369">
        <v>6</v>
      </c>
      <c r="H20" s="365">
        <v>0</v>
      </c>
      <c r="I20" s="365">
        <v>0</v>
      </c>
      <c r="J20" s="377">
        <v>44.619047000000002</v>
      </c>
      <c r="K20" s="407"/>
    </row>
    <row r="21" spans="2:11" ht="15.95" customHeight="1">
      <c r="B21" s="368" t="s">
        <v>307</v>
      </c>
      <c r="C21" s="369">
        <v>61.333333000000003</v>
      </c>
      <c r="D21" s="369">
        <v>58.333333000000003</v>
      </c>
      <c r="E21" s="369">
        <v>0</v>
      </c>
      <c r="F21" s="365">
        <v>3</v>
      </c>
      <c r="G21" s="369">
        <v>13</v>
      </c>
      <c r="H21" s="365">
        <v>0</v>
      </c>
      <c r="I21" s="365">
        <v>0</v>
      </c>
      <c r="J21" s="377">
        <v>74.333332999999996</v>
      </c>
      <c r="K21" s="407"/>
    </row>
    <row r="22" spans="2:11" ht="15.95" customHeight="1">
      <c r="B22" s="368" t="s">
        <v>308</v>
      </c>
      <c r="C22" s="369">
        <v>83.190476000000004</v>
      </c>
      <c r="D22" s="369">
        <v>83.190476000000004</v>
      </c>
      <c r="E22" s="369">
        <v>0</v>
      </c>
      <c r="F22" s="365">
        <v>0</v>
      </c>
      <c r="G22" s="369">
        <v>27</v>
      </c>
      <c r="H22" s="365">
        <v>0</v>
      </c>
      <c r="I22" s="365">
        <v>0</v>
      </c>
      <c r="J22" s="377">
        <v>110.190476</v>
      </c>
      <c r="K22" s="407"/>
    </row>
    <row r="23" spans="2:11" ht="15.95" customHeight="1">
      <c r="B23" s="368" t="s">
        <v>132</v>
      </c>
      <c r="C23" s="369">
        <v>1212.333333</v>
      </c>
      <c r="D23" s="369">
        <v>1194.333333</v>
      </c>
      <c r="E23" s="369">
        <v>4</v>
      </c>
      <c r="F23" s="365">
        <v>14</v>
      </c>
      <c r="G23" s="369">
        <v>291.66666600000002</v>
      </c>
      <c r="H23" s="365">
        <v>0</v>
      </c>
      <c r="I23" s="365">
        <v>0</v>
      </c>
      <c r="J23" s="377">
        <v>1504</v>
      </c>
      <c r="K23" s="407"/>
    </row>
    <row r="24" spans="2:11" ht="15.95" customHeight="1">
      <c r="B24" s="368" t="s">
        <v>309</v>
      </c>
      <c r="C24" s="369">
        <v>31.238093999999997</v>
      </c>
      <c r="D24" s="369">
        <v>27.619046999999998</v>
      </c>
      <c r="E24" s="369">
        <v>3.6190470000000001</v>
      </c>
      <c r="F24" s="365">
        <v>0</v>
      </c>
      <c r="G24" s="369">
        <v>5</v>
      </c>
      <c r="H24" s="365">
        <v>0</v>
      </c>
      <c r="I24" s="365">
        <v>0</v>
      </c>
      <c r="J24" s="377">
        <v>36.238095000000001</v>
      </c>
      <c r="K24" s="407"/>
    </row>
    <row r="25" spans="2:11" ht="15.95" customHeight="1">
      <c r="B25" s="368" t="s">
        <v>310</v>
      </c>
      <c r="C25" s="369">
        <v>171.71428499999999</v>
      </c>
      <c r="D25" s="369">
        <v>152.047619</v>
      </c>
      <c r="E25" s="369">
        <v>16.666665999999999</v>
      </c>
      <c r="F25" s="365">
        <v>3</v>
      </c>
      <c r="G25" s="369">
        <v>21</v>
      </c>
      <c r="H25" s="365">
        <v>0</v>
      </c>
      <c r="I25" s="365">
        <v>0</v>
      </c>
      <c r="J25" s="377">
        <v>192.71428499999999</v>
      </c>
      <c r="K25" s="407"/>
    </row>
    <row r="26" spans="2:11" ht="15.95" customHeight="1">
      <c r="B26" s="368" t="s">
        <v>311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312</v>
      </c>
      <c r="C27" s="369">
        <v>3</v>
      </c>
      <c r="D27" s="369">
        <v>1</v>
      </c>
      <c r="E27" s="369">
        <v>2</v>
      </c>
      <c r="F27" s="365">
        <v>0</v>
      </c>
      <c r="G27" s="369">
        <v>4</v>
      </c>
      <c r="H27" s="365">
        <v>0</v>
      </c>
      <c r="I27" s="365">
        <v>0</v>
      </c>
      <c r="J27" s="377">
        <v>7</v>
      </c>
      <c r="K27" s="407"/>
    </row>
    <row r="28" spans="2:11" ht="15.95" customHeight="1">
      <c r="B28" s="368" t="s">
        <v>313</v>
      </c>
      <c r="C28" s="369">
        <v>74.714285000000004</v>
      </c>
      <c r="D28" s="369">
        <v>73.714285000000004</v>
      </c>
      <c r="E28" s="369">
        <v>0</v>
      </c>
      <c r="F28" s="365">
        <v>1</v>
      </c>
      <c r="G28" s="369">
        <v>68.380951999999994</v>
      </c>
      <c r="H28" s="365">
        <v>0</v>
      </c>
      <c r="I28" s="365">
        <v>0</v>
      </c>
      <c r="J28" s="377">
        <v>143.09523799999999</v>
      </c>
      <c r="K28" s="407"/>
    </row>
    <row r="29" spans="2:11" ht="15.95" customHeight="1">
      <c r="B29" s="368" t="s">
        <v>314</v>
      </c>
      <c r="C29" s="369">
        <v>974.23809299999994</v>
      </c>
      <c r="D29" s="369">
        <v>882.66666599999996</v>
      </c>
      <c r="E29" s="369">
        <v>76.619046999999995</v>
      </c>
      <c r="F29" s="365">
        <v>14.95238</v>
      </c>
      <c r="G29" s="369">
        <v>80</v>
      </c>
      <c r="H29" s="365">
        <v>0</v>
      </c>
      <c r="I29" s="365">
        <v>0</v>
      </c>
      <c r="J29" s="377">
        <v>1054.2380949999999</v>
      </c>
      <c r="K29" s="407"/>
    </row>
    <row r="30" spans="2:11" ht="15.95" customHeight="1">
      <c r="B30" s="368" t="s">
        <v>315</v>
      </c>
      <c r="C30" s="369">
        <v>1116.5714280000002</v>
      </c>
      <c r="D30" s="369">
        <v>1067.2857140000001</v>
      </c>
      <c r="E30" s="369">
        <v>28.285713999999999</v>
      </c>
      <c r="F30" s="365">
        <v>21</v>
      </c>
      <c r="G30" s="369">
        <v>147.90476100000001</v>
      </c>
      <c r="H30" s="365">
        <v>0</v>
      </c>
      <c r="I30" s="365">
        <v>0</v>
      </c>
      <c r="J30" s="377">
        <v>1264.4761900000001</v>
      </c>
      <c r="K30" s="407"/>
    </row>
    <row r="31" spans="2:11" ht="15.95" customHeight="1">
      <c r="B31" s="368" t="s">
        <v>316</v>
      </c>
      <c r="C31" s="369">
        <v>47.285713999999999</v>
      </c>
      <c r="D31" s="369">
        <v>44.285713999999999</v>
      </c>
      <c r="E31" s="369">
        <v>3</v>
      </c>
      <c r="F31" s="365">
        <v>0</v>
      </c>
      <c r="G31" s="369">
        <v>13</v>
      </c>
      <c r="H31" s="365">
        <v>0</v>
      </c>
      <c r="I31" s="365">
        <v>0</v>
      </c>
      <c r="J31" s="377">
        <v>60.285713999999999</v>
      </c>
      <c r="K31" s="407"/>
    </row>
    <row r="32" spans="2:11" ht="15.95" customHeight="1">
      <c r="B32" s="368" t="s">
        <v>130</v>
      </c>
      <c r="C32" s="369">
        <v>24662.904759999998</v>
      </c>
      <c r="D32" s="369">
        <v>20110.428571</v>
      </c>
      <c r="E32" s="369">
        <v>2390.761904</v>
      </c>
      <c r="F32" s="365">
        <v>2161.714285</v>
      </c>
      <c r="G32" s="369">
        <v>3272.9523800000002</v>
      </c>
      <c r="H32" s="365">
        <v>0</v>
      </c>
      <c r="I32" s="365">
        <v>0</v>
      </c>
      <c r="J32" s="377">
        <v>27935.857142000001</v>
      </c>
      <c r="K32" s="407"/>
    </row>
    <row r="33" spans="2:11" ht="15.95" customHeight="1">
      <c r="B33" s="368" t="s">
        <v>317</v>
      </c>
      <c r="C33" s="369">
        <v>12.047618999999999</v>
      </c>
      <c r="D33" s="369">
        <v>11.047618999999999</v>
      </c>
      <c r="E33" s="369">
        <v>1</v>
      </c>
      <c r="F33" s="365">
        <v>0</v>
      </c>
      <c r="G33" s="369">
        <v>14</v>
      </c>
      <c r="H33" s="365">
        <v>0</v>
      </c>
      <c r="I33" s="365">
        <v>0</v>
      </c>
      <c r="J33" s="377">
        <v>26.047619000000001</v>
      </c>
      <c r="K33" s="407"/>
    </row>
    <row r="34" spans="2:11" ht="26.45" customHeight="1">
      <c r="B34" s="372" t="s">
        <v>129</v>
      </c>
      <c r="C34" s="67">
        <v>31876.285714279999</v>
      </c>
      <c r="D34" s="67">
        <v>26748.428571420001</v>
      </c>
      <c r="E34" s="67">
        <v>2827.9047618999998</v>
      </c>
      <c r="F34" s="67">
        <v>2299.9523809500001</v>
      </c>
      <c r="G34" s="67">
        <v>4514.3333333299997</v>
      </c>
      <c r="H34" s="67">
        <v>0</v>
      </c>
      <c r="I34" s="67">
        <v>0</v>
      </c>
      <c r="J34" s="67">
        <v>36390.619047610002</v>
      </c>
      <c r="K34" s="407"/>
    </row>
    <row r="35" spans="2:11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131</v>
      </c>
      <c r="C36" s="365">
        <v>7410.9523790000003</v>
      </c>
      <c r="D36" s="365">
        <v>5537.6190470000001</v>
      </c>
      <c r="E36" s="365">
        <v>1641.904761</v>
      </c>
      <c r="F36" s="365">
        <v>231.42857100000001</v>
      </c>
      <c r="G36" s="365">
        <v>682.85714199999995</v>
      </c>
      <c r="H36" s="365">
        <v>0</v>
      </c>
      <c r="I36" s="365">
        <v>0</v>
      </c>
      <c r="J36" s="376">
        <v>8093.8095229999999</v>
      </c>
      <c r="K36" s="407"/>
    </row>
    <row r="37" spans="2:11" ht="15.95" customHeight="1">
      <c r="B37" s="368" t="s">
        <v>610</v>
      </c>
      <c r="C37" s="369">
        <v>4395.1904759999998</v>
      </c>
      <c r="D37" s="369">
        <v>2579.0476189999999</v>
      </c>
      <c r="E37" s="369">
        <v>41.142856999999999</v>
      </c>
      <c r="F37" s="369">
        <v>1775</v>
      </c>
      <c r="G37" s="369">
        <v>172.19047599999999</v>
      </c>
      <c r="H37" s="369">
        <v>0</v>
      </c>
      <c r="I37" s="369">
        <v>0</v>
      </c>
      <c r="J37" s="377">
        <v>4567.3809520000004</v>
      </c>
      <c r="K37" s="407"/>
    </row>
    <row r="38" spans="2:11" ht="15.95" customHeight="1">
      <c r="B38" s="368" t="s">
        <v>178</v>
      </c>
      <c r="C38" s="369">
        <v>3546.1904749999999</v>
      </c>
      <c r="D38" s="369">
        <v>3137.8571419999998</v>
      </c>
      <c r="E38" s="369">
        <v>39.047618999999997</v>
      </c>
      <c r="F38" s="369">
        <v>369.28571399999998</v>
      </c>
      <c r="G38" s="369">
        <v>332.42857099999998</v>
      </c>
      <c r="H38" s="369">
        <v>0</v>
      </c>
      <c r="I38" s="369">
        <v>0</v>
      </c>
      <c r="J38" s="377">
        <v>3878.6190470000001</v>
      </c>
      <c r="K38" s="407"/>
    </row>
    <row r="39" spans="2:11" ht="15.95" customHeight="1">
      <c r="B39" s="368" t="s">
        <v>177</v>
      </c>
      <c r="C39" s="369">
        <v>1063.8095229999999</v>
      </c>
      <c r="D39" s="369">
        <v>1057.8095229999999</v>
      </c>
      <c r="E39" s="369">
        <v>0</v>
      </c>
      <c r="F39" s="369">
        <v>6</v>
      </c>
      <c r="G39" s="369">
        <v>2323.0476189999999</v>
      </c>
      <c r="H39" s="369">
        <v>0</v>
      </c>
      <c r="I39" s="369">
        <v>0</v>
      </c>
      <c r="J39" s="377">
        <v>3386.8571419999998</v>
      </c>
      <c r="K39" s="407"/>
    </row>
    <row r="40" spans="2:11" ht="15.95" customHeight="1">
      <c r="B40" s="368" t="s">
        <v>607</v>
      </c>
      <c r="C40" s="369">
        <v>2768.4285700000005</v>
      </c>
      <c r="D40" s="369">
        <v>2183.6190470000001</v>
      </c>
      <c r="E40" s="369">
        <v>569.57142799999997</v>
      </c>
      <c r="F40" s="369">
        <v>15.238095</v>
      </c>
      <c r="G40" s="369">
        <v>39.761904000000001</v>
      </c>
      <c r="H40" s="369">
        <v>0</v>
      </c>
      <c r="I40" s="369">
        <v>0</v>
      </c>
      <c r="J40" s="377">
        <v>2808.1904760000002</v>
      </c>
      <c r="K40" s="407"/>
    </row>
    <row r="41" spans="2:11" ht="15.95" customHeight="1">
      <c r="B41" s="368" t="s">
        <v>180</v>
      </c>
      <c r="C41" s="369">
        <v>2357.0476180000001</v>
      </c>
      <c r="D41" s="369">
        <v>2168.380952</v>
      </c>
      <c r="E41" s="369">
        <v>30.047619000000001</v>
      </c>
      <c r="F41" s="369">
        <v>158.61904699999999</v>
      </c>
      <c r="G41" s="369">
        <v>229.85714200000001</v>
      </c>
      <c r="H41" s="369">
        <v>0</v>
      </c>
      <c r="I41" s="369">
        <v>0</v>
      </c>
      <c r="J41" s="377">
        <v>2586.9047609999998</v>
      </c>
      <c r="K41" s="407"/>
    </row>
    <row r="42" spans="2:11" ht="15.95" customHeight="1">
      <c r="B42" s="368" t="s">
        <v>179</v>
      </c>
      <c r="C42" s="369">
        <v>2137.2380929999999</v>
      </c>
      <c r="D42" s="369">
        <v>2031.571428</v>
      </c>
      <c r="E42" s="369">
        <v>7.8095230000000004</v>
      </c>
      <c r="F42" s="369">
        <v>97.857141999999996</v>
      </c>
      <c r="G42" s="369">
        <v>302.80952300000001</v>
      </c>
      <c r="H42" s="369">
        <v>0</v>
      </c>
      <c r="I42" s="369">
        <v>0</v>
      </c>
      <c r="J42" s="377">
        <v>2440.0476189999999</v>
      </c>
      <c r="K42" s="407"/>
    </row>
    <row r="43" spans="2:11" ht="15.95" customHeight="1">
      <c r="B43" s="368" t="s">
        <v>608</v>
      </c>
      <c r="C43" s="369">
        <v>2027.8571420000001</v>
      </c>
      <c r="D43" s="369">
        <v>1630.6666660000001</v>
      </c>
      <c r="E43" s="369">
        <v>396.19047599999999</v>
      </c>
      <c r="F43" s="369">
        <v>1</v>
      </c>
      <c r="G43" s="369">
        <v>19.666665999999999</v>
      </c>
      <c r="H43" s="369">
        <v>0</v>
      </c>
      <c r="I43" s="369">
        <v>0</v>
      </c>
      <c r="J43" s="377">
        <v>2047.523809</v>
      </c>
      <c r="K43" s="407"/>
    </row>
    <row r="44" spans="2:11" ht="15.95" customHeight="1">
      <c r="B44" s="368" t="s">
        <v>328</v>
      </c>
      <c r="C44" s="369">
        <v>1504.3333319999999</v>
      </c>
      <c r="D44" s="369">
        <v>1329.523809</v>
      </c>
      <c r="E44" s="369">
        <v>39.238095000000001</v>
      </c>
      <c r="F44" s="369">
        <v>135.571428</v>
      </c>
      <c r="G44" s="369">
        <v>101.571428</v>
      </c>
      <c r="H44" s="369">
        <v>0</v>
      </c>
      <c r="I44" s="369">
        <v>0</v>
      </c>
      <c r="J44" s="377">
        <v>1605.904761</v>
      </c>
      <c r="K44" s="407"/>
    </row>
    <row r="45" spans="2:11" ht="15.95" customHeight="1">
      <c r="B45" s="368" t="s">
        <v>611</v>
      </c>
      <c r="C45" s="369">
        <v>1522.904761</v>
      </c>
      <c r="D45" s="369">
        <v>1401.904761</v>
      </c>
      <c r="E45" s="369">
        <v>119</v>
      </c>
      <c r="F45" s="369">
        <v>2</v>
      </c>
      <c r="G45" s="369">
        <v>33.523809</v>
      </c>
      <c r="H45" s="369">
        <v>0</v>
      </c>
      <c r="I45" s="369">
        <v>0</v>
      </c>
      <c r="J45" s="377">
        <v>1556.4285709999999</v>
      </c>
      <c r="K45" s="407"/>
    </row>
    <row r="46" spans="2:11" ht="18" customHeight="1">
      <c r="B46" s="368" t="s">
        <v>331</v>
      </c>
      <c r="C46" s="369">
        <v>14563.523819000002</v>
      </c>
      <c r="D46" s="369">
        <v>12250.952386000001</v>
      </c>
      <c r="E46" s="369">
        <v>1257.809526</v>
      </c>
      <c r="F46" s="369">
        <v>1054.7619070000001</v>
      </c>
      <c r="G46" s="369">
        <v>1587.1904810000001</v>
      </c>
      <c r="H46" s="369">
        <v>0</v>
      </c>
      <c r="I46" s="369">
        <v>0</v>
      </c>
      <c r="J46" s="377">
        <v>16150.714291</v>
      </c>
      <c r="K46" s="407"/>
    </row>
    <row r="47" spans="2:11" ht="26.45" customHeight="1">
      <c r="B47" s="372" t="s">
        <v>261</v>
      </c>
      <c r="C47" s="67">
        <v>43297.476190469999</v>
      </c>
      <c r="D47" s="67">
        <v>35308.952380950002</v>
      </c>
      <c r="E47" s="67">
        <v>4141.7619047600001</v>
      </c>
      <c r="F47" s="67">
        <v>3846.7619047600001</v>
      </c>
      <c r="G47" s="67">
        <v>5824.9047619000003</v>
      </c>
      <c r="H47" s="67">
        <v>0</v>
      </c>
      <c r="I47" s="67">
        <v>0</v>
      </c>
      <c r="J47" s="67">
        <v>49122.380952380001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134</v>
      </c>
      <c r="C49" s="69">
        <v>75173.761904760002</v>
      </c>
      <c r="D49" s="69">
        <v>62057.380952380001</v>
      </c>
      <c r="E49" s="69">
        <v>6969.6666666600004</v>
      </c>
      <c r="F49" s="69">
        <v>6146.7142857099998</v>
      </c>
      <c r="G49" s="69">
        <v>10339.238095229999</v>
      </c>
      <c r="H49" s="69">
        <v>0</v>
      </c>
      <c r="I49" s="69">
        <v>0</v>
      </c>
      <c r="J49" s="69">
        <v>85513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75" t="s">
        <v>24</v>
      </c>
      <c r="B1" s="705"/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4662.6190476100001</v>
      </c>
      <c r="D8" s="319">
        <v>3915.8571428499999</v>
      </c>
      <c r="E8" s="319">
        <v>67.809523799999994</v>
      </c>
      <c r="F8" s="319">
        <v>678.95238095000002</v>
      </c>
      <c r="G8" s="319">
        <v>1199.8095238000001</v>
      </c>
      <c r="H8" s="319">
        <v>38.571428570000002</v>
      </c>
      <c r="I8" s="319">
        <v>28.047619040000001</v>
      </c>
      <c r="J8" s="394">
        <v>5929.0476190400004</v>
      </c>
    </row>
    <row r="9" spans="1:11" ht="41.1" customHeight="1">
      <c r="A9" s="314"/>
      <c r="B9" s="318" t="s">
        <v>197</v>
      </c>
      <c r="C9" s="319">
        <v>9882.3333333299997</v>
      </c>
      <c r="D9" s="319">
        <v>8056.1904761899996</v>
      </c>
      <c r="E9" s="319">
        <v>212.57142856999999</v>
      </c>
      <c r="F9" s="319">
        <v>1613.5714285700001</v>
      </c>
      <c r="G9" s="319">
        <v>2327.7619047500002</v>
      </c>
      <c r="H9" s="319">
        <v>151.09523809000001</v>
      </c>
      <c r="I9" s="319">
        <v>3</v>
      </c>
      <c r="J9" s="394">
        <v>12364.19047619</v>
      </c>
    </row>
    <row r="10" spans="1:11" s="325" customFormat="1" ht="41.1" customHeight="1">
      <c r="A10" s="321"/>
      <c r="B10" s="322" t="s">
        <v>66</v>
      </c>
      <c r="C10" s="323">
        <v>14544.952380950001</v>
      </c>
      <c r="D10" s="323">
        <v>11972.04761904</v>
      </c>
      <c r="E10" s="323">
        <v>280.38095238</v>
      </c>
      <c r="F10" s="323">
        <v>2292.5238095200002</v>
      </c>
      <c r="G10" s="323">
        <v>3527.5714285600002</v>
      </c>
      <c r="H10" s="323">
        <v>189.66666666</v>
      </c>
      <c r="I10" s="323">
        <v>31.047619040000001</v>
      </c>
      <c r="J10" s="320">
        <v>18293.238095230001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239</v>
      </c>
      <c r="D20" s="413" t="s">
        <v>6</v>
      </c>
      <c r="E20" s="413" t="s">
        <v>7</v>
      </c>
      <c r="F20" s="413" t="s">
        <v>262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240</v>
      </c>
      <c r="C21" s="413">
        <v>14544.952380950001</v>
      </c>
      <c r="D21" s="413">
        <v>3527.5714285600002</v>
      </c>
      <c r="E21" s="413">
        <v>189.66666666</v>
      </c>
      <c r="F21" s="413">
        <v>31.047619040000001</v>
      </c>
      <c r="G21" s="413">
        <v>18293.238095230001</v>
      </c>
      <c r="H21" s="410"/>
      <c r="I21" s="412">
        <v>18293.238095209999</v>
      </c>
      <c r="J21" s="410"/>
      <c r="K21" s="410"/>
    </row>
    <row r="22" spans="1:11" ht="29.1" customHeight="1">
      <c r="A22" s="410"/>
      <c r="B22" s="410"/>
      <c r="C22" s="414">
        <v>0.79509993284035518</v>
      </c>
      <c r="D22" s="414">
        <v>0.19283471904735233</v>
      </c>
      <c r="E22" s="414">
        <v>1.0368129779574452E-2</v>
      </c>
      <c r="F22" s="414">
        <v>1.6972183316247183E-3</v>
      </c>
      <c r="G22" s="415">
        <v>0.99999999999890665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241</v>
      </c>
      <c r="D24" s="411" t="s">
        <v>242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-4.1054679995535803E-3</v>
      </c>
      <c r="D25" s="417">
        <v>9.435499492881072E-2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75" t="s">
        <v>24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s="53" customFormat="1" ht="21.6" customHeight="1">
      <c r="A2" s="396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s="53" customFormat="1" ht="21.6" customHeight="1">
      <c r="A3" s="396"/>
      <c r="B3" s="695" t="s">
        <v>260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397"/>
      <c r="B4" s="56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39.142857139999997</v>
      </c>
      <c r="D7" s="399">
        <v>76.619047609999996</v>
      </c>
      <c r="E7" s="400">
        <v>115.76190475999999</v>
      </c>
      <c r="F7" s="401">
        <v>7.9589057239965351E-3</v>
      </c>
      <c r="G7" s="399">
        <v>40.142857129999996</v>
      </c>
      <c r="H7" s="399">
        <v>45.809523800000001</v>
      </c>
      <c r="I7" s="400">
        <v>85.952380940000012</v>
      </c>
      <c r="J7" s="401">
        <v>2.4365879665571188E-2</v>
      </c>
    </row>
    <row r="8" spans="1:11" ht="30.95" customHeight="1">
      <c r="B8" s="351" t="s">
        <v>106</v>
      </c>
      <c r="C8" s="399">
        <v>10</v>
      </c>
      <c r="D8" s="399">
        <v>1</v>
      </c>
      <c r="E8" s="400">
        <v>11</v>
      </c>
      <c r="F8" s="401">
        <v>7.5627610953247668E-4</v>
      </c>
      <c r="G8" s="399">
        <v>1</v>
      </c>
      <c r="H8" s="399">
        <v>2</v>
      </c>
      <c r="I8" s="400">
        <v>3</v>
      </c>
      <c r="J8" s="401">
        <v>8.5044344551362869E-4</v>
      </c>
    </row>
    <row r="9" spans="1:11" ht="30.95" customHeight="1">
      <c r="B9" s="351" t="s">
        <v>107</v>
      </c>
      <c r="C9" s="399">
        <v>442.95238095000002</v>
      </c>
      <c r="D9" s="399">
        <v>529.85714284999995</v>
      </c>
      <c r="E9" s="400">
        <v>972.80952379999997</v>
      </c>
      <c r="F9" s="401">
        <v>6.6882963815964119E-2</v>
      </c>
      <c r="G9" s="399">
        <v>47.380952379999997</v>
      </c>
      <c r="H9" s="399">
        <v>39</v>
      </c>
      <c r="I9" s="400">
        <v>86.380952379999997</v>
      </c>
      <c r="J9" s="401">
        <v>2.4487371589598628E-2</v>
      </c>
    </row>
    <row r="10" spans="1:11" ht="30.95" customHeight="1">
      <c r="B10" s="351" t="s">
        <v>108</v>
      </c>
      <c r="C10" s="399">
        <v>2</v>
      </c>
      <c r="D10" s="399">
        <v>3.9523809499999998</v>
      </c>
      <c r="E10" s="400">
        <v>5.9523809500000002</v>
      </c>
      <c r="F10" s="401">
        <v>4.0924031884738432E-4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109</v>
      </c>
      <c r="C11" s="399">
        <v>13.09523809</v>
      </c>
      <c r="D11" s="399">
        <v>27.952380949999998</v>
      </c>
      <c r="E11" s="400">
        <v>41.047619040000001</v>
      </c>
      <c r="F11" s="401">
        <v>2.8221212393765831E-3</v>
      </c>
      <c r="G11" s="399">
        <v>0</v>
      </c>
      <c r="H11" s="399">
        <v>0.95238095</v>
      </c>
      <c r="I11" s="400">
        <v>0.95238095</v>
      </c>
      <c r="J11" s="401">
        <v>2.6998204551984765E-4</v>
      </c>
    </row>
    <row r="12" spans="1:11" ht="30.95" customHeight="1">
      <c r="B12" s="420" t="s">
        <v>110</v>
      </c>
      <c r="C12" s="399">
        <v>494.09523809000001</v>
      </c>
      <c r="D12" s="399">
        <v>852</v>
      </c>
      <c r="E12" s="400">
        <v>1346.0952380900001</v>
      </c>
      <c r="F12" s="401">
        <v>9.2547242702081645E-2</v>
      </c>
      <c r="G12" s="399">
        <v>337.71428571000001</v>
      </c>
      <c r="H12" s="399">
        <v>268.52380951999999</v>
      </c>
      <c r="I12" s="400">
        <v>606.23809523</v>
      </c>
      <c r="J12" s="401">
        <v>0.17185707150300686</v>
      </c>
    </row>
    <row r="13" spans="1:11" ht="36" customHeight="1">
      <c r="B13" s="420" t="s">
        <v>249</v>
      </c>
      <c r="C13" s="399">
        <v>489.47619047000001</v>
      </c>
      <c r="D13" s="399">
        <v>977.76190475999999</v>
      </c>
      <c r="E13" s="400">
        <v>1467.23809523</v>
      </c>
      <c r="F13" s="401">
        <v>0.10087610167439871</v>
      </c>
      <c r="G13" s="399">
        <v>142.76190475999999</v>
      </c>
      <c r="H13" s="399">
        <v>687.14285714000005</v>
      </c>
      <c r="I13" s="400">
        <v>829.90476190000004</v>
      </c>
      <c r="J13" s="401">
        <v>0.23526235505280124</v>
      </c>
    </row>
    <row r="14" spans="1:11" ht="30.95" customHeight="1">
      <c r="B14" s="420" t="s">
        <v>112</v>
      </c>
      <c r="C14" s="399">
        <v>165.90476190000001</v>
      </c>
      <c r="D14" s="399">
        <v>177.76190475999999</v>
      </c>
      <c r="E14" s="400">
        <v>343.66666665999998</v>
      </c>
      <c r="F14" s="401">
        <v>2.362789905796539E-2</v>
      </c>
      <c r="G14" s="399">
        <v>50</v>
      </c>
      <c r="H14" s="399">
        <v>183.19047619</v>
      </c>
      <c r="I14" s="400">
        <v>233.19047619</v>
      </c>
      <c r="J14" s="401">
        <v>6.6105104010662469E-2</v>
      </c>
    </row>
    <row r="15" spans="1:11" ht="38.25" customHeight="1">
      <c r="B15" s="420" t="s">
        <v>113</v>
      </c>
      <c r="C15" s="399">
        <v>881.19047619000003</v>
      </c>
      <c r="D15" s="399">
        <v>2640.4761904699999</v>
      </c>
      <c r="E15" s="400">
        <v>3521.6666666599999</v>
      </c>
      <c r="F15" s="401">
        <v>0.24212294233925727</v>
      </c>
      <c r="G15" s="399">
        <v>228.42857142</v>
      </c>
      <c r="H15" s="399">
        <v>407.76190475999999</v>
      </c>
      <c r="I15" s="400">
        <v>636.19047619000003</v>
      </c>
      <c r="J15" s="401">
        <v>0.18034800685799326</v>
      </c>
    </row>
    <row r="16" spans="1:11" ht="30.95" customHeight="1">
      <c r="B16" s="420" t="s">
        <v>114</v>
      </c>
      <c r="C16" s="399">
        <v>162.90476190000001</v>
      </c>
      <c r="D16" s="399">
        <v>137.04761904</v>
      </c>
      <c r="E16" s="400">
        <v>299.95238095000002</v>
      </c>
      <c r="F16" s="401">
        <v>2.0622438155442673E-2</v>
      </c>
      <c r="G16" s="399">
        <v>43.047619040000001</v>
      </c>
      <c r="H16" s="399">
        <v>49.52380952</v>
      </c>
      <c r="I16" s="400">
        <v>92.571428569999995</v>
      </c>
      <c r="J16" s="401">
        <v>2.6242254889729855E-2</v>
      </c>
    </row>
    <row r="17" spans="1:10" ht="38.25" customHeight="1">
      <c r="B17" s="420" t="s">
        <v>115</v>
      </c>
      <c r="C17" s="399">
        <v>7</v>
      </c>
      <c r="D17" s="399">
        <v>12.76190476</v>
      </c>
      <c r="E17" s="400">
        <v>19.76190476</v>
      </c>
      <c r="F17" s="401">
        <v>1.3586778589858301E-3</v>
      </c>
      <c r="G17" s="399">
        <v>8</v>
      </c>
      <c r="H17" s="399">
        <v>17</v>
      </c>
      <c r="I17" s="400">
        <v>25</v>
      </c>
      <c r="J17" s="401">
        <v>7.0870287126135727E-3</v>
      </c>
    </row>
    <row r="18" spans="1:10" ht="38.25" customHeight="1">
      <c r="B18" s="420" t="s">
        <v>116</v>
      </c>
      <c r="C18" s="399">
        <v>6.9047618999999996</v>
      </c>
      <c r="D18" s="399">
        <v>18.285714280000001</v>
      </c>
      <c r="E18" s="400">
        <v>25.190476189999998</v>
      </c>
      <c r="F18" s="401">
        <v>1.7319050300221531E-3</v>
      </c>
      <c r="G18" s="399">
        <v>5</v>
      </c>
      <c r="H18" s="399">
        <v>4</v>
      </c>
      <c r="I18" s="400">
        <v>9</v>
      </c>
      <c r="J18" s="401">
        <v>2.5513303365408864E-3</v>
      </c>
    </row>
    <row r="19" spans="1:10" ht="30.95" customHeight="1">
      <c r="B19" s="420" t="s">
        <v>117</v>
      </c>
      <c r="C19" s="399">
        <v>208.90476190000001</v>
      </c>
      <c r="D19" s="399">
        <v>181.95238094999999</v>
      </c>
      <c r="E19" s="400">
        <v>390.85714285</v>
      </c>
      <c r="F19" s="401">
        <v>2.6872356307052498E-2</v>
      </c>
      <c r="G19" s="399">
        <v>80.190476189999998</v>
      </c>
      <c r="H19" s="399">
        <v>84.285714279999993</v>
      </c>
      <c r="I19" s="400">
        <v>164.47619047000001</v>
      </c>
      <c r="J19" s="401">
        <v>4.6625899376087555E-2</v>
      </c>
    </row>
    <row r="20" spans="1:10" ht="36.950000000000003" customHeight="1">
      <c r="B20" s="420" t="s">
        <v>118</v>
      </c>
      <c r="C20" s="399">
        <v>302.71428571000001</v>
      </c>
      <c r="D20" s="399">
        <v>786.66666666000003</v>
      </c>
      <c r="E20" s="400">
        <v>1089.3809523800001</v>
      </c>
      <c r="F20" s="401">
        <v>7.4897526224066424E-2</v>
      </c>
      <c r="G20" s="399">
        <v>60.047619040000001</v>
      </c>
      <c r="H20" s="399">
        <v>141.95238094999999</v>
      </c>
      <c r="I20" s="400">
        <v>202</v>
      </c>
      <c r="J20" s="401">
        <v>5.726319199791767E-2</v>
      </c>
    </row>
    <row r="21" spans="1:10" ht="39.200000000000003" customHeight="1">
      <c r="B21" s="420" t="s">
        <v>119</v>
      </c>
      <c r="C21" s="399">
        <v>29.38095238</v>
      </c>
      <c r="D21" s="399">
        <v>74.285714279999993</v>
      </c>
      <c r="E21" s="400">
        <v>103.66666666</v>
      </c>
      <c r="F21" s="401">
        <v>7.127329395438628E-3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120</v>
      </c>
      <c r="C22" s="399">
        <v>191.90476190000001</v>
      </c>
      <c r="D22" s="399">
        <v>321.28571427999998</v>
      </c>
      <c r="E22" s="400">
        <v>513.19047619000003</v>
      </c>
      <c r="F22" s="401">
        <v>3.5283063343826575E-2</v>
      </c>
      <c r="G22" s="399">
        <v>54.047619040000001</v>
      </c>
      <c r="H22" s="399">
        <v>123.85714285</v>
      </c>
      <c r="I22" s="400">
        <v>177.90476190000001</v>
      </c>
      <c r="J22" s="401">
        <v>5.0432646227839252E-2</v>
      </c>
    </row>
    <row r="23" spans="1:10" ht="30.95" customHeight="1">
      <c r="B23" s="420" t="s">
        <v>121</v>
      </c>
      <c r="C23" s="399">
        <v>312.38095238</v>
      </c>
      <c r="D23" s="399">
        <v>837.14285714000005</v>
      </c>
      <c r="E23" s="400">
        <v>1149.52380952</v>
      </c>
      <c r="F23" s="401">
        <v>7.9032490407157943E-2</v>
      </c>
      <c r="G23" s="399">
        <v>20.952380949999998</v>
      </c>
      <c r="H23" s="399">
        <v>25.285714280000001</v>
      </c>
      <c r="I23" s="400">
        <v>46.238095229999999</v>
      </c>
      <c r="J23" s="401">
        <v>1.3107628340462828E-2</v>
      </c>
    </row>
    <row r="24" spans="1:10" ht="30.95" customHeight="1">
      <c r="B24" s="420" t="s">
        <v>122</v>
      </c>
      <c r="C24" s="399">
        <v>83.904761899999997</v>
      </c>
      <c r="D24" s="399">
        <v>184.28571428000001</v>
      </c>
      <c r="E24" s="400">
        <v>268.19047619000003</v>
      </c>
      <c r="F24" s="401">
        <v>1.8438731813330504E-2</v>
      </c>
      <c r="G24" s="399">
        <v>27.095238089999999</v>
      </c>
      <c r="H24" s="399">
        <v>28.047619040000001</v>
      </c>
      <c r="I24" s="400">
        <v>55.142857139999997</v>
      </c>
      <c r="J24" s="401">
        <v>1.5631960473869135E-2</v>
      </c>
    </row>
    <row r="25" spans="1:10" ht="36.950000000000003" customHeight="1">
      <c r="B25" s="420" t="s">
        <v>123</v>
      </c>
      <c r="C25" s="399">
        <v>66.714285709999999</v>
      </c>
      <c r="D25" s="399">
        <v>200.61904761</v>
      </c>
      <c r="E25" s="400">
        <v>267.33333333000002</v>
      </c>
      <c r="F25" s="401">
        <v>1.8379801207196473E-2</v>
      </c>
      <c r="G25" s="399">
        <v>54</v>
      </c>
      <c r="H25" s="399">
        <v>218.42857142</v>
      </c>
      <c r="I25" s="400">
        <v>272.42857142000003</v>
      </c>
      <c r="J25" s="401">
        <v>7.7228364311593509E-2</v>
      </c>
    </row>
    <row r="26" spans="1:10" ht="59.25" customHeight="1">
      <c r="B26" s="420" t="s">
        <v>124</v>
      </c>
      <c r="C26" s="399">
        <v>5.2857142799999997</v>
      </c>
      <c r="D26" s="399">
        <v>14.476190470000001</v>
      </c>
      <c r="E26" s="400">
        <v>19.76190476</v>
      </c>
      <c r="F26" s="401">
        <v>1.3586778589858301E-3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2.834811485045429E-4</v>
      </c>
    </row>
    <row r="28" spans="1:10" ht="30.95" customHeight="1">
      <c r="B28" s="333" t="s">
        <v>4</v>
      </c>
      <c r="C28" s="399">
        <v>67.809523799999994</v>
      </c>
      <c r="D28" s="399">
        <v>212.57142856999999</v>
      </c>
      <c r="E28" s="400">
        <v>280.38095238</v>
      </c>
      <c r="F28" s="401">
        <v>1.9276855986632455E-2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678.95238095000002</v>
      </c>
      <c r="D29" s="399">
        <v>1613.5714285700001</v>
      </c>
      <c r="E29" s="400">
        <v>2292.5238095200002</v>
      </c>
      <c r="F29" s="401">
        <v>0.15761645342494168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4662.6190476100001</v>
      </c>
      <c r="D30" s="403">
        <v>9882.3333333299997</v>
      </c>
      <c r="E30" s="403">
        <v>14544.952380950001</v>
      </c>
      <c r="F30" s="404">
        <v>1</v>
      </c>
      <c r="G30" s="403">
        <v>1199.8095238000001</v>
      </c>
      <c r="H30" s="403">
        <v>2327.7619047500002</v>
      </c>
      <c r="I30" s="403">
        <v>3527.5714285600002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173</v>
      </c>
      <c r="I48" s="14" t="s">
        <v>173</v>
      </c>
      <c r="J48" s="14" t="s">
        <v>173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75" t="s">
        <v>24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s="53" customFormat="1" ht="24" customHeight="1">
      <c r="A2" s="396"/>
      <c r="B2" s="710" t="s">
        <v>259</v>
      </c>
      <c r="C2" s="710"/>
      <c r="D2" s="717"/>
      <c r="E2" s="717"/>
      <c r="F2" s="717"/>
      <c r="G2" s="717"/>
      <c r="H2" s="717"/>
      <c r="I2" s="717"/>
      <c r="J2" s="717"/>
    </row>
    <row r="3" spans="1:11" s="53" customFormat="1" ht="21.2" customHeight="1">
      <c r="A3" s="396"/>
      <c r="B3" s="695" t="s">
        <v>128</v>
      </c>
      <c r="C3" s="695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13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294</v>
      </c>
      <c r="C8" s="365">
        <v>127.66666600000001</v>
      </c>
      <c r="D8" s="365">
        <v>126.66666600000001</v>
      </c>
      <c r="E8" s="365">
        <v>0</v>
      </c>
      <c r="F8" s="365">
        <v>1</v>
      </c>
      <c r="G8" s="365">
        <v>73.380951999999994</v>
      </c>
      <c r="H8" s="365">
        <v>1</v>
      </c>
      <c r="I8" s="365">
        <v>0</v>
      </c>
      <c r="J8" s="376">
        <v>202.047619</v>
      </c>
    </row>
    <row r="9" spans="1:11" ht="17.45" customHeight="1">
      <c r="B9" s="368" t="s">
        <v>295</v>
      </c>
      <c r="C9" s="369">
        <v>4</v>
      </c>
      <c r="D9" s="369">
        <v>4</v>
      </c>
      <c r="E9" s="369">
        <v>0</v>
      </c>
      <c r="F9" s="369">
        <v>0</v>
      </c>
      <c r="G9" s="369">
        <v>9.0476189999999992</v>
      </c>
      <c r="H9" s="365">
        <v>0</v>
      </c>
      <c r="I9" s="365">
        <v>0</v>
      </c>
      <c r="J9" s="377">
        <v>13.047618999999999</v>
      </c>
    </row>
    <row r="10" spans="1:11" ht="17.45" customHeight="1">
      <c r="B10" s="368" t="s">
        <v>296</v>
      </c>
      <c r="C10" s="369">
        <v>44</v>
      </c>
      <c r="D10" s="369">
        <v>42</v>
      </c>
      <c r="E10" s="369">
        <v>0</v>
      </c>
      <c r="F10" s="369">
        <v>2</v>
      </c>
      <c r="G10" s="369">
        <v>21.476189999999999</v>
      </c>
      <c r="H10" s="365">
        <v>0</v>
      </c>
      <c r="I10" s="365">
        <v>0</v>
      </c>
      <c r="J10" s="377">
        <v>65.476190000000003</v>
      </c>
    </row>
    <row r="11" spans="1:11" ht="17.45" customHeight="1">
      <c r="B11" s="368" t="s">
        <v>297</v>
      </c>
      <c r="C11" s="369">
        <v>162.09523799999999</v>
      </c>
      <c r="D11" s="370">
        <v>126</v>
      </c>
      <c r="E11" s="370">
        <v>4.0476190000000001</v>
      </c>
      <c r="F11" s="370">
        <v>32.047618999999997</v>
      </c>
      <c r="G11" s="369">
        <v>32</v>
      </c>
      <c r="H11" s="365">
        <v>0</v>
      </c>
      <c r="I11" s="365">
        <v>0</v>
      </c>
      <c r="J11" s="377">
        <v>194.09523799999999</v>
      </c>
    </row>
    <row r="12" spans="1:11" ht="17.45" customHeight="1">
      <c r="B12" s="368" t="s">
        <v>298</v>
      </c>
      <c r="C12" s="369">
        <v>1.9047609999999999</v>
      </c>
      <c r="D12" s="370">
        <v>1.9047609999999999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1.9047609999999999</v>
      </c>
    </row>
    <row r="13" spans="1:11" ht="17.45" customHeight="1">
      <c r="B13" s="368" t="s">
        <v>299</v>
      </c>
      <c r="C13" s="369">
        <v>8.1428569999999993</v>
      </c>
      <c r="D13" s="370">
        <v>8.1428569999999993</v>
      </c>
      <c r="E13" s="370">
        <v>0</v>
      </c>
      <c r="F13" s="370">
        <v>0</v>
      </c>
      <c r="G13" s="369">
        <v>3</v>
      </c>
      <c r="H13" s="365">
        <v>0</v>
      </c>
      <c r="I13" s="365">
        <v>0</v>
      </c>
      <c r="J13" s="377">
        <v>11.142856999999999</v>
      </c>
    </row>
    <row r="14" spans="1:11" ht="17.45" customHeight="1">
      <c r="B14" s="368" t="s">
        <v>300</v>
      </c>
      <c r="C14" s="369">
        <v>7</v>
      </c>
      <c r="D14" s="370">
        <v>7</v>
      </c>
      <c r="E14" s="370">
        <v>0</v>
      </c>
      <c r="F14" s="370">
        <v>0</v>
      </c>
      <c r="G14" s="369">
        <v>3</v>
      </c>
      <c r="H14" s="365">
        <v>0</v>
      </c>
      <c r="I14" s="365">
        <v>0</v>
      </c>
      <c r="J14" s="377">
        <v>10</v>
      </c>
    </row>
    <row r="15" spans="1:11" ht="17.45" customHeight="1">
      <c r="B15" s="368" t="s">
        <v>301</v>
      </c>
      <c r="C15" s="369">
        <v>24.714285</v>
      </c>
      <c r="D15" s="370">
        <v>24.714285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26.714285</v>
      </c>
    </row>
    <row r="16" spans="1:11" ht="17.45" customHeight="1">
      <c r="B16" s="368" t="s">
        <v>302</v>
      </c>
      <c r="C16" s="369">
        <v>5</v>
      </c>
      <c r="D16" s="370">
        <v>5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5</v>
      </c>
    </row>
    <row r="17" spans="1:10" ht="17.45" customHeight="1">
      <c r="B17" s="368" t="s">
        <v>303</v>
      </c>
      <c r="C17" s="369">
        <v>9</v>
      </c>
      <c r="D17" s="370">
        <v>9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10</v>
      </c>
    </row>
    <row r="18" spans="1:10" ht="17.45" customHeight="1">
      <c r="B18" s="368" t="s">
        <v>304</v>
      </c>
      <c r="C18" s="369">
        <v>10</v>
      </c>
      <c r="D18" s="370">
        <v>10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13</v>
      </c>
    </row>
    <row r="19" spans="1:10" ht="17.45" customHeight="1">
      <c r="B19" s="368" t="s">
        <v>305</v>
      </c>
      <c r="C19" s="369">
        <v>198.33333300000001</v>
      </c>
      <c r="D19" s="370">
        <v>196.33333300000001</v>
      </c>
      <c r="E19" s="370">
        <v>1</v>
      </c>
      <c r="F19" s="370">
        <v>1</v>
      </c>
      <c r="G19" s="369">
        <v>63.904761000000001</v>
      </c>
      <c r="H19" s="365">
        <v>0</v>
      </c>
      <c r="I19" s="365">
        <v>0</v>
      </c>
      <c r="J19" s="377">
        <v>262.23809499999999</v>
      </c>
    </row>
    <row r="20" spans="1:10" ht="17.45" customHeight="1">
      <c r="B20" s="368" t="s">
        <v>306</v>
      </c>
      <c r="C20" s="369">
        <v>13.476190000000001</v>
      </c>
      <c r="D20" s="370">
        <v>13.476190000000001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17.476189999999999</v>
      </c>
    </row>
    <row r="21" spans="1:10" ht="17.45" customHeight="1">
      <c r="B21" s="368" t="s">
        <v>307</v>
      </c>
      <c r="C21" s="369">
        <v>31.571428000000001</v>
      </c>
      <c r="D21" s="370">
        <v>31.571428000000001</v>
      </c>
      <c r="E21" s="370">
        <v>0</v>
      </c>
      <c r="F21" s="370">
        <v>0</v>
      </c>
      <c r="G21" s="369">
        <v>11</v>
      </c>
      <c r="H21" s="365">
        <v>0</v>
      </c>
      <c r="I21" s="365">
        <v>0</v>
      </c>
      <c r="J21" s="377">
        <v>42.571427999999997</v>
      </c>
    </row>
    <row r="22" spans="1:10" ht="17.45" customHeight="1">
      <c r="B22" s="368" t="s">
        <v>308</v>
      </c>
      <c r="C22" s="369">
        <v>46</v>
      </c>
      <c r="D22" s="370">
        <v>45</v>
      </c>
      <c r="E22" s="370">
        <v>0</v>
      </c>
      <c r="F22" s="370">
        <v>1</v>
      </c>
      <c r="G22" s="369">
        <v>28.619046999999998</v>
      </c>
      <c r="H22" s="365">
        <v>0</v>
      </c>
      <c r="I22" s="365">
        <v>0</v>
      </c>
      <c r="J22" s="377">
        <v>74.619046999999995</v>
      </c>
    </row>
    <row r="23" spans="1:10" ht="17.45" customHeight="1">
      <c r="B23" s="368" t="s">
        <v>132</v>
      </c>
      <c r="C23" s="369">
        <v>560.999999</v>
      </c>
      <c r="D23" s="370">
        <v>545.76190399999996</v>
      </c>
      <c r="E23" s="370">
        <v>1</v>
      </c>
      <c r="F23" s="370">
        <v>14.238095</v>
      </c>
      <c r="G23" s="369">
        <v>198.09523799999999</v>
      </c>
      <c r="H23" s="365">
        <v>0</v>
      </c>
      <c r="I23" s="365">
        <v>0</v>
      </c>
      <c r="J23" s="377">
        <v>759.09523799999999</v>
      </c>
    </row>
    <row r="24" spans="1:10" ht="17.45" customHeight="1">
      <c r="B24" s="368" t="s">
        <v>309</v>
      </c>
      <c r="C24" s="369">
        <v>9.6190460000000009</v>
      </c>
      <c r="D24" s="370">
        <v>8.7142850000000003</v>
      </c>
      <c r="E24" s="370">
        <v>0.90476100000000004</v>
      </c>
      <c r="F24" s="370">
        <v>0</v>
      </c>
      <c r="G24" s="369">
        <v>2</v>
      </c>
      <c r="H24" s="365">
        <v>0</v>
      </c>
      <c r="I24" s="365">
        <v>0</v>
      </c>
      <c r="J24" s="377">
        <v>11.619047</v>
      </c>
    </row>
    <row r="25" spans="1:10" ht="17.45" customHeight="1">
      <c r="B25" s="368" t="s">
        <v>310</v>
      </c>
      <c r="C25" s="369">
        <v>21.714285</v>
      </c>
      <c r="D25" s="370">
        <v>19.714285</v>
      </c>
      <c r="E25" s="370">
        <v>0</v>
      </c>
      <c r="F25" s="370">
        <v>2</v>
      </c>
      <c r="G25" s="369">
        <v>3</v>
      </c>
      <c r="H25" s="365">
        <v>0</v>
      </c>
      <c r="I25" s="365">
        <v>0</v>
      </c>
      <c r="J25" s="377">
        <v>24.714285</v>
      </c>
    </row>
    <row r="26" spans="1:10" ht="17.45" customHeight="1">
      <c r="B26" s="368" t="s">
        <v>311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312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313</v>
      </c>
      <c r="C28" s="369">
        <v>59.333332999999996</v>
      </c>
      <c r="D28" s="370">
        <v>58.142856999999999</v>
      </c>
      <c r="E28" s="370">
        <v>0.19047600000000001</v>
      </c>
      <c r="F28" s="370">
        <v>1</v>
      </c>
      <c r="G28" s="369">
        <v>38.142856999999999</v>
      </c>
      <c r="H28" s="365">
        <v>0</v>
      </c>
      <c r="I28" s="365">
        <v>0</v>
      </c>
      <c r="J28" s="377">
        <v>97.476190000000003</v>
      </c>
    </row>
    <row r="29" spans="1:10" ht="17.45" customHeight="1">
      <c r="B29" s="368" t="s">
        <v>314</v>
      </c>
      <c r="C29" s="369">
        <v>235.66666599999999</v>
      </c>
      <c r="D29" s="370">
        <v>226.66666599999999</v>
      </c>
      <c r="E29" s="370">
        <v>0</v>
      </c>
      <c r="F29" s="370">
        <v>9</v>
      </c>
      <c r="G29" s="369">
        <v>30.952380000000002</v>
      </c>
      <c r="H29" s="365">
        <v>0</v>
      </c>
      <c r="I29" s="365">
        <v>21.047619000000001</v>
      </c>
      <c r="J29" s="377">
        <v>287.66666600000002</v>
      </c>
    </row>
    <row r="30" spans="1:10" ht="17.45" customHeight="1">
      <c r="B30" s="368" t="s">
        <v>315</v>
      </c>
      <c r="C30" s="369">
        <v>672.19047399999988</v>
      </c>
      <c r="D30" s="370">
        <v>628.66666599999996</v>
      </c>
      <c r="E30" s="370">
        <v>11.95238</v>
      </c>
      <c r="F30" s="370">
        <v>31.571428000000001</v>
      </c>
      <c r="G30" s="369">
        <v>142</v>
      </c>
      <c r="H30" s="365">
        <v>35.571427999999997</v>
      </c>
      <c r="I30" s="365">
        <v>0</v>
      </c>
      <c r="J30" s="377">
        <v>849.76190399999996</v>
      </c>
    </row>
    <row r="31" spans="1:10" s="421" customFormat="1" ht="17.45" customHeight="1">
      <c r="A31" s="395"/>
      <c r="B31" s="364" t="s">
        <v>316</v>
      </c>
      <c r="C31" s="365">
        <v>23.857142</v>
      </c>
      <c r="D31" s="366">
        <v>23.857142</v>
      </c>
      <c r="E31" s="366">
        <v>0</v>
      </c>
      <c r="F31" s="366">
        <v>0</v>
      </c>
      <c r="G31" s="365">
        <v>9.9523799999999998</v>
      </c>
      <c r="H31" s="365">
        <v>0</v>
      </c>
      <c r="I31" s="365">
        <v>4</v>
      </c>
      <c r="J31" s="376">
        <v>37.809522999999999</v>
      </c>
    </row>
    <row r="32" spans="1:10" s="421" customFormat="1" ht="17.45" customHeight="1">
      <c r="A32" s="395"/>
      <c r="B32" s="364" t="s">
        <v>130</v>
      </c>
      <c r="C32" s="365">
        <v>2371.3333320000002</v>
      </c>
      <c r="D32" s="366">
        <v>1738.523809</v>
      </c>
      <c r="E32" s="366">
        <v>48.714284999999997</v>
      </c>
      <c r="F32" s="366">
        <v>584.09523799999999</v>
      </c>
      <c r="G32" s="365">
        <v>510.23809399999999</v>
      </c>
      <c r="H32" s="365">
        <v>2</v>
      </c>
      <c r="I32" s="365">
        <v>2</v>
      </c>
      <c r="J32" s="376">
        <v>2885.5714280000002</v>
      </c>
    </row>
    <row r="33" spans="1:10" s="421" customFormat="1" ht="17.45" customHeight="1">
      <c r="A33" s="395"/>
      <c r="B33" s="364" t="s">
        <v>317</v>
      </c>
      <c r="C33" s="365">
        <v>12</v>
      </c>
      <c r="D33" s="366">
        <v>12</v>
      </c>
      <c r="E33" s="366">
        <v>0</v>
      </c>
      <c r="F33" s="366">
        <v>0</v>
      </c>
      <c r="G33" s="365">
        <v>9</v>
      </c>
      <c r="H33" s="365">
        <v>0</v>
      </c>
      <c r="I33" s="365">
        <v>0</v>
      </c>
      <c r="J33" s="376">
        <v>21</v>
      </c>
    </row>
    <row r="34" spans="1:10" ht="30.75" customHeight="1">
      <c r="B34" s="372" t="s">
        <v>129</v>
      </c>
      <c r="C34" s="67">
        <v>4662.6190476100001</v>
      </c>
      <c r="D34" s="373">
        <v>3915.8571428499999</v>
      </c>
      <c r="E34" s="373">
        <v>67.809523799999994</v>
      </c>
      <c r="F34" s="373">
        <v>678.95238095000002</v>
      </c>
      <c r="G34" s="67">
        <v>1199.8095238000001</v>
      </c>
      <c r="H34" s="67">
        <v>38.571428570000002</v>
      </c>
      <c r="I34" s="67">
        <v>28.047619040000001</v>
      </c>
      <c r="J34" s="67">
        <v>5929.0476190400004</v>
      </c>
    </row>
    <row r="35" spans="1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179</v>
      </c>
      <c r="C36" s="365">
        <v>1440.619046</v>
      </c>
      <c r="D36" s="366">
        <v>1280.8571420000001</v>
      </c>
      <c r="E36" s="366">
        <v>6.3809519999999997</v>
      </c>
      <c r="F36" s="366">
        <v>153.38095200000001</v>
      </c>
      <c r="G36" s="365">
        <v>305.52380900000003</v>
      </c>
      <c r="H36" s="365">
        <v>0</v>
      </c>
      <c r="I36" s="365">
        <v>0</v>
      </c>
      <c r="J36" s="376">
        <v>1746.142857</v>
      </c>
    </row>
    <row r="37" spans="1:10" ht="17.45" customHeight="1">
      <c r="B37" s="368" t="s">
        <v>178</v>
      </c>
      <c r="C37" s="369">
        <v>1100.1428550000001</v>
      </c>
      <c r="D37" s="370">
        <v>899.76190399999996</v>
      </c>
      <c r="E37" s="370">
        <v>3.7142849999999998</v>
      </c>
      <c r="F37" s="370">
        <v>196.66666599999999</v>
      </c>
      <c r="G37" s="369">
        <v>160.66666599999999</v>
      </c>
      <c r="H37" s="369">
        <v>0</v>
      </c>
      <c r="I37" s="369">
        <v>0</v>
      </c>
      <c r="J37" s="377">
        <v>1260.8095229999999</v>
      </c>
    </row>
    <row r="38" spans="1:10" ht="17.45" customHeight="1">
      <c r="B38" s="368" t="s">
        <v>609</v>
      </c>
      <c r="C38" s="369">
        <v>890.04761700000006</v>
      </c>
      <c r="D38" s="370">
        <v>483.66666600000002</v>
      </c>
      <c r="E38" s="370">
        <v>24.619046999999998</v>
      </c>
      <c r="F38" s="370">
        <v>381.76190400000002</v>
      </c>
      <c r="G38" s="369">
        <v>98.523808000000002</v>
      </c>
      <c r="H38" s="369">
        <v>0</v>
      </c>
      <c r="I38" s="369">
        <v>0</v>
      </c>
      <c r="J38" s="377">
        <v>988.57142799999997</v>
      </c>
    </row>
    <row r="39" spans="1:10" ht="17.45" customHeight="1">
      <c r="B39" s="368" t="s">
        <v>131</v>
      </c>
      <c r="C39" s="369">
        <v>758.80952200000002</v>
      </c>
      <c r="D39" s="370">
        <v>643.66666599999996</v>
      </c>
      <c r="E39" s="370">
        <v>44.619047000000002</v>
      </c>
      <c r="F39" s="370">
        <v>70.523809</v>
      </c>
      <c r="G39" s="369">
        <v>104.714285</v>
      </c>
      <c r="H39" s="369">
        <v>3</v>
      </c>
      <c r="I39" s="369">
        <v>0</v>
      </c>
      <c r="J39" s="377">
        <v>866.52380900000003</v>
      </c>
    </row>
    <row r="40" spans="1:10" ht="17.45" customHeight="1">
      <c r="B40" s="368" t="s">
        <v>177</v>
      </c>
      <c r="C40" s="369">
        <v>239.23809499999999</v>
      </c>
      <c r="D40" s="370">
        <v>239.23809499999999</v>
      </c>
      <c r="E40" s="370">
        <v>0</v>
      </c>
      <c r="F40" s="370">
        <v>0</v>
      </c>
      <c r="G40" s="369">
        <v>547.09523799999999</v>
      </c>
      <c r="H40" s="369">
        <v>0</v>
      </c>
      <c r="I40" s="369">
        <v>0</v>
      </c>
      <c r="J40" s="377">
        <v>786.33333300000004</v>
      </c>
    </row>
    <row r="41" spans="1:10" ht="17.45" customHeight="1">
      <c r="B41" s="368" t="s">
        <v>612</v>
      </c>
      <c r="C41" s="369">
        <v>621.76190300000007</v>
      </c>
      <c r="D41" s="370">
        <v>557.61904700000002</v>
      </c>
      <c r="E41" s="370">
        <v>7.7142850000000003</v>
      </c>
      <c r="F41" s="370">
        <v>56.428570999999998</v>
      </c>
      <c r="G41" s="369">
        <v>136.14285699999999</v>
      </c>
      <c r="H41" s="369">
        <v>0</v>
      </c>
      <c r="I41" s="369">
        <v>0</v>
      </c>
      <c r="J41" s="377">
        <v>757.90476100000001</v>
      </c>
    </row>
    <row r="42" spans="1:10" ht="17.45" customHeight="1">
      <c r="B42" s="368" t="s">
        <v>613</v>
      </c>
      <c r="C42" s="369">
        <v>541.47618999999997</v>
      </c>
      <c r="D42" s="370">
        <v>450</v>
      </c>
      <c r="E42" s="370">
        <v>1.2380949999999999</v>
      </c>
      <c r="F42" s="370">
        <v>90.238095000000001</v>
      </c>
      <c r="G42" s="369">
        <v>90.380951999999994</v>
      </c>
      <c r="H42" s="369">
        <v>1</v>
      </c>
      <c r="I42" s="369">
        <v>1</v>
      </c>
      <c r="J42" s="377">
        <v>633.85714199999995</v>
      </c>
    </row>
    <row r="43" spans="1:10" ht="17.45" customHeight="1">
      <c r="B43" s="368" t="s">
        <v>607</v>
      </c>
      <c r="C43" s="369">
        <v>465.61904600000003</v>
      </c>
      <c r="D43" s="370">
        <v>373.19047599999999</v>
      </c>
      <c r="E43" s="370">
        <v>74.523809</v>
      </c>
      <c r="F43" s="370">
        <v>17.904761000000001</v>
      </c>
      <c r="G43" s="369">
        <v>24.095237999999998</v>
      </c>
      <c r="H43" s="369">
        <v>51.095238000000002</v>
      </c>
      <c r="I43" s="369">
        <v>0</v>
      </c>
      <c r="J43" s="377">
        <v>540.80952300000001</v>
      </c>
    </row>
    <row r="44" spans="1:10" ht="17.45" customHeight="1">
      <c r="B44" s="368" t="s">
        <v>614</v>
      </c>
      <c r="C44" s="369">
        <v>438.80952300000001</v>
      </c>
      <c r="D44" s="370">
        <v>376.57142800000003</v>
      </c>
      <c r="E44" s="370">
        <v>1</v>
      </c>
      <c r="F44" s="370">
        <v>61.238095000000001</v>
      </c>
      <c r="G44" s="369">
        <v>78.190476000000004</v>
      </c>
      <c r="H44" s="369">
        <v>0</v>
      </c>
      <c r="I44" s="369">
        <v>0</v>
      </c>
      <c r="J44" s="377">
        <v>517</v>
      </c>
    </row>
    <row r="45" spans="1:10" ht="17.45" customHeight="1">
      <c r="B45" s="368" t="s">
        <v>328</v>
      </c>
      <c r="C45" s="369">
        <v>377.90476100000001</v>
      </c>
      <c r="D45" s="370">
        <v>285.19047599999999</v>
      </c>
      <c r="E45" s="370">
        <v>1.523809</v>
      </c>
      <c r="F45" s="370">
        <v>91.190476000000004</v>
      </c>
      <c r="G45" s="369">
        <v>73.476190000000003</v>
      </c>
      <c r="H45" s="369">
        <v>1</v>
      </c>
      <c r="I45" s="369">
        <v>1</v>
      </c>
      <c r="J45" s="377">
        <v>453.38095199999998</v>
      </c>
    </row>
    <row r="46" spans="1:10" ht="17.45" customHeight="1">
      <c r="B46" s="368" t="s">
        <v>331</v>
      </c>
      <c r="C46" s="369">
        <v>3007.9047740000001</v>
      </c>
      <c r="D46" s="370">
        <v>2466.4285759999998</v>
      </c>
      <c r="E46" s="370">
        <v>47.238098999999998</v>
      </c>
      <c r="F46" s="370">
        <v>494.23809899999998</v>
      </c>
      <c r="G46" s="369">
        <v>708.95238400000005</v>
      </c>
      <c r="H46" s="369">
        <v>95</v>
      </c>
      <c r="I46" s="369">
        <v>1</v>
      </c>
      <c r="J46" s="377">
        <v>3812.8571480000001</v>
      </c>
    </row>
    <row r="47" spans="1:10" ht="29.1" customHeight="1">
      <c r="B47" s="372" t="s">
        <v>261</v>
      </c>
      <c r="C47" s="67">
        <v>9882.3333333299997</v>
      </c>
      <c r="D47" s="373">
        <v>8056.1904761899996</v>
      </c>
      <c r="E47" s="373">
        <v>212.57142856999999</v>
      </c>
      <c r="F47" s="373">
        <v>1613.5714285700001</v>
      </c>
      <c r="G47" s="67">
        <v>2327.7619047500002</v>
      </c>
      <c r="H47" s="67">
        <v>151.09523809000001</v>
      </c>
      <c r="I47" s="67">
        <v>3</v>
      </c>
      <c r="J47" s="67">
        <v>12364.19047619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134</v>
      </c>
      <c r="C49" s="69">
        <v>14544.952380950001</v>
      </c>
      <c r="D49" s="422">
        <v>11972.04761904</v>
      </c>
      <c r="E49" s="422">
        <v>280.38095238</v>
      </c>
      <c r="F49" s="422">
        <v>2292.5238095200002</v>
      </c>
      <c r="G49" s="69">
        <v>3527.5714285600002</v>
      </c>
      <c r="H49" s="69">
        <v>189.66666666</v>
      </c>
      <c r="I49" s="69">
        <v>31.047619040000001</v>
      </c>
      <c r="J49" s="69">
        <v>18293.238095230001</v>
      </c>
    </row>
    <row r="50" spans="1:11" ht="12.75">
      <c r="B50" s="722"/>
      <c r="C50" s="722"/>
      <c r="D50" s="722"/>
      <c r="E50" s="722"/>
      <c r="F50" s="722"/>
      <c r="G50" s="722"/>
      <c r="H50" s="722"/>
      <c r="I50" s="722"/>
      <c r="J50" s="722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9" activePane="bottomLeft" state="frozen"/>
      <selection pane="bottomLeft" activeCell="K121" sqref="K12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57" t="s">
        <v>595</v>
      </c>
      <c r="D2" s="657"/>
      <c r="E2" s="657"/>
      <c r="F2" s="657"/>
      <c r="G2" s="657"/>
      <c r="H2" s="657"/>
      <c r="I2" s="657"/>
      <c r="J2" s="657"/>
      <c r="K2" s="657"/>
      <c r="L2" s="657"/>
    </row>
    <row r="3" spans="3:21" ht="18.75" customHeight="1">
      <c r="L3" s="201" t="s">
        <v>158</v>
      </c>
    </row>
    <row r="4" spans="3:21" ht="12.95" customHeight="1">
      <c r="F4" s="202"/>
      <c r="G4" s="658"/>
      <c r="H4" s="658"/>
      <c r="I4" s="658"/>
      <c r="J4" s="658"/>
      <c r="K4" s="658"/>
      <c r="L4" s="658"/>
      <c r="O4" s="570"/>
      <c r="P4" s="570"/>
      <c r="Q4" s="570"/>
      <c r="S4" s="659"/>
      <c r="T4" s="659"/>
      <c r="U4" s="659"/>
    </row>
    <row r="5" spans="3:21" ht="12.95" customHeight="1">
      <c r="F5" s="202"/>
      <c r="G5" s="658"/>
      <c r="H5" s="658"/>
      <c r="I5" s="658"/>
      <c r="J5" s="658"/>
      <c r="K5" s="658"/>
      <c r="L5" s="658"/>
      <c r="S5" s="659"/>
      <c r="T5" s="659"/>
      <c r="U5" s="659"/>
    </row>
    <row r="6" spans="3:21" ht="12.95" customHeight="1">
      <c r="G6" s="658"/>
      <c r="H6" s="658"/>
      <c r="I6" s="658"/>
      <c r="J6" s="658"/>
      <c r="K6" s="658"/>
      <c r="L6" s="658"/>
    </row>
    <row r="7" spans="3:21" ht="12.95" customHeight="1">
      <c r="G7" s="658"/>
      <c r="H7" s="658"/>
      <c r="I7" s="658"/>
      <c r="J7" s="658"/>
      <c r="K7" s="658"/>
      <c r="L7" s="658"/>
    </row>
    <row r="8" spans="3:21" ht="12.95" customHeight="1"/>
    <row r="9" spans="3:21" ht="12.75" customHeight="1">
      <c r="H9" s="560"/>
    </row>
    <row r="10" spans="3:21" ht="12.75" customHeight="1">
      <c r="H10" s="560"/>
    </row>
    <row r="11" spans="3:21" ht="12.75" customHeight="1">
      <c r="H11" s="560"/>
    </row>
    <row r="12" spans="3:21" ht="12.75" customHeight="1">
      <c r="H12" s="560"/>
    </row>
    <row r="13" spans="3:21" ht="12.75" customHeight="1">
      <c r="H13" s="560"/>
      <c r="M13" s="18"/>
    </row>
    <row r="14" spans="3:21" ht="12.75" customHeight="1">
      <c r="H14" s="560"/>
      <c r="M14" s="557"/>
    </row>
    <row r="15" spans="3:21" ht="12.75" customHeight="1">
      <c r="H15" s="560"/>
    </row>
    <row r="16" spans="3:21" ht="12.75" customHeight="1">
      <c r="H16" s="560"/>
    </row>
    <row r="17" spans="5:10" ht="12.75" customHeight="1">
      <c r="H17" s="560"/>
    </row>
    <row r="18" spans="5:10" ht="12.75" customHeight="1">
      <c r="H18" s="560"/>
    </row>
    <row r="19" spans="5:10" ht="12.75" customHeight="1">
      <c r="H19" s="560"/>
    </row>
    <row r="20" spans="5:10" s="554" customFormat="1" ht="36.75" customHeight="1">
      <c r="E20" s="551" t="s">
        <v>322</v>
      </c>
      <c r="F20" s="552"/>
      <c r="G20" s="553" t="s">
        <v>323</v>
      </c>
      <c r="H20" s="561"/>
      <c r="I20" s="562"/>
      <c r="J20" s="562"/>
    </row>
    <row r="21" spans="5:10" ht="12.75" customHeight="1">
      <c r="E21" s="571">
        <v>41640</v>
      </c>
      <c r="F21" s="106"/>
      <c r="G21" s="559">
        <v>1567953.8299999998</v>
      </c>
      <c r="H21" s="563"/>
      <c r="I21" s="564"/>
      <c r="J21" s="72"/>
    </row>
    <row r="22" spans="5:10" ht="12.75" customHeight="1">
      <c r="E22" s="571">
        <v>41671</v>
      </c>
      <c r="F22" s="106"/>
      <c r="G22" s="559">
        <v>1568037.1600000001</v>
      </c>
      <c r="H22" s="563"/>
      <c r="I22" s="564"/>
      <c r="J22" s="72"/>
    </row>
    <row r="23" spans="5:10" ht="12.75" customHeight="1">
      <c r="E23" s="571">
        <v>41699</v>
      </c>
      <c r="F23" s="106"/>
      <c r="G23" s="559">
        <v>1563165.0999999999</v>
      </c>
      <c r="H23" s="563"/>
      <c r="I23" s="564"/>
      <c r="J23" s="72"/>
    </row>
    <row r="24" spans="5:10" ht="12.75" customHeight="1">
      <c r="E24" s="571">
        <v>41730</v>
      </c>
      <c r="F24" s="106"/>
      <c r="G24" s="559">
        <v>1559959.2</v>
      </c>
      <c r="H24" s="563"/>
      <c r="I24" s="564"/>
      <c r="J24" s="72"/>
    </row>
    <row r="25" spans="5:10" ht="12.75" customHeight="1">
      <c r="E25" s="571">
        <v>41760</v>
      </c>
      <c r="F25" s="106"/>
      <c r="G25" s="559">
        <v>1559706.8099999998</v>
      </c>
      <c r="H25" s="563"/>
      <c r="I25" s="564"/>
      <c r="J25" s="72"/>
    </row>
    <row r="26" spans="5:10" ht="12.75" customHeight="1">
      <c r="E26" s="571">
        <v>41791</v>
      </c>
      <c r="F26" s="106"/>
      <c r="G26" s="559">
        <v>1560920.13</v>
      </c>
      <c r="H26" s="563"/>
      <c r="I26" s="564"/>
      <c r="J26" s="72"/>
    </row>
    <row r="27" spans="5:10" ht="12.75" customHeight="1">
      <c r="E27" s="571">
        <v>41821</v>
      </c>
      <c r="F27" s="106"/>
      <c r="G27" s="559">
        <v>1562890.36</v>
      </c>
      <c r="H27" s="563"/>
      <c r="I27" s="564"/>
      <c r="J27" s="72"/>
    </row>
    <row r="28" spans="5:10" ht="12.75" customHeight="1">
      <c r="E28" s="571">
        <v>41852</v>
      </c>
      <c r="F28" s="106"/>
      <c r="G28" s="559">
        <v>1565566.71</v>
      </c>
      <c r="H28" s="563"/>
      <c r="I28" s="564"/>
      <c r="J28" s="72"/>
    </row>
    <row r="29" spans="5:10" ht="12.75" customHeight="1">
      <c r="E29" s="571">
        <v>41883</v>
      </c>
      <c r="F29" s="106"/>
      <c r="G29" s="559">
        <v>1568048.65</v>
      </c>
      <c r="H29" s="563"/>
      <c r="I29" s="564"/>
      <c r="J29" s="72"/>
    </row>
    <row r="30" spans="5:10" ht="12.75" customHeight="1">
      <c r="E30" s="571">
        <v>41913</v>
      </c>
      <c r="F30" s="106"/>
      <c r="G30" s="559">
        <v>1569357.2</v>
      </c>
      <c r="H30" s="563"/>
      <c r="I30" s="564"/>
      <c r="J30" s="72"/>
    </row>
    <row r="31" spans="5:10" ht="12.75" customHeight="1">
      <c r="E31" s="571">
        <v>41944</v>
      </c>
      <c r="F31" s="106"/>
      <c r="G31" s="559">
        <v>1571416.1099999999</v>
      </c>
      <c r="H31" s="563"/>
      <c r="I31" s="564"/>
      <c r="J31" s="72"/>
    </row>
    <row r="32" spans="5:10" ht="12.75" customHeight="1">
      <c r="E32" s="571">
        <v>41974</v>
      </c>
      <c r="F32" s="106"/>
      <c r="G32" s="559">
        <v>1574318.97</v>
      </c>
      <c r="H32" s="563"/>
      <c r="I32" s="564"/>
      <c r="J32" s="72"/>
    </row>
    <row r="33" spans="5:10" ht="12.75" customHeight="1">
      <c r="E33" s="571">
        <v>42005</v>
      </c>
      <c r="F33" s="106"/>
      <c r="G33" s="559">
        <v>1573808.93</v>
      </c>
      <c r="H33" s="563"/>
      <c r="I33" s="564"/>
      <c r="J33" s="72"/>
    </row>
    <row r="34" spans="5:10" ht="12.75" customHeight="1">
      <c r="E34" s="571">
        <v>42036</v>
      </c>
      <c r="F34" s="106"/>
      <c r="G34" s="559">
        <v>1580071.98</v>
      </c>
      <c r="H34" s="563"/>
      <c r="I34" s="564"/>
      <c r="J34" s="72"/>
    </row>
    <row r="35" spans="5:10" ht="12.75" customHeight="1">
      <c r="E35" s="571">
        <v>42064</v>
      </c>
      <c r="F35" s="106"/>
      <c r="G35" s="559">
        <v>1591195.8</v>
      </c>
      <c r="H35" s="563"/>
      <c r="I35" s="564"/>
      <c r="J35" s="72"/>
    </row>
    <row r="36" spans="5:10" ht="12.75" customHeight="1">
      <c r="E36" s="571">
        <v>42095</v>
      </c>
      <c r="F36" s="106"/>
      <c r="G36" s="559">
        <v>1601101.4600000002</v>
      </c>
      <c r="H36" s="563"/>
      <c r="I36" s="564"/>
      <c r="J36" s="72"/>
    </row>
    <row r="37" spans="5:10" ht="12.75" customHeight="1">
      <c r="E37" s="571">
        <v>42125</v>
      </c>
      <c r="F37" s="106"/>
      <c r="G37" s="559">
        <v>1610644.4300000002</v>
      </c>
      <c r="H37" s="563"/>
      <c r="I37" s="564"/>
      <c r="J37" s="72"/>
    </row>
    <row r="38" spans="5:10" ht="12.75" customHeight="1">
      <c r="E38" s="571">
        <v>42156</v>
      </c>
      <c r="F38" s="106"/>
      <c r="G38" s="559">
        <v>1613817.75</v>
      </c>
      <c r="H38" s="563"/>
      <c r="I38" s="564"/>
      <c r="J38" s="72"/>
    </row>
    <row r="39" spans="5:10" ht="12.75" customHeight="1">
      <c r="E39" s="571">
        <v>42186</v>
      </c>
      <c r="F39" s="106"/>
      <c r="G39" s="559">
        <v>1618298.1400000001</v>
      </c>
      <c r="H39" s="563"/>
      <c r="I39" s="564"/>
      <c r="J39" s="72"/>
    </row>
    <row r="40" spans="5:10" ht="12.75" customHeight="1">
      <c r="E40" s="571">
        <v>42217</v>
      </c>
      <c r="F40" s="106"/>
      <c r="G40" s="559">
        <v>1624699.6099999999</v>
      </c>
      <c r="H40" s="563"/>
      <c r="I40" s="564"/>
      <c r="J40" s="72"/>
    </row>
    <row r="41" spans="5:10" ht="12.75" customHeight="1">
      <c r="E41" s="571">
        <v>42248</v>
      </c>
      <c r="F41" s="106"/>
      <c r="G41" s="559">
        <v>1632000.1199999999</v>
      </c>
      <c r="H41" s="563"/>
      <c r="I41" s="564"/>
      <c r="J41" s="72"/>
    </row>
    <row r="42" spans="5:10" ht="15">
      <c r="E42" s="571">
        <v>42278</v>
      </c>
      <c r="F42" s="106"/>
      <c r="G42" s="559">
        <v>1634143.02</v>
      </c>
      <c r="H42" s="563"/>
      <c r="I42" s="564"/>
      <c r="J42" s="72"/>
    </row>
    <row r="43" spans="5:10" ht="15">
      <c r="E43" s="571">
        <v>42309</v>
      </c>
      <c r="F43" s="106"/>
      <c r="G43" s="559">
        <v>1645808.8399999999</v>
      </c>
      <c r="H43" s="563"/>
      <c r="I43" s="564"/>
    </row>
    <row r="44" spans="5:10" ht="15">
      <c r="E44" s="571">
        <v>42339</v>
      </c>
      <c r="F44" s="106"/>
      <c r="G44" s="559">
        <v>1653113.23</v>
      </c>
      <c r="H44" s="563"/>
      <c r="I44" s="564"/>
    </row>
    <row r="45" spans="5:10" ht="15">
      <c r="E45" s="571">
        <v>42370</v>
      </c>
      <c r="F45" s="106"/>
      <c r="G45" s="559">
        <v>1661675.51</v>
      </c>
      <c r="H45" s="563"/>
      <c r="I45" s="564"/>
    </row>
    <row r="46" spans="5:10" ht="15">
      <c r="E46" s="571">
        <v>42401</v>
      </c>
      <c r="F46" s="106"/>
      <c r="G46" s="559">
        <v>1667771.25</v>
      </c>
      <c r="H46" s="563"/>
      <c r="I46" s="564"/>
    </row>
    <row r="47" spans="5:10" ht="15">
      <c r="E47" s="571">
        <v>42430</v>
      </c>
      <c r="F47" s="106"/>
      <c r="G47" s="559">
        <v>1672728.55</v>
      </c>
      <c r="H47" s="563"/>
      <c r="I47" s="564"/>
    </row>
    <row r="48" spans="5:10" ht="15">
      <c r="E48" s="571">
        <v>42461</v>
      </c>
      <c r="F48" s="106"/>
      <c r="G48" s="559">
        <v>1675238.5899999999</v>
      </c>
      <c r="H48" s="563"/>
      <c r="I48" s="564"/>
    </row>
    <row r="49" spans="5:9" ht="15">
      <c r="E49" s="571">
        <v>42491</v>
      </c>
      <c r="F49" s="106"/>
      <c r="G49" s="559">
        <v>1677188.02</v>
      </c>
      <c r="H49" s="563"/>
      <c r="I49" s="564"/>
    </row>
    <row r="50" spans="5:9" ht="15">
      <c r="E50" s="571">
        <v>42522</v>
      </c>
      <c r="F50" s="106"/>
      <c r="G50" s="559">
        <v>1689170.8499999999</v>
      </c>
      <c r="H50" s="563"/>
      <c r="I50" s="564"/>
    </row>
    <row r="51" spans="5:9" ht="15">
      <c r="E51" s="571">
        <v>42552</v>
      </c>
      <c r="F51" s="106"/>
      <c r="G51" s="559">
        <v>1699972.97</v>
      </c>
      <c r="H51" s="563"/>
      <c r="I51" s="564"/>
    </row>
    <row r="52" spans="5:9" ht="15">
      <c r="E52" s="571">
        <v>42583</v>
      </c>
      <c r="F52" s="106"/>
      <c r="G52" s="559">
        <v>1708494.53</v>
      </c>
      <c r="H52" s="563"/>
      <c r="I52" s="564"/>
    </row>
    <row r="53" spans="5:9" ht="15">
      <c r="E53" s="571">
        <v>42614</v>
      </c>
      <c r="F53" s="106"/>
      <c r="G53" s="559">
        <v>1714598.4100000001</v>
      </c>
      <c r="H53" s="563"/>
      <c r="I53" s="564"/>
    </row>
    <row r="54" spans="5:9" ht="15">
      <c r="E54" s="571">
        <v>42644</v>
      </c>
      <c r="F54" s="106"/>
      <c r="G54" s="559">
        <v>1730965.19</v>
      </c>
      <c r="H54" s="563"/>
      <c r="I54" s="564"/>
    </row>
    <row r="55" spans="5:9" ht="15">
      <c r="E55" s="571">
        <v>42675</v>
      </c>
      <c r="F55" s="106"/>
      <c r="G55" s="559">
        <v>1731677.8099999998</v>
      </c>
      <c r="H55" s="563"/>
      <c r="I55" s="564"/>
    </row>
    <row r="56" spans="5:9" ht="15">
      <c r="E56" s="571">
        <v>42705</v>
      </c>
      <c r="F56" s="106"/>
      <c r="G56" s="559">
        <v>1742425.44</v>
      </c>
      <c r="H56" s="563"/>
      <c r="I56" s="564"/>
    </row>
    <row r="57" spans="5:9" ht="15">
      <c r="E57" s="571">
        <v>42736</v>
      </c>
      <c r="F57" s="106"/>
      <c r="G57" s="559">
        <v>1752613.01</v>
      </c>
      <c r="H57" s="563"/>
      <c r="I57" s="564"/>
    </row>
    <row r="58" spans="5:9" ht="15">
      <c r="E58" s="571">
        <v>42767</v>
      </c>
      <c r="F58" s="106"/>
      <c r="G58" s="559">
        <v>1761328.6</v>
      </c>
      <c r="H58" s="563"/>
      <c r="I58" s="564"/>
    </row>
    <row r="59" spans="5:9" ht="15">
      <c r="E59" s="571">
        <v>42795</v>
      </c>
      <c r="F59" s="106"/>
      <c r="G59" s="559">
        <v>1772846.1099999999</v>
      </c>
      <c r="H59" s="563"/>
      <c r="I59" s="564"/>
    </row>
    <row r="60" spans="5:9" ht="15">
      <c r="E60" s="571">
        <v>42826</v>
      </c>
      <c r="F60" s="106"/>
      <c r="G60" s="559">
        <v>1788321.48</v>
      </c>
      <c r="H60" s="563"/>
      <c r="I60" s="564"/>
    </row>
    <row r="61" spans="5:9" ht="15">
      <c r="E61" s="571">
        <v>42856</v>
      </c>
      <c r="F61" s="106"/>
      <c r="G61" s="559">
        <v>1800362.14</v>
      </c>
      <c r="H61" s="563"/>
      <c r="I61" s="564"/>
    </row>
    <row r="62" spans="5:9" ht="15">
      <c r="E62" s="571">
        <v>42887</v>
      </c>
      <c r="F62" s="106"/>
      <c r="G62" s="559">
        <v>1808104.08</v>
      </c>
      <c r="H62" s="563"/>
      <c r="I62" s="564"/>
    </row>
    <row r="63" spans="5:9" ht="15">
      <c r="E63" s="571">
        <v>42917</v>
      </c>
      <c r="F63" s="106"/>
      <c r="G63" s="559">
        <v>1817892.57</v>
      </c>
      <c r="H63" s="563"/>
      <c r="I63" s="564"/>
    </row>
    <row r="64" spans="5:9" ht="15">
      <c r="E64" s="571">
        <v>42948</v>
      </c>
      <c r="F64" s="106"/>
      <c r="G64" s="559">
        <v>1830625.71</v>
      </c>
      <c r="H64" s="563"/>
      <c r="I64" s="564"/>
    </row>
    <row r="65" spans="5:11" ht="15">
      <c r="E65" s="571">
        <v>42979</v>
      </c>
      <c r="F65" s="106"/>
      <c r="G65" s="559">
        <v>1842403.1700000002</v>
      </c>
      <c r="H65" s="563"/>
      <c r="I65" s="564"/>
    </row>
    <row r="66" spans="5:11" ht="15">
      <c r="E66" s="571">
        <v>43009</v>
      </c>
      <c r="F66" s="106"/>
      <c r="G66" s="559">
        <v>1846847.96</v>
      </c>
      <c r="H66" s="563"/>
      <c r="I66" s="564"/>
    </row>
    <row r="67" spans="5:11" ht="15">
      <c r="E67" s="571">
        <v>43040</v>
      </c>
      <c r="F67" s="106"/>
      <c r="G67" s="559">
        <v>1865485.1300000001</v>
      </c>
      <c r="H67" s="563"/>
      <c r="I67" s="564"/>
    </row>
    <row r="68" spans="5:11" ht="15">
      <c r="E68" s="571">
        <v>43070</v>
      </c>
      <c r="F68" s="106"/>
      <c r="G68" s="559">
        <v>1872375.1199999999</v>
      </c>
      <c r="H68" s="563"/>
      <c r="I68" s="564"/>
    </row>
    <row r="69" spans="5:11" ht="15">
      <c r="E69" s="571">
        <v>43101</v>
      </c>
      <c r="F69" s="106"/>
      <c r="G69" s="559">
        <v>1885516.08</v>
      </c>
      <c r="H69" s="563"/>
      <c r="I69" s="564"/>
    </row>
    <row r="70" spans="5:11" ht="15">
      <c r="E70" s="571">
        <v>43132</v>
      </c>
      <c r="F70" s="106"/>
      <c r="G70" s="559">
        <v>1899371.73</v>
      </c>
      <c r="H70" s="563"/>
      <c r="I70" s="564"/>
    </row>
    <row r="71" spans="5:11" ht="15">
      <c r="E71" s="571">
        <v>43160</v>
      </c>
      <c r="F71" s="106"/>
      <c r="G71" s="559">
        <v>1910056.61</v>
      </c>
      <c r="H71" s="563"/>
      <c r="I71" s="564"/>
    </row>
    <row r="72" spans="5:11" ht="15">
      <c r="E72" s="571">
        <v>43191</v>
      </c>
      <c r="F72" s="106"/>
      <c r="G72" s="559">
        <v>1921052.3399999999</v>
      </c>
      <c r="H72" s="563"/>
      <c r="I72" s="564"/>
    </row>
    <row r="73" spans="5:11" ht="15">
      <c r="E73" s="571">
        <v>43221</v>
      </c>
      <c r="F73" s="106"/>
      <c r="G73" s="559">
        <v>1936900.02</v>
      </c>
      <c r="H73" s="563"/>
      <c r="I73" s="564"/>
    </row>
    <row r="74" spans="5:11" ht="15">
      <c r="E74" s="571">
        <v>43252</v>
      </c>
      <c r="F74" s="106"/>
      <c r="G74" s="559">
        <v>1951265.47</v>
      </c>
      <c r="H74" s="563"/>
      <c r="I74" s="564"/>
    </row>
    <row r="75" spans="5:11" ht="15">
      <c r="E75" s="571">
        <v>43282</v>
      </c>
      <c r="F75" s="106"/>
      <c r="G75" s="559">
        <v>1962521.31</v>
      </c>
      <c r="H75" s="563"/>
      <c r="I75" s="564"/>
    </row>
    <row r="76" spans="5:11" ht="15">
      <c r="E76" s="571">
        <v>43313</v>
      </c>
      <c r="F76" s="106"/>
      <c r="G76" s="559">
        <v>1972613.8599999999</v>
      </c>
      <c r="H76" s="563"/>
      <c r="I76" s="564"/>
    </row>
    <row r="77" spans="5:11" ht="15">
      <c r="E77" s="571">
        <v>43344</v>
      </c>
      <c r="F77" s="106"/>
      <c r="G77" s="559">
        <v>1983314.3299999998</v>
      </c>
      <c r="H77" s="563"/>
      <c r="I77" s="564"/>
      <c r="K77" s="556"/>
    </row>
    <row r="78" spans="5:11" ht="15">
      <c r="E78" s="571">
        <v>43374</v>
      </c>
      <c r="F78" s="106"/>
      <c r="G78" s="559">
        <v>2004872.1800000002</v>
      </c>
      <c r="H78" s="563"/>
      <c r="I78" s="564"/>
      <c r="K78" s="177"/>
    </row>
    <row r="79" spans="5:11" ht="15">
      <c r="E79" s="571">
        <v>43405</v>
      </c>
      <c r="F79" s="106"/>
      <c r="G79" s="559">
        <v>2011013.79</v>
      </c>
      <c r="H79" s="563"/>
      <c r="I79" s="564"/>
    </row>
    <row r="80" spans="5:11" ht="15">
      <c r="E80" s="571">
        <v>43435</v>
      </c>
      <c r="F80" s="106"/>
      <c r="G80" s="559">
        <v>2028930.7899999998</v>
      </c>
      <c r="H80" s="563"/>
      <c r="I80" s="564"/>
    </row>
    <row r="81" spans="5:9" ht="15">
      <c r="E81" s="571">
        <v>43466</v>
      </c>
      <c r="F81" s="106"/>
      <c r="G81" s="559">
        <v>2042641.35</v>
      </c>
      <c r="H81" s="563"/>
      <c r="I81" s="564"/>
    </row>
    <row r="82" spans="5:9" ht="15">
      <c r="E82" s="571">
        <v>43497</v>
      </c>
      <c r="F82" s="106"/>
      <c r="G82" s="559">
        <v>2051979.1199999999</v>
      </c>
      <c r="H82" s="563"/>
      <c r="I82" s="564"/>
    </row>
    <row r="83" spans="5:9" ht="15">
      <c r="E83" s="571">
        <v>43525</v>
      </c>
      <c r="F83" s="106"/>
      <c r="G83" s="559">
        <v>2064751.3699999999</v>
      </c>
      <c r="H83" s="563"/>
      <c r="I83" s="564"/>
    </row>
    <row r="84" spans="5:9" ht="15">
      <c r="E84" s="571">
        <v>43556</v>
      </c>
      <c r="F84" s="106"/>
      <c r="G84" s="559">
        <v>2076227.23</v>
      </c>
      <c r="H84" s="563"/>
      <c r="I84" s="564"/>
    </row>
    <row r="85" spans="5:9" ht="15">
      <c r="E85" s="571">
        <v>43586</v>
      </c>
      <c r="F85" s="106"/>
      <c r="G85" s="559">
        <v>2084473.2600000002</v>
      </c>
      <c r="H85" s="563"/>
      <c r="I85" s="564"/>
    </row>
    <row r="86" spans="5:9" ht="15">
      <c r="E86" s="571">
        <v>43617</v>
      </c>
      <c r="F86" s="106"/>
      <c r="G86" s="559">
        <v>2100135</v>
      </c>
      <c r="H86" s="563"/>
      <c r="I86" s="564"/>
    </row>
    <row r="87" spans="5:9" ht="15">
      <c r="E87" s="571">
        <v>43647</v>
      </c>
      <c r="F87" s="106"/>
      <c r="G87" s="559">
        <v>2106976.0999999996</v>
      </c>
      <c r="H87" s="563"/>
      <c r="I87" s="564"/>
    </row>
    <row r="88" spans="5:9" ht="15">
      <c r="E88" s="571">
        <v>43678</v>
      </c>
      <c r="F88" s="106"/>
      <c r="G88" s="559">
        <v>2118501.54</v>
      </c>
      <c r="H88" s="563"/>
      <c r="I88" s="564"/>
    </row>
    <row r="89" spans="5:9" ht="15">
      <c r="E89" s="571">
        <v>43709</v>
      </c>
      <c r="F89" s="106"/>
      <c r="G89" s="559">
        <v>2132715.15</v>
      </c>
      <c r="H89" s="563"/>
      <c r="I89" s="564"/>
    </row>
    <row r="90" spans="5:9" ht="15">
      <c r="E90" s="571">
        <v>43739</v>
      </c>
      <c r="F90" s="106"/>
      <c r="G90" s="559">
        <v>2145170.8400000003</v>
      </c>
      <c r="H90" s="563"/>
      <c r="I90" s="564"/>
    </row>
    <row r="91" spans="5:9" ht="15">
      <c r="E91" s="571">
        <v>43770</v>
      </c>
      <c r="F91" s="106"/>
      <c r="G91" s="559">
        <v>2152556.16</v>
      </c>
      <c r="H91" s="563"/>
      <c r="I91" s="564"/>
    </row>
    <row r="92" spans="5:9" ht="15">
      <c r="E92" s="571">
        <v>43800</v>
      </c>
      <c r="F92" s="106"/>
      <c r="G92" s="559">
        <v>2162398.9900000002</v>
      </c>
      <c r="H92" s="563"/>
      <c r="I92" s="564"/>
    </row>
    <row r="93" spans="5:9" ht="15">
      <c r="E93" s="571">
        <v>43831</v>
      </c>
      <c r="F93" s="106"/>
      <c r="G93" s="559">
        <v>2173510.6</v>
      </c>
      <c r="H93" s="563"/>
      <c r="I93" s="564"/>
    </row>
    <row r="94" spans="5:9" ht="15">
      <c r="E94" s="571">
        <v>43862</v>
      </c>
      <c r="F94" s="106"/>
      <c r="G94" s="559">
        <v>2189420.92</v>
      </c>
      <c r="H94" s="563"/>
      <c r="I94" s="564"/>
    </row>
    <row r="95" spans="5:9" ht="15">
      <c r="E95" s="571">
        <v>43891</v>
      </c>
      <c r="F95" s="106"/>
      <c r="G95" s="559">
        <v>2112883.9499999997</v>
      </c>
      <c r="H95" s="563"/>
      <c r="I95" s="564"/>
    </row>
    <row r="96" spans="5:9" ht="15">
      <c r="E96" s="571">
        <v>43922</v>
      </c>
      <c r="F96" s="106"/>
      <c r="G96" s="559">
        <v>1963439.2</v>
      </c>
      <c r="H96" s="563"/>
      <c r="I96" s="564"/>
    </row>
    <row r="97" spans="5:12" ht="15">
      <c r="E97" s="571">
        <v>43952</v>
      </c>
      <c r="F97" s="106"/>
      <c r="G97" s="559">
        <v>1945254.75</v>
      </c>
      <c r="H97" s="563"/>
      <c r="I97" s="564"/>
    </row>
    <row r="98" spans="5:12" ht="15">
      <c r="E98" s="571">
        <v>43983</v>
      </c>
      <c r="F98" s="106"/>
      <c r="G98" s="559">
        <v>1962013.1300000001</v>
      </c>
      <c r="H98" s="563"/>
      <c r="I98" s="564"/>
    </row>
    <row r="99" spans="5:12" ht="15">
      <c r="E99" s="571">
        <v>44013</v>
      </c>
      <c r="F99" s="106"/>
      <c r="G99" s="559">
        <v>1988191.73</v>
      </c>
      <c r="H99" s="563"/>
      <c r="I99" s="564"/>
      <c r="J99" s="72"/>
    </row>
    <row r="100" spans="5:12" ht="15">
      <c r="E100" s="571">
        <v>44044</v>
      </c>
      <c r="F100" s="106"/>
      <c r="G100" s="559">
        <v>2047964.59</v>
      </c>
      <c r="H100" s="563"/>
      <c r="I100" s="564"/>
      <c r="J100" s="72"/>
    </row>
    <row r="101" spans="5:12" ht="15">
      <c r="E101" s="571">
        <v>44075</v>
      </c>
      <c r="F101" s="106"/>
      <c r="G101" s="559">
        <v>2064365.0899999999</v>
      </c>
      <c r="H101" s="563"/>
      <c r="I101" s="564"/>
      <c r="J101" s="72"/>
    </row>
    <row r="102" spans="5:12" ht="15">
      <c r="E102" s="571">
        <v>44105</v>
      </c>
      <c r="F102" s="106"/>
      <c r="G102" s="559">
        <v>2074203.22</v>
      </c>
      <c r="H102" s="563"/>
      <c r="I102" s="564"/>
      <c r="J102" s="72"/>
    </row>
    <row r="103" spans="5:12" ht="15">
      <c r="E103" s="571">
        <v>44136</v>
      </c>
      <c r="F103" s="106"/>
      <c r="G103" s="559">
        <v>2098313.67</v>
      </c>
      <c r="H103" s="563"/>
      <c r="I103" s="564"/>
      <c r="J103" s="72"/>
    </row>
    <row r="104" spans="5:12" ht="15">
      <c r="E104" s="571">
        <v>44166</v>
      </c>
      <c r="F104" s="106"/>
      <c r="G104" s="559">
        <v>2112389.33</v>
      </c>
      <c r="H104" s="563"/>
      <c r="I104" s="564"/>
      <c r="J104" s="72"/>
    </row>
    <row r="105" spans="5:12" ht="15">
      <c r="E105" s="571">
        <v>44197</v>
      </c>
      <c r="F105" s="106"/>
      <c r="G105" s="559">
        <v>2125920.6757871956</v>
      </c>
      <c r="H105" s="563"/>
      <c r="I105" s="564"/>
      <c r="J105" s="72"/>
    </row>
    <row r="106" spans="5:12" ht="15">
      <c r="E106" s="571">
        <v>44228</v>
      </c>
      <c r="F106" s="106"/>
      <c r="G106" s="559">
        <v>2123606.3323799898</v>
      </c>
      <c r="H106" s="563"/>
      <c r="I106" s="564"/>
      <c r="J106" s="72"/>
    </row>
    <row r="107" spans="5:12" ht="15">
      <c r="E107" s="571">
        <v>44256</v>
      </c>
      <c r="F107" s="106"/>
      <c r="G107" s="559">
        <v>2111182</v>
      </c>
      <c r="H107" s="563"/>
      <c r="I107" s="564"/>
      <c r="J107" s="72"/>
    </row>
    <row r="108" spans="5:12" ht="15">
      <c r="E108" s="571">
        <v>44287</v>
      </c>
      <c r="F108" s="106"/>
      <c r="G108" s="559">
        <v>2101665.5717899245</v>
      </c>
      <c r="H108" s="563"/>
      <c r="I108" s="564"/>
      <c r="J108" s="72"/>
    </row>
    <row r="109" spans="5:12" ht="15">
      <c r="E109" s="571">
        <v>44317</v>
      </c>
      <c r="F109" s="106"/>
      <c r="G109" s="559">
        <v>2099569.7017860143</v>
      </c>
      <c r="H109" s="563"/>
      <c r="I109" s="564"/>
      <c r="J109" s="72"/>
      <c r="K109" s="557"/>
      <c r="L109" s="557"/>
    </row>
    <row r="110" spans="5:12" ht="15">
      <c r="E110" s="571">
        <v>44348</v>
      </c>
      <c r="F110" s="106"/>
      <c r="G110" s="559">
        <v>2146990.1998208337</v>
      </c>
      <c r="H110" s="563"/>
      <c r="I110" s="564"/>
      <c r="J110" s="572"/>
      <c r="L110" s="557"/>
    </row>
    <row r="111" spans="5:12" ht="15">
      <c r="E111" s="571">
        <v>44378</v>
      </c>
      <c r="F111" s="106"/>
      <c r="G111" s="559">
        <v>2160231.7963856114</v>
      </c>
      <c r="H111" s="563"/>
      <c r="I111" s="564"/>
      <c r="J111" s="572"/>
    </row>
    <row r="112" spans="5:12" ht="15">
      <c r="E112" s="571">
        <v>44409</v>
      </c>
      <c r="F112" s="106"/>
      <c r="G112" s="559">
        <v>2204054</v>
      </c>
      <c r="H112" s="563"/>
      <c r="I112" s="564"/>
      <c r="J112" s="72"/>
    </row>
    <row r="113" spans="5:14" ht="15">
      <c r="E113" s="571">
        <v>44440</v>
      </c>
      <c r="F113" s="106"/>
      <c r="G113" s="559">
        <v>2225856</v>
      </c>
      <c r="H113" s="563"/>
      <c r="I113" s="564"/>
      <c r="J113" s="72"/>
    </row>
    <row r="114" spans="5:14" ht="15">
      <c r="E114" s="571">
        <v>44470</v>
      </c>
      <c r="F114" s="106"/>
      <c r="G114" s="559">
        <v>2260779</v>
      </c>
      <c r="H114" s="563"/>
      <c r="I114" s="564"/>
      <c r="J114" s="72"/>
    </row>
    <row r="115" spans="5:14" ht="15">
      <c r="E115" s="571">
        <v>44501</v>
      </c>
      <c r="F115" s="106"/>
      <c r="G115" s="559">
        <v>2290099</v>
      </c>
      <c r="H115" s="558"/>
      <c r="I115" s="564"/>
      <c r="J115" s="72"/>
      <c r="N115" s="559"/>
    </row>
    <row r="116" spans="5:14" ht="15">
      <c r="E116" s="571">
        <v>44531</v>
      </c>
      <c r="F116" s="106"/>
      <c r="G116" s="559">
        <v>2306664</v>
      </c>
      <c r="H116" s="563"/>
      <c r="I116" s="564"/>
      <c r="J116" s="72"/>
    </row>
    <row r="117" spans="5:14" ht="15">
      <c r="E117" s="571">
        <v>44562</v>
      </c>
      <c r="F117" s="106"/>
      <c r="G117" s="559">
        <v>2329176</v>
      </c>
      <c r="H117" s="563"/>
      <c r="I117" s="564"/>
      <c r="J117" s="72"/>
    </row>
    <row r="118" spans="5:14" ht="15">
      <c r="E118" s="571">
        <v>44593</v>
      </c>
      <c r="F118" s="106"/>
      <c r="G118" s="559">
        <v>2335216</v>
      </c>
      <c r="H118" s="563"/>
      <c r="I118" s="564"/>
      <c r="J118" s="72"/>
    </row>
    <row r="119" spans="5:14" ht="15">
      <c r="E119" s="571">
        <v>44621</v>
      </c>
      <c r="F119" s="106"/>
      <c r="G119" s="559">
        <v>2342004</v>
      </c>
      <c r="H119" s="563"/>
      <c r="I119" s="564"/>
      <c r="J119" s="72"/>
    </row>
    <row r="120" spans="5:14" ht="15">
      <c r="E120" s="571">
        <v>44652</v>
      </c>
      <c r="F120" s="106"/>
      <c r="G120" s="559">
        <v>2343637</v>
      </c>
      <c r="H120" s="563">
        <v>1633</v>
      </c>
      <c r="I120" s="564">
        <v>6.9726610202192063E-4</v>
      </c>
      <c r="J120" s="72"/>
    </row>
    <row r="121" spans="5:14" ht="15">
      <c r="E121" s="571">
        <v>44682</v>
      </c>
      <c r="F121" s="106"/>
      <c r="G121" s="559">
        <v>2348595</v>
      </c>
      <c r="H121" s="563">
        <v>4958</v>
      </c>
      <c r="I121" s="564">
        <v>2.1155153293790363E-3</v>
      </c>
      <c r="J121" s="72"/>
    </row>
    <row r="122" spans="5:14" ht="15">
      <c r="E122" s="571">
        <v>44713</v>
      </c>
      <c r="F122" s="106"/>
      <c r="G122" s="559">
        <v>2379846</v>
      </c>
      <c r="H122" s="563">
        <v>31251</v>
      </c>
      <c r="I122" s="564">
        <v>1.3306253313151162E-2</v>
      </c>
      <c r="J122" s="72"/>
    </row>
    <row r="123" spans="5:14" ht="15">
      <c r="E123" s="571">
        <v>44743</v>
      </c>
      <c r="F123" s="106"/>
      <c r="G123" s="559">
        <v>2378437</v>
      </c>
      <c r="H123" s="563">
        <v>-1409</v>
      </c>
      <c r="I123" s="564">
        <v>-5.9205511617133055E-4</v>
      </c>
      <c r="J123" s="72"/>
    </row>
    <row r="124" spans="5:14" ht="15">
      <c r="E124" s="571">
        <v>44774</v>
      </c>
      <c r="F124" s="106"/>
      <c r="G124" s="559">
        <v>2419877</v>
      </c>
      <c r="H124" s="563">
        <v>41440</v>
      </c>
      <c r="I124" s="564">
        <v>1.7423206921183931E-2</v>
      </c>
      <c r="J124" s="72"/>
    </row>
    <row r="125" spans="5:14" ht="15">
      <c r="E125" s="571">
        <v>44805</v>
      </c>
      <c r="F125" s="106"/>
      <c r="G125" s="559">
        <v>2439668</v>
      </c>
      <c r="H125" s="563">
        <v>19791</v>
      </c>
      <c r="I125" s="564">
        <v>8.1785148583999323E-3</v>
      </c>
      <c r="J125" s="72"/>
    </row>
    <row r="126" spans="5:14" ht="15">
      <c r="E126" s="571">
        <v>44835</v>
      </c>
      <c r="F126" s="106"/>
      <c r="G126" s="559">
        <v>2462109</v>
      </c>
      <c r="H126" s="563">
        <v>22441</v>
      </c>
      <c r="I126" s="564">
        <v>9.198382730764898E-3</v>
      </c>
      <c r="J126" s="72"/>
    </row>
    <row r="127" spans="5:14" ht="15">
      <c r="E127" s="555">
        <v>44866</v>
      </c>
      <c r="F127" s="106"/>
      <c r="G127" s="567">
        <v>2485897</v>
      </c>
      <c r="H127" s="563">
        <v>23788</v>
      </c>
      <c r="I127" s="564">
        <v>9.6616356140204473E-3</v>
      </c>
      <c r="J127" s="72"/>
    </row>
    <row r="128" spans="5:14" ht="15">
      <c r="E128" s="106"/>
      <c r="F128" s="106"/>
      <c r="G128" s="558"/>
      <c r="H128" s="563" t="s">
        <v>230</v>
      </c>
      <c r="I128" s="564" t="s">
        <v>230</v>
      </c>
      <c r="J128" s="72"/>
    </row>
    <row r="129" spans="5:10" ht="15">
      <c r="E129" s="106"/>
      <c r="F129" s="106"/>
      <c r="G129" s="558"/>
      <c r="H129" s="563" t="s">
        <v>230</v>
      </c>
      <c r="I129" s="564" t="s">
        <v>230</v>
      </c>
      <c r="J129" s="72"/>
    </row>
    <row r="130" spans="5:10" ht="15">
      <c r="E130" s="106"/>
      <c r="F130" s="106"/>
      <c r="G130" s="558"/>
      <c r="H130" s="563" t="s">
        <v>230</v>
      </c>
      <c r="I130" s="564" t="s">
        <v>230</v>
      </c>
      <c r="J130" s="72"/>
    </row>
    <row r="131" spans="5:10" ht="15">
      <c r="E131" s="106"/>
      <c r="F131" s="106"/>
      <c r="G131" s="558"/>
      <c r="H131" s="563" t="s">
        <v>230</v>
      </c>
      <c r="I131" s="564" t="s">
        <v>230</v>
      </c>
      <c r="J131" s="72"/>
    </row>
    <row r="132" spans="5:10" ht="15">
      <c r="E132" s="106"/>
      <c r="F132" s="106"/>
      <c r="G132" s="558"/>
      <c r="H132" s="563" t="s">
        <v>230</v>
      </c>
      <c r="I132" s="564" t="s">
        <v>230</v>
      </c>
    </row>
    <row r="133" spans="5:10" ht="15">
      <c r="E133" s="106"/>
      <c r="F133" s="106"/>
      <c r="G133" s="558"/>
      <c r="H133" s="563" t="s">
        <v>230</v>
      </c>
      <c r="I133" s="564" t="s">
        <v>230</v>
      </c>
    </row>
    <row r="134" spans="5:10" ht="15">
      <c r="E134" s="106"/>
      <c r="F134" s="106"/>
      <c r="G134" s="558"/>
      <c r="H134" s="563" t="s">
        <v>230</v>
      </c>
      <c r="I134" s="564" t="s">
        <v>230</v>
      </c>
    </row>
    <row r="135" spans="5:10" ht="15">
      <c r="E135" s="106"/>
      <c r="F135" s="106"/>
      <c r="G135" s="558"/>
      <c r="H135" s="563" t="s">
        <v>230</v>
      </c>
      <c r="I135" s="564" t="s">
        <v>230</v>
      </c>
    </row>
    <row r="136" spans="5:10" ht="15">
      <c r="E136" s="106"/>
      <c r="F136" s="106"/>
      <c r="G136" s="558"/>
      <c r="H136" s="563" t="s">
        <v>230</v>
      </c>
      <c r="I136" s="564" t="s">
        <v>230</v>
      </c>
    </row>
    <row r="137" spans="5:10" ht="15">
      <c r="E137" s="106"/>
      <c r="F137" s="106"/>
      <c r="G137" s="558"/>
      <c r="H137" s="563" t="s">
        <v>230</v>
      </c>
      <c r="I137" s="564" t="s">
        <v>230</v>
      </c>
    </row>
    <row r="138" spans="5:10" ht="15">
      <c r="E138" s="106"/>
      <c r="F138" s="106"/>
      <c r="G138" s="558"/>
      <c r="H138" s="563" t="s">
        <v>230</v>
      </c>
      <c r="I138" s="564" t="s">
        <v>230</v>
      </c>
    </row>
    <row r="139" spans="5:10" ht="15">
      <c r="E139" s="106"/>
      <c r="F139" s="106"/>
      <c r="G139" s="106"/>
      <c r="H139" s="560" t="s">
        <v>230</v>
      </c>
      <c r="I139" s="564" t="s">
        <v>230</v>
      </c>
    </row>
    <row r="140" spans="5:10" ht="15">
      <c r="E140" s="106"/>
      <c r="F140" s="106"/>
      <c r="G140" s="106"/>
      <c r="H140" s="560" t="s">
        <v>230</v>
      </c>
      <c r="I140" s="564" t="s">
        <v>230</v>
      </c>
    </row>
    <row r="141" spans="5:10" ht="15">
      <c r="E141" s="106"/>
      <c r="F141" s="106"/>
      <c r="G141" s="106"/>
      <c r="I141" s="564" t="s">
        <v>230</v>
      </c>
    </row>
    <row r="142" spans="5:10" ht="15">
      <c r="E142" s="106"/>
      <c r="F142" s="106"/>
      <c r="G142" s="106"/>
      <c r="H142" s="560" t="s">
        <v>230</v>
      </c>
    </row>
    <row r="143" spans="5:10" ht="15">
      <c r="E143" s="106"/>
      <c r="F143" s="106"/>
      <c r="G143" s="106"/>
      <c r="H143" s="560"/>
    </row>
    <row r="144" spans="5:10" ht="15">
      <c r="E144" s="106"/>
      <c r="F144" s="106"/>
      <c r="G144" s="106"/>
      <c r="H144" s="560"/>
    </row>
    <row r="145" spans="5:8" ht="15">
      <c r="E145" s="106"/>
      <c r="F145" s="106"/>
      <c r="G145" s="106"/>
      <c r="H145" s="560"/>
    </row>
    <row r="146" spans="5:8" ht="15">
      <c r="E146" s="106"/>
      <c r="F146" s="106"/>
      <c r="G146" s="106"/>
      <c r="H146" s="560"/>
    </row>
    <row r="147" spans="5:8" ht="15">
      <c r="E147" s="106"/>
      <c r="F147" s="106"/>
      <c r="G147" s="106"/>
      <c r="H147" s="560"/>
    </row>
    <row r="148" spans="5:8" ht="15">
      <c r="E148" s="106"/>
      <c r="F148" s="106"/>
      <c r="G148" s="106"/>
      <c r="H148" s="560"/>
    </row>
    <row r="149" spans="5:8" ht="15">
      <c r="E149" s="106"/>
      <c r="F149" s="106"/>
      <c r="G149" s="106"/>
      <c r="H149" s="560"/>
    </row>
    <row r="150" spans="5:8" ht="15">
      <c r="E150" s="106"/>
      <c r="F150" s="106"/>
      <c r="G150" s="106"/>
      <c r="H150" s="560"/>
    </row>
    <row r="151" spans="5:8" ht="15">
      <c r="E151" s="106"/>
      <c r="F151" s="106"/>
      <c r="G151" s="106"/>
      <c r="H151" s="560"/>
    </row>
    <row r="152" spans="5:8" ht="15">
      <c r="E152" s="106"/>
      <c r="F152" s="106"/>
      <c r="G152" s="106"/>
      <c r="H152" s="560"/>
    </row>
    <row r="153" spans="5:8" ht="15">
      <c r="E153" s="106"/>
      <c r="F153" s="106"/>
      <c r="G153" s="106"/>
      <c r="H153" s="560"/>
    </row>
    <row r="154" spans="5:8" ht="15">
      <c r="E154" s="106"/>
      <c r="F154" s="106"/>
      <c r="G154" s="106"/>
      <c r="H154" s="560"/>
    </row>
    <row r="155" spans="5:8" ht="15">
      <c r="E155" s="106"/>
      <c r="F155" s="106"/>
      <c r="G155" s="106"/>
      <c r="H155" s="560"/>
    </row>
    <row r="156" spans="5:8" ht="15">
      <c r="E156" s="106"/>
      <c r="F156" s="106"/>
      <c r="G156" s="106"/>
      <c r="H156" s="560"/>
    </row>
    <row r="157" spans="5:8" ht="15">
      <c r="E157" s="106"/>
      <c r="F157" s="106"/>
      <c r="G157" s="106"/>
      <c r="H157" s="560"/>
    </row>
    <row r="158" spans="5:8" ht="15">
      <c r="E158" s="106"/>
      <c r="F158" s="106"/>
      <c r="G158" s="106"/>
      <c r="H158" s="560"/>
    </row>
    <row r="159" spans="5:8" ht="15">
      <c r="E159" s="106"/>
      <c r="F159" s="106"/>
      <c r="G159" s="106"/>
      <c r="H159" s="560"/>
    </row>
    <row r="160" spans="5:8" ht="15">
      <c r="E160" s="106"/>
      <c r="F160" s="106"/>
      <c r="G160" s="106"/>
      <c r="H160" s="560"/>
    </row>
    <row r="161" spans="5:8" ht="15">
      <c r="E161" s="106"/>
      <c r="F161" s="106"/>
      <c r="G161" s="106"/>
      <c r="H161" s="560"/>
    </row>
    <row r="162" spans="5:8" ht="15">
      <c r="E162" s="106"/>
      <c r="F162" s="106"/>
      <c r="G162" s="106"/>
      <c r="H162" s="560"/>
    </row>
    <row r="163" spans="5:8" ht="15">
      <c r="E163" s="106"/>
      <c r="F163" s="106"/>
      <c r="G163" s="106"/>
      <c r="H163" s="560"/>
    </row>
    <row r="164" spans="5:8" ht="15">
      <c r="E164" s="106"/>
      <c r="F164" s="106"/>
      <c r="G164" s="106"/>
      <c r="H164" s="560"/>
    </row>
    <row r="165" spans="5:8" ht="15">
      <c r="E165" s="106"/>
      <c r="F165" s="106"/>
      <c r="G165" s="106"/>
      <c r="H165" s="560"/>
    </row>
    <row r="166" spans="5:8" ht="15">
      <c r="E166" s="106"/>
      <c r="F166" s="106"/>
      <c r="G166" s="106"/>
      <c r="H166" s="560"/>
    </row>
    <row r="167" spans="5:8" ht="15">
      <c r="E167" s="106"/>
      <c r="F167" s="106"/>
      <c r="G167" s="106"/>
      <c r="H167" s="56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75" t="s">
        <v>182</v>
      </c>
      <c r="B1" s="705"/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25090.714285710001</v>
      </c>
      <c r="D8" s="423">
        <v>23844.19047619</v>
      </c>
      <c r="E8" s="423">
        <v>141</v>
      </c>
      <c r="F8" s="423">
        <v>1105.52380952</v>
      </c>
      <c r="G8" s="423">
        <v>13877.333333320001</v>
      </c>
      <c r="H8" s="423">
        <v>96.809523799999994</v>
      </c>
      <c r="I8" s="423">
        <v>0</v>
      </c>
      <c r="J8" s="424">
        <v>39064.85714285</v>
      </c>
    </row>
    <row r="9" spans="1:11" ht="41.1" customHeight="1">
      <c r="A9" s="314"/>
      <c r="B9" s="318" t="s">
        <v>197</v>
      </c>
      <c r="C9" s="423">
        <v>42223.809523800002</v>
      </c>
      <c r="D9" s="423">
        <v>37796.19047619</v>
      </c>
      <c r="E9" s="423">
        <v>1048.52380952</v>
      </c>
      <c r="F9" s="423">
        <v>3379.0952380899998</v>
      </c>
      <c r="G9" s="423">
        <v>9848.9523809399998</v>
      </c>
      <c r="H9" s="423">
        <v>91.142857140000004</v>
      </c>
      <c r="I9" s="423">
        <v>0</v>
      </c>
      <c r="J9" s="424">
        <v>52163.904761899998</v>
      </c>
    </row>
    <row r="10" spans="1:11" s="325" customFormat="1" ht="41.1" customHeight="1">
      <c r="A10" s="321"/>
      <c r="B10" s="322" t="s">
        <v>66</v>
      </c>
      <c r="C10" s="425">
        <v>67314.523809520004</v>
      </c>
      <c r="D10" s="425">
        <v>61640.380952380001</v>
      </c>
      <c r="E10" s="425">
        <v>1189.52380952</v>
      </c>
      <c r="F10" s="425">
        <v>4484.6190476100001</v>
      </c>
      <c r="G10" s="425">
        <v>23726.285714270001</v>
      </c>
      <c r="H10" s="425">
        <v>187.95238093999998</v>
      </c>
      <c r="I10" s="425">
        <v>0</v>
      </c>
      <c r="J10" s="426">
        <v>91228.761904760002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67314.523809520004</v>
      </c>
      <c r="D21" s="330">
        <v>23726.285714270001</v>
      </c>
      <c r="E21" s="330">
        <v>187.95238093999998</v>
      </c>
      <c r="F21" s="330"/>
      <c r="G21" s="330">
        <v>91228.761904760002</v>
      </c>
      <c r="I21" s="329">
        <v>91228.761904729996</v>
      </c>
    </row>
    <row r="22" spans="2:9" ht="29.1" customHeight="1">
      <c r="C22" s="331">
        <v>0.7378651469565517</v>
      </c>
      <c r="D22" s="331">
        <v>0.26007462141204446</v>
      </c>
      <c r="E22" s="331">
        <v>2.0602316310750378E-3</v>
      </c>
      <c r="F22" s="331"/>
      <c r="G22" s="332">
        <v>0.99999999999967126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182</v>
      </c>
      <c r="C25" s="341">
        <v>-0.21809034290533558</v>
      </c>
      <c r="D25" s="341">
        <v>9.7505896990882635E-2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75" t="s">
        <v>263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18.600000000000001" customHeight="1">
      <c r="A2" s="44"/>
      <c r="B2" s="710" t="s">
        <v>243</v>
      </c>
      <c r="C2" s="703"/>
      <c r="D2" s="703"/>
      <c r="E2" s="703"/>
      <c r="F2" s="703"/>
      <c r="G2" s="703"/>
      <c r="H2" s="703"/>
      <c r="I2" s="703"/>
      <c r="J2" s="703"/>
      <c r="K2" s="359"/>
    </row>
    <row r="3" spans="1:11" ht="18.600000000000001" customHeight="1">
      <c r="A3" s="71"/>
      <c r="B3" s="695" t="s">
        <v>244</v>
      </c>
      <c r="C3" s="703"/>
      <c r="D3" s="703"/>
      <c r="E3" s="703"/>
      <c r="F3" s="703"/>
      <c r="G3" s="703"/>
      <c r="H3" s="703"/>
      <c r="I3" s="703"/>
      <c r="J3" s="703"/>
      <c r="K3" s="207"/>
    </row>
    <row r="4" spans="1:11" ht="24.95" customHeight="1">
      <c r="A4" s="427"/>
      <c r="B4" s="56" t="s">
        <v>606</v>
      </c>
      <c r="K4" s="207"/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81.619047609999996</v>
      </c>
      <c r="D7" s="399">
        <v>148.33333332999999</v>
      </c>
      <c r="E7" s="400">
        <v>229.95238094999999</v>
      </c>
      <c r="F7" s="401">
        <v>3.4160886527355751E-3</v>
      </c>
      <c r="G7" s="399">
        <v>113.57142856</v>
      </c>
      <c r="H7" s="399">
        <v>49.809523799999994</v>
      </c>
      <c r="I7" s="400">
        <v>163.38095236999999</v>
      </c>
      <c r="J7" s="401">
        <v>6.886073713246052E-3</v>
      </c>
      <c r="K7" s="187"/>
    </row>
    <row r="8" spans="1:11" ht="30.95" customHeight="1">
      <c r="B8" s="351" t="s">
        <v>106</v>
      </c>
      <c r="C8" s="399">
        <v>4</v>
      </c>
      <c r="D8" s="399">
        <v>11.95238095</v>
      </c>
      <c r="E8" s="400">
        <v>15.95238095</v>
      </c>
      <c r="F8" s="401">
        <v>2.3698274974269257E-4</v>
      </c>
      <c r="G8" s="399">
        <v>3</v>
      </c>
      <c r="H8" s="399">
        <v>2</v>
      </c>
      <c r="I8" s="400">
        <v>5</v>
      </c>
      <c r="J8" s="401">
        <v>2.1073673562789418E-4</v>
      </c>
      <c r="K8" s="187"/>
    </row>
    <row r="9" spans="1:11" ht="30.95" customHeight="1">
      <c r="B9" s="351" t="s">
        <v>107</v>
      </c>
      <c r="C9" s="399">
        <v>949.61904761000005</v>
      </c>
      <c r="D9" s="399">
        <v>1805.52380952</v>
      </c>
      <c r="E9" s="400">
        <v>2755.1428571400002</v>
      </c>
      <c r="F9" s="401">
        <v>4.0929396825805847E-2</v>
      </c>
      <c r="G9" s="399">
        <v>668.28571427999998</v>
      </c>
      <c r="H9" s="399">
        <v>518.61904761000005</v>
      </c>
      <c r="I9" s="400">
        <v>1186.9047619</v>
      </c>
      <c r="J9" s="401">
        <v>5.0024887004801802E-2</v>
      </c>
      <c r="K9" s="187"/>
    </row>
    <row r="10" spans="1:11" ht="30.95" customHeight="1">
      <c r="B10" s="351" t="s">
        <v>108</v>
      </c>
      <c r="C10" s="399">
        <v>10.809523799999999</v>
      </c>
      <c r="D10" s="399">
        <v>18.190476189999998</v>
      </c>
      <c r="E10" s="400">
        <v>29</v>
      </c>
      <c r="F10" s="401">
        <v>4.3081341676071778E-4</v>
      </c>
      <c r="G10" s="399">
        <v>4</v>
      </c>
      <c r="H10" s="399">
        <v>3</v>
      </c>
      <c r="I10" s="400">
        <v>7</v>
      </c>
      <c r="J10" s="401">
        <v>2.9503142987905186E-4</v>
      </c>
      <c r="K10" s="187"/>
    </row>
    <row r="11" spans="1:11" ht="47.45" customHeight="1">
      <c r="B11" s="351" t="s">
        <v>109</v>
      </c>
      <c r="C11" s="399">
        <v>82.047619040000001</v>
      </c>
      <c r="D11" s="399">
        <v>224.76190475999999</v>
      </c>
      <c r="E11" s="400">
        <v>306.80952380000002</v>
      </c>
      <c r="F11" s="401">
        <v>4.5578503187243711E-3</v>
      </c>
      <c r="G11" s="399">
        <v>5</v>
      </c>
      <c r="H11" s="399">
        <v>6</v>
      </c>
      <c r="I11" s="400">
        <v>11</v>
      </c>
      <c r="J11" s="401">
        <v>4.6362081838136721E-4</v>
      </c>
      <c r="K11" s="187"/>
    </row>
    <row r="12" spans="1:11" ht="30.95" customHeight="1">
      <c r="B12" s="351" t="s">
        <v>110</v>
      </c>
      <c r="C12" s="399">
        <v>2993.8571428499999</v>
      </c>
      <c r="D12" s="399">
        <v>11123.238095230001</v>
      </c>
      <c r="E12" s="400">
        <v>14117.09523809</v>
      </c>
      <c r="F12" s="401">
        <v>0.20971841497441418</v>
      </c>
      <c r="G12" s="399">
        <v>2518.9523809500001</v>
      </c>
      <c r="H12" s="399">
        <v>1929.1428571399999</v>
      </c>
      <c r="I12" s="400">
        <v>4448.0952380899998</v>
      </c>
      <c r="J12" s="401">
        <v>0.18747541404741347</v>
      </c>
      <c r="K12" s="187"/>
    </row>
    <row r="13" spans="1:11" ht="42" customHeight="1">
      <c r="B13" s="351" t="s">
        <v>249</v>
      </c>
      <c r="C13" s="399">
        <v>3124.0952380899998</v>
      </c>
      <c r="D13" s="399">
        <v>4662.4761904699999</v>
      </c>
      <c r="E13" s="400">
        <v>7786.5714285699996</v>
      </c>
      <c r="F13" s="401">
        <v>0.11567446351702154</v>
      </c>
      <c r="G13" s="399">
        <v>1928.2857142800001</v>
      </c>
      <c r="H13" s="399">
        <v>2004.23809523</v>
      </c>
      <c r="I13" s="400">
        <v>3932.5238095200002</v>
      </c>
      <c r="J13" s="401">
        <v>0.16574544607944314</v>
      </c>
      <c r="K13" s="187"/>
    </row>
    <row r="14" spans="1:11" ht="30.95" customHeight="1">
      <c r="B14" s="351" t="s">
        <v>112</v>
      </c>
      <c r="C14" s="399">
        <v>1124.8095238000001</v>
      </c>
      <c r="D14" s="399">
        <v>798.04761903999997</v>
      </c>
      <c r="E14" s="400">
        <v>1922.8571428499999</v>
      </c>
      <c r="F14" s="401">
        <v>2.8565263988067587E-2</v>
      </c>
      <c r="G14" s="399">
        <v>253.23809523</v>
      </c>
      <c r="H14" s="399">
        <v>356</v>
      </c>
      <c r="I14" s="400">
        <v>609.23809523</v>
      </c>
      <c r="J14" s="401">
        <v>2.5677769481785268E-2</v>
      </c>
      <c r="K14" s="187"/>
    </row>
    <row r="15" spans="1:11" ht="38.1" customHeight="1">
      <c r="B15" s="351" t="s">
        <v>113</v>
      </c>
      <c r="C15" s="399">
        <v>6556.6666666600004</v>
      </c>
      <c r="D15" s="399">
        <v>9571.0476190400004</v>
      </c>
      <c r="E15" s="400">
        <v>16127.714285710001</v>
      </c>
      <c r="F15" s="401">
        <v>0.23958743779197808</v>
      </c>
      <c r="G15" s="399">
        <v>2282.5238095200002</v>
      </c>
      <c r="H15" s="399">
        <v>1739.8095238000001</v>
      </c>
      <c r="I15" s="400">
        <v>4022.3333333300002</v>
      </c>
      <c r="J15" s="401">
        <v>0.16953067925464613</v>
      </c>
      <c r="K15" s="187"/>
    </row>
    <row r="16" spans="1:11" ht="30.95" customHeight="1">
      <c r="B16" s="351" t="s">
        <v>114</v>
      </c>
      <c r="C16" s="399">
        <v>481.38095238</v>
      </c>
      <c r="D16" s="399">
        <v>373.66666665999998</v>
      </c>
      <c r="E16" s="400">
        <v>855.04761903999997</v>
      </c>
      <c r="F16" s="401">
        <v>1.2702275387990998E-2</v>
      </c>
      <c r="G16" s="399">
        <v>444.04761903999997</v>
      </c>
      <c r="H16" s="399">
        <v>214.04761904</v>
      </c>
      <c r="I16" s="400">
        <v>658.09523808999995</v>
      </c>
      <c r="J16" s="401">
        <v>2.7736968441469681E-2</v>
      </c>
      <c r="K16" s="187"/>
    </row>
    <row r="17" spans="1:11" ht="42.75" customHeight="1">
      <c r="B17" s="351" t="s">
        <v>115</v>
      </c>
      <c r="C17" s="399">
        <v>175.52380951999999</v>
      </c>
      <c r="D17" s="399">
        <v>94</v>
      </c>
      <c r="E17" s="400">
        <v>269.52380951999999</v>
      </c>
      <c r="F17" s="401">
        <v>4.0039473544026226E-3</v>
      </c>
      <c r="G17" s="399">
        <v>112.52380952</v>
      </c>
      <c r="H17" s="399">
        <v>58.809523800000001</v>
      </c>
      <c r="I17" s="400">
        <v>171.33333332999999</v>
      </c>
      <c r="J17" s="401">
        <v>7.221245474042016E-3</v>
      </c>
      <c r="K17" s="187"/>
    </row>
    <row r="18" spans="1:11" ht="33" customHeight="1">
      <c r="B18" s="351" t="s">
        <v>116</v>
      </c>
      <c r="C18" s="399">
        <v>683.90476190000004</v>
      </c>
      <c r="D18" s="399">
        <v>399</v>
      </c>
      <c r="E18" s="400">
        <v>1082.9047619</v>
      </c>
      <c r="F18" s="401">
        <v>1.6087237948296227E-2</v>
      </c>
      <c r="G18" s="399">
        <v>763.47619047000001</v>
      </c>
      <c r="H18" s="399">
        <v>223.23809523</v>
      </c>
      <c r="I18" s="400">
        <v>986.71428571000001</v>
      </c>
      <c r="J18" s="401">
        <v>4.1587389513586946E-2</v>
      </c>
      <c r="K18" s="187"/>
    </row>
    <row r="19" spans="1:11" ht="30.95" customHeight="1">
      <c r="B19" s="351" t="s">
        <v>117</v>
      </c>
      <c r="C19" s="399">
        <v>1107.6190476100001</v>
      </c>
      <c r="D19" s="399">
        <v>639.47619047000001</v>
      </c>
      <c r="E19" s="400">
        <v>1747.0952380900001</v>
      </c>
      <c r="F19" s="401">
        <v>2.5954209273376987E-2</v>
      </c>
      <c r="G19" s="399">
        <v>1373.52380952</v>
      </c>
      <c r="H19" s="399">
        <v>485.09523809000001</v>
      </c>
      <c r="I19" s="400">
        <v>1858.6190476100001</v>
      </c>
      <c r="J19" s="401">
        <v>7.8335862173831414E-2</v>
      </c>
      <c r="K19" s="187"/>
    </row>
    <row r="20" spans="1:11" ht="45.4" customHeight="1">
      <c r="B20" s="351" t="s">
        <v>118</v>
      </c>
      <c r="C20" s="399">
        <v>3267.04761904</v>
      </c>
      <c r="D20" s="399">
        <v>3507.42857142</v>
      </c>
      <c r="E20" s="400">
        <v>6774.4761904699999</v>
      </c>
      <c r="F20" s="401">
        <v>0.10063914601312109</v>
      </c>
      <c r="G20" s="399">
        <v>1445.23809523</v>
      </c>
      <c r="H20" s="399">
        <v>818.38095238000005</v>
      </c>
      <c r="I20" s="400">
        <v>2263.6190476100001</v>
      </c>
      <c r="J20" s="401">
        <v>9.540553775969085E-2</v>
      </c>
      <c r="K20" s="187"/>
    </row>
    <row r="21" spans="1:11" ht="45.4" customHeight="1">
      <c r="B21" s="351" t="s">
        <v>119</v>
      </c>
      <c r="C21" s="399">
        <v>117</v>
      </c>
      <c r="D21" s="399">
        <v>214.47619047000001</v>
      </c>
      <c r="E21" s="400">
        <v>331.47619047000001</v>
      </c>
      <c r="F21" s="401">
        <v>4.9242893169381781E-3</v>
      </c>
      <c r="G21" s="399">
        <v>4</v>
      </c>
      <c r="H21" s="399">
        <v>0</v>
      </c>
      <c r="I21" s="400">
        <v>4</v>
      </c>
      <c r="J21" s="401">
        <v>1.6858938850231536E-4</v>
      </c>
      <c r="K21" s="187"/>
    </row>
    <row r="22" spans="1:11" ht="32.450000000000003" customHeight="1">
      <c r="B22" s="351" t="s">
        <v>120</v>
      </c>
      <c r="C22" s="399">
        <v>776.23809523</v>
      </c>
      <c r="D22" s="399">
        <v>880.76190475999999</v>
      </c>
      <c r="E22" s="400">
        <v>1657</v>
      </c>
      <c r="F22" s="401">
        <v>2.4615787295603771E-2</v>
      </c>
      <c r="G22" s="399">
        <v>314.47619047000001</v>
      </c>
      <c r="H22" s="399">
        <v>230.80952379999999</v>
      </c>
      <c r="I22" s="400">
        <v>545.28571427999998</v>
      </c>
      <c r="J22" s="401">
        <v>2.2982346282378361E-2</v>
      </c>
      <c r="K22" s="187"/>
    </row>
    <row r="23" spans="1:11" ht="30.95" customHeight="1">
      <c r="B23" s="351" t="s">
        <v>121</v>
      </c>
      <c r="C23" s="399">
        <v>1125.9047619</v>
      </c>
      <c r="D23" s="399">
        <v>1388.33333333</v>
      </c>
      <c r="E23" s="400">
        <v>2514.23809523</v>
      </c>
      <c r="F23" s="401">
        <v>3.7350603598482593E-2</v>
      </c>
      <c r="G23" s="399">
        <v>393.52380951999999</v>
      </c>
      <c r="H23" s="399">
        <v>145.38095238</v>
      </c>
      <c r="I23" s="400">
        <v>538.90476190000004</v>
      </c>
      <c r="J23" s="401">
        <v>2.2713406067426715E-2</v>
      </c>
      <c r="K23" s="187"/>
    </row>
    <row r="24" spans="1:11" ht="30.95" customHeight="1">
      <c r="B24" s="351" t="s">
        <v>122</v>
      </c>
      <c r="C24" s="399">
        <v>609.57142856999997</v>
      </c>
      <c r="D24" s="399">
        <v>627.09523808999995</v>
      </c>
      <c r="E24" s="400">
        <v>1236.6666666599999</v>
      </c>
      <c r="F24" s="401">
        <v>1.837146869165111E-2</v>
      </c>
      <c r="G24" s="399">
        <v>413.33333333000002</v>
      </c>
      <c r="H24" s="399">
        <v>218.76190475999999</v>
      </c>
      <c r="I24" s="400">
        <v>632.09523808999995</v>
      </c>
      <c r="J24" s="401">
        <v>2.6641137416204632E-2</v>
      </c>
      <c r="K24" s="187"/>
    </row>
    <row r="25" spans="1:11" ht="36.950000000000003" customHeight="1">
      <c r="B25" s="351" t="s">
        <v>123</v>
      </c>
      <c r="C25" s="399">
        <v>445.38095238</v>
      </c>
      <c r="D25" s="399">
        <v>1167.52380952</v>
      </c>
      <c r="E25" s="400">
        <v>1612.9047619</v>
      </c>
      <c r="F25" s="401">
        <v>2.3960724530474861E-2</v>
      </c>
      <c r="G25" s="399">
        <v>833.33333332999996</v>
      </c>
      <c r="H25" s="399">
        <v>841.80952379999997</v>
      </c>
      <c r="I25" s="400">
        <v>1675.1428571399999</v>
      </c>
      <c r="J25" s="401">
        <v>7.0602827484813502E-2</v>
      </c>
      <c r="K25" s="187"/>
    </row>
    <row r="26" spans="1:11" ht="60.75" customHeight="1">
      <c r="B26" s="351" t="s">
        <v>124</v>
      </c>
      <c r="C26" s="399">
        <v>121.09523809</v>
      </c>
      <c r="D26" s="399">
        <v>133.85714285</v>
      </c>
      <c r="E26" s="400">
        <v>254.95238094999999</v>
      </c>
      <c r="F26" s="401">
        <v>3.7874795292534352E-3</v>
      </c>
      <c r="G26" s="399">
        <v>1</v>
      </c>
      <c r="H26" s="399">
        <v>2</v>
      </c>
      <c r="I26" s="400">
        <v>3</v>
      </c>
      <c r="J26" s="401">
        <v>1.264420413767365E-4</v>
      </c>
      <c r="K26" s="187"/>
    </row>
    <row r="27" spans="1:11" ht="42.75" customHeight="1">
      <c r="B27" s="351" t="s">
        <v>125</v>
      </c>
      <c r="C27" s="399">
        <v>6</v>
      </c>
      <c r="D27" s="399">
        <v>7</v>
      </c>
      <c r="E27" s="400">
        <v>13</v>
      </c>
      <c r="F27" s="401">
        <v>1.9312325578928728E-4</v>
      </c>
      <c r="G27" s="399">
        <v>2</v>
      </c>
      <c r="H27" s="399">
        <v>2</v>
      </c>
      <c r="I27" s="400">
        <v>4</v>
      </c>
      <c r="J27" s="401">
        <v>1.6858938850231536E-4</v>
      </c>
      <c r="K27" s="187"/>
    </row>
    <row r="28" spans="1:11" ht="30.95" customHeight="1">
      <c r="B28" s="333" t="s">
        <v>4</v>
      </c>
      <c r="C28" s="399">
        <v>141</v>
      </c>
      <c r="D28" s="399">
        <v>1048.52380952</v>
      </c>
      <c r="E28" s="400">
        <v>1189.52380952</v>
      </c>
      <c r="F28" s="401">
        <v>1.7671131610259877E-2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1105.52380952</v>
      </c>
      <c r="D29" s="399">
        <v>3379.0952380899998</v>
      </c>
      <c r="E29" s="400">
        <v>4484.6190476100001</v>
      </c>
      <c r="F29" s="401">
        <v>6.6621863957622762E-2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250</v>
      </c>
      <c r="C30" s="403">
        <v>25090.714285710001</v>
      </c>
      <c r="D30" s="403">
        <v>42223.809523800002</v>
      </c>
      <c r="E30" s="403">
        <v>67314.523809520004</v>
      </c>
      <c r="F30" s="404">
        <v>0.9999999999985143</v>
      </c>
      <c r="G30" s="403">
        <v>13877.333333320001</v>
      </c>
      <c r="H30" s="403">
        <v>9848.9523809399998</v>
      </c>
      <c r="I30" s="403">
        <v>23726.285714270001</v>
      </c>
      <c r="J30" s="404">
        <v>0.99999999999704958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75" t="s">
        <v>182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18.600000000000001" customHeight="1">
      <c r="A2" s="71"/>
      <c r="B2" s="710" t="s">
        <v>243</v>
      </c>
      <c r="C2" s="717"/>
      <c r="D2" s="717"/>
      <c r="E2" s="717"/>
      <c r="F2" s="717"/>
      <c r="G2" s="717"/>
      <c r="H2" s="717"/>
      <c r="I2" s="717"/>
      <c r="J2" s="717"/>
    </row>
    <row r="3" spans="1:11" ht="22.7" customHeight="1">
      <c r="A3" s="71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5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294</v>
      </c>
      <c r="C8" s="365">
        <v>4410.4285709999995</v>
      </c>
      <c r="D8" s="366">
        <v>4265.0952379999999</v>
      </c>
      <c r="E8" s="366">
        <v>11</v>
      </c>
      <c r="F8" s="366">
        <v>134.33333300000001</v>
      </c>
      <c r="G8" s="365">
        <v>5087.0952379999999</v>
      </c>
      <c r="H8" s="365">
        <v>14.523809</v>
      </c>
      <c r="I8" s="365">
        <v>0</v>
      </c>
      <c r="J8" s="376">
        <v>9512.0476190000009</v>
      </c>
    </row>
    <row r="9" spans="1:11" ht="15.95" customHeight="1">
      <c r="B9" s="368" t="s">
        <v>295</v>
      </c>
      <c r="C9" s="369">
        <v>267.85714200000001</v>
      </c>
      <c r="D9" s="370">
        <v>255.85714200000001</v>
      </c>
      <c r="E9" s="370">
        <v>2</v>
      </c>
      <c r="F9" s="366">
        <v>10</v>
      </c>
      <c r="G9" s="369">
        <v>255</v>
      </c>
      <c r="H9" s="365">
        <v>1.666666</v>
      </c>
      <c r="I9" s="365">
        <v>0</v>
      </c>
      <c r="J9" s="377">
        <v>524.52380900000003</v>
      </c>
    </row>
    <row r="10" spans="1:11" ht="15.95" customHeight="1">
      <c r="B10" s="368" t="s">
        <v>296</v>
      </c>
      <c r="C10" s="369">
        <v>322.52380900000003</v>
      </c>
      <c r="D10" s="370">
        <v>314.52380900000003</v>
      </c>
      <c r="E10" s="370">
        <v>2</v>
      </c>
      <c r="F10" s="366">
        <v>6</v>
      </c>
      <c r="G10" s="369">
        <v>245.571428</v>
      </c>
      <c r="H10" s="365">
        <v>5.1904760000000003</v>
      </c>
      <c r="I10" s="365">
        <v>0</v>
      </c>
      <c r="J10" s="377">
        <v>573.28571399999998</v>
      </c>
    </row>
    <row r="11" spans="1:11" ht="15.95" customHeight="1">
      <c r="B11" s="368" t="s">
        <v>297</v>
      </c>
      <c r="C11" s="369">
        <v>2484.5238079999999</v>
      </c>
      <c r="D11" s="370">
        <v>2039.6666660000001</v>
      </c>
      <c r="E11" s="370">
        <v>42.333333000000003</v>
      </c>
      <c r="F11" s="366">
        <v>402.52380900000003</v>
      </c>
      <c r="G11" s="369">
        <v>586.90476100000001</v>
      </c>
      <c r="H11" s="365">
        <v>6.1428570000000002</v>
      </c>
      <c r="I11" s="365">
        <v>0</v>
      </c>
      <c r="J11" s="377">
        <v>3077.5714280000002</v>
      </c>
    </row>
    <row r="12" spans="1:11" ht="15.95" customHeight="1">
      <c r="B12" s="368" t="s">
        <v>298</v>
      </c>
      <c r="C12" s="369">
        <v>2.3809520000000002</v>
      </c>
      <c r="D12" s="370">
        <v>2.3809520000000002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3.3809520000000002</v>
      </c>
    </row>
    <row r="13" spans="1:11" ht="15.95" customHeight="1">
      <c r="B13" s="368" t="s">
        <v>299</v>
      </c>
      <c r="C13" s="369">
        <v>49.904761000000001</v>
      </c>
      <c r="D13" s="370">
        <v>49.904761000000001</v>
      </c>
      <c r="E13" s="370">
        <v>0</v>
      </c>
      <c r="F13" s="366">
        <v>0</v>
      </c>
      <c r="G13" s="369">
        <v>28</v>
      </c>
      <c r="H13" s="365">
        <v>0</v>
      </c>
      <c r="I13" s="365">
        <v>0</v>
      </c>
      <c r="J13" s="377">
        <v>77.904760999999993</v>
      </c>
    </row>
    <row r="14" spans="1:11" ht="15.95" customHeight="1">
      <c r="B14" s="368" t="s">
        <v>300</v>
      </c>
      <c r="C14" s="369">
        <v>105.523809</v>
      </c>
      <c r="D14" s="370">
        <v>104.523809</v>
      </c>
      <c r="E14" s="370">
        <v>0</v>
      </c>
      <c r="F14" s="366">
        <v>1</v>
      </c>
      <c r="G14" s="369">
        <v>109.523809</v>
      </c>
      <c r="H14" s="365">
        <v>0</v>
      </c>
      <c r="I14" s="365">
        <v>0</v>
      </c>
      <c r="J14" s="377">
        <v>215.047619</v>
      </c>
    </row>
    <row r="15" spans="1:11" ht="15.95" customHeight="1">
      <c r="B15" s="368" t="s">
        <v>301</v>
      </c>
      <c r="C15" s="369">
        <v>242.61904699999999</v>
      </c>
      <c r="D15" s="370">
        <v>230.047619</v>
      </c>
      <c r="E15" s="370">
        <v>0</v>
      </c>
      <c r="F15" s="366">
        <v>12.571427999999999</v>
      </c>
      <c r="G15" s="369">
        <v>70.476190000000003</v>
      </c>
      <c r="H15" s="365">
        <v>1</v>
      </c>
      <c r="I15" s="365">
        <v>0</v>
      </c>
      <c r="J15" s="377">
        <v>314.09523799999999</v>
      </c>
    </row>
    <row r="16" spans="1:11" ht="15.95" customHeight="1">
      <c r="B16" s="368" t="s">
        <v>302</v>
      </c>
      <c r="C16" s="369">
        <v>31.142856999999999</v>
      </c>
      <c r="D16" s="370">
        <v>30.142856999999999</v>
      </c>
      <c r="E16" s="370">
        <v>0</v>
      </c>
      <c r="F16" s="366">
        <v>1</v>
      </c>
      <c r="G16" s="369">
        <v>14.571427999999999</v>
      </c>
      <c r="H16" s="365">
        <v>0</v>
      </c>
      <c r="I16" s="365">
        <v>0</v>
      </c>
      <c r="J16" s="377">
        <v>45.714284999999997</v>
      </c>
    </row>
    <row r="17" spans="2:10" ht="15.95" customHeight="1">
      <c r="B17" s="368" t="s">
        <v>303</v>
      </c>
      <c r="C17" s="369">
        <v>21.761903</v>
      </c>
      <c r="D17" s="370">
        <v>19.809522999999999</v>
      </c>
      <c r="E17" s="370">
        <v>0</v>
      </c>
      <c r="F17" s="366">
        <v>1.95238</v>
      </c>
      <c r="G17" s="369">
        <v>6</v>
      </c>
      <c r="H17" s="365">
        <v>0</v>
      </c>
      <c r="I17" s="365">
        <v>0</v>
      </c>
      <c r="J17" s="377">
        <v>27.761904000000001</v>
      </c>
    </row>
    <row r="18" spans="2:10" ht="15.95" customHeight="1">
      <c r="B18" s="368" t="s">
        <v>304</v>
      </c>
      <c r="C18" s="369">
        <v>97.952380000000005</v>
      </c>
      <c r="D18" s="370">
        <v>95.952380000000005</v>
      </c>
      <c r="E18" s="370">
        <v>1</v>
      </c>
      <c r="F18" s="366">
        <v>1</v>
      </c>
      <c r="G18" s="369">
        <v>27.333333</v>
      </c>
      <c r="H18" s="365">
        <v>0</v>
      </c>
      <c r="I18" s="365">
        <v>0</v>
      </c>
      <c r="J18" s="377">
        <v>125.285714</v>
      </c>
    </row>
    <row r="19" spans="2:10" ht="15.95" customHeight="1">
      <c r="B19" s="368" t="s">
        <v>305</v>
      </c>
      <c r="C19" s="369">
        <v>1374.666665</v>
      </c>
      <c r="D19" s="370">
        <v>1344.8095229999999</v>
      </c>
      <c r="E19" s="370">
        <v>8.0952380000000002</v>
      </c>
      <c r="F19" s="366">
        <v>21.761904000000001</v>
      </c>
      <c r="G19" s="369">
        <v>993.47618999999997</v>
      </c>
      <c r="H19" s="365">
        <v>16.047618999999997</v>
      </c>
      <c r="I19" s="365">
        <v>0</v>
      </c>
      <c r="J19" s="377">
        <v>2384.1904760000002</v>
      </c>
    </row>
    <row r="20" spans="2:10" ht="15.95" customHeight="1">
      <c r="B20" s="368" t="s">
        <v>306</v>
      </c>
      <c r="C20" s="369">
        <v>105.14285700000001</v>
      </c>
      <c r="D20" s="370">
        <v>104.14285700000001</v>
      </c>
      <c r="E20" s="370">
        <v>1</v>
      </c>
      <c r="F20" s="366">
        <v>0</v>
      </c>
      <c r="G20" s="369">
        <v>42.904761000000001</v>
      </c>
      <c r="H20" s="365">
        <v>0</v>
      </c>
      <c r="I20" s="365">
        <v>0</v>
      </c>
      <c r="J20" s="377">
        <v>148.047619</v>
      </c>
    </row>
    <row r="21" spans="2:10" ht="15.95" customHeight="1">
      <c r="B21" s="368" t="s">
        <v>307</v>
      </c>
      <c r="C21" s="369">
        <v>210.80952299999998</v>
      </c>
      <c r="D21" s="370">
        <v>201.23809499999999</v>
      </c>
      <c r="E21" s="370">
        <v>1</v>
      </c>
      <c r="F21" s="366">
        <v>8.5714279999999992</v>
      </c>
      <c r="G21" s="369">
        <v>106.333333</v>
      </c>
      <c r="H21" s="365">
        <v>0</v>
      </c>
      <c r="I21" s="365">
        <v>0</v>
      </c>
      <c r="J21" s="377">
        <v>317.14285699999999</v>
      </c>
    </row>
    <row r="22" spans="2:10" ht="15.95" customHeight="1">
      <c r="B22" s="368" t="s">
        <v>308</v>
      </c>
      <c r="C22" s="369">
        <v>173.42857100000001</v>
      </c>
      <c r="D22" s="370">
        <v>171.42857100000001</v>
      </c>
      <c r="E22" s="370">
        <v>0</v>
      </c>
      <c r="F22" s="366">
        <v>2</v>
      </c>
      <c r="G22" s="369">
        <v>120.238095</v>
      </c>
      <c r="H22" s="365">
        <v>3.7142849999999998</v>
      </c>
      <c r="I22" s="365">
        <v>0</v>
      </c>
      <c r="J22" s="377">
        <v>297.38095199999998</v>
      </c>
    </row>
    <row r="23" spans="2:10" ht="15.95" customHeight="1">
      <c r="B23" s="368" t="s">
        <v>132</v>
      </c>
      <c r="C23" s="369">
        <v>7338.42857</v>
      </c>
      <c r="D23" s="370">
        <v>7239.1904759999998</v>
      </c>
      <c r="E23" s="370">
        <v>14.761903999999999</v>
      </c>
      <c r="F23" s="366">
        <v>84.476190000000003</v>
      </c>
      <c r="G23" s="369">
        <v>3297.333333</v>
      </c>
      <c r="H23" s="365">
        <v>32.095238000000002</v>
      </c>
      <c r="I23" s="365">
        <v>0</v>
      </c>
      <c r="J23" s="377">
        <v>10667.857142000001</v>
      </c>
    </row>
    <row r="24" spans="2:10" ht="15.95" customHeight="1">
      <c r="B24" s="368" t="s">
        <v>309</v>
      </c>
      <c r="C24" s="369">
        <v>48.619047000000002</v>
      </c>
      <c r="D24" s="370">
        <v>48.619047000000002</v>
      </c>
      <c r="E24" s="370">
        <v>0</v>
      </c>
      <c r="F24" s="366">
        <v>0</v>
      </c>
      <c r="G24" s="369">
        <v>18.666665999999999</v>
      </c>
      <c r="H24" s="365">
        <v>1</v>
      </c>
      <c r="I24" s="365">
        <v>0</v>
      </c>
      <c r="J24" s="377">
        <v>68.285713999999999</v>
      </c>
    </row>
    <row r="25" spans="2:10" ht="15.95" customHeight="1">
      <c r="B25" s="368" t="s">
        <v>310</v>
      </c>
      <c r="C25" s="369">
        <v>134.47619</v>
      </c>
      <c r="D25" s="370">
        <v>129.47619</v>
      </c>
      <c r="E25" s="370">
        <v>0</v>
      </c>
      <c r="F25" s="366">
        <v>5</v>
      </c>
      <c r="G25" s="369">
        <v>43.428570999999998</v>
      </c>
      <c r="H25" s="365">
        <v>0</v>
      </c>
      <c r="I25" s="365">
        <v>0</v>
      </c>
      <c r="J25" s="377">
        <v>177.90476100000001</v>
      </c>
    </row>
    <row r="26" spans="2:10" ht="15.95" customHeight="1">
      <c r="B26" s="368" t="s">
        <v>311</v>
      </c>
      <c r="C26" s="369">
        <v>9.9523799999999998</v>
      </c>
      <c r="D26" s="370">
        <v>9.9523799999999998</v>
      </c>
      <c r="E26" s="370">
        <v>0</v>
      </c>
      <c r="F26" s="366">
        <v>0</v>
      </c>
      <c r="G26" s="369">
        <v>7</v>
      </c>
      <c r="H26" s="365">
        <v>0</v>
      </c>
      <c r="I26" s="365">
        <v>0</v>
      </c>
      <c r="J26" s="377">
        <v>16.952380000000002</v>
      </c>
    </row>
    <row r="27" spans="2:10" ht="15.95" customHeight="1">
      <c r="B27" s="368" t="s">
        <v>312</v>
      </c>
      <c r="C27" s="369">
        <v>6</v>
      </c>
      <c r="D27" s="370">
        <v>5</v>
      </c>
      <c r="E27" s="370">
        <v>0</v>
      </c>
      <c r="F27" s="366">
        <v>1</v>
      </c>
      <c r="G27" s="369">
        <v>3</v>
      </c>
      <c r="H27" s="365">
        <v>0</v>
      </c>
      <c r="I27" s="365">
        <v>0</v>
      </c>
      <c r="J27" s="377">
        <v>9</v>
      </c>
    </row>
    <row r="28" spans="2:10" ht="15.95" customHeight="1">
      <c r="B28" s="368" t="s">
        <v>313</v>
      </c>
      <c r="C28" s="369">
        <v>560.19047599999999</v>
      </c>
      <c r="D28" s="370">
        <v>549.19047599999999</v>
      </c>
      <c r="E28" s="370">
        <v>2</v>
      </c>
      <c r="F28" s="366">
        <v>9</v>
      </c>
      <c r="G28" s="369">
        <v>602.61904700000002</v>
      </c>
      <c r="H28" s="365">
        <v>3</v>
      </c>
      <c r="I28" s="365">
        <v>0</v>
      </c>
      <c r="J28" s="377">
        <v>1165.8095229999999</v>
      </c>
    </row>
    <row r="29" spans="2:10" ht="15.95" customHeight="1">
      <c r="B29" s="368" t="s">
        <v>314</v>
      </c>
      <c r="C29" s="369">
        <v>1134.3333320000002</v>
      </c>
      <c r="D29" s="370">
        <v>1058.6666660000001</v>
      </c>
      <c r="E29" s="370">
        <v>10</v>
      </c>
      <c r="F29" s="366">
        <v>65.666666000000006</v>
      </c>
      <c r="G29" s="369">
        <v>408.71428500000002</v>
      </c>
      <c r="H29" s="365">
        <v>0</v>
      </c>
      <c r="I29" s="365">
        <v>0</v>
      </c>
      <c r="J29" s="377">
        <v>1543.0476189999999</v>
      </c>
    </row>
    <row r="30" spans="2:10" ht="15.95" customHeight="1">
      <c r="B30" s="368" t="s">
        <v>315</v>
      </c>
      <c r="C30" s="369">
        <v>886.19047599999999</v>
      </c>
      <c r="D30" s="370">
        <v>857.19047599999999</v>
      </c>
      <c r="E30" s="370">
        <v>4</v>
      </c>
      <c r="F30" s="366">
        <v>25</v>
      </c>
      <c r="G30" s="369">
        <v>186.23809499999999</v>
      </c>
      <c r="H30" s="365">
        <v>0.80952299999999999</v>
      </c>
      <c r="I30" s="365">
        <v>0</v>
      </c>
      <c r="J30" s="377">
        <v>1073.2380949999999</v>
      </c>
    </row>
    <row r="31" spans="2:10" ht="15.95" customHeight="1">
      <c r="B31" s="368" t="s">
        <v>316</v>
      </c>
      <c r="C31" s="369">
        <v>315.047619</v>
      </c>
      <c r="D31" s="370">
        <v>309.047619</v>
      </c>
      <c r="E31" s="370">
        <v>2</v>
      </c>
      <c r="F31" s="366">
        <v>4</v>
      </c>
      <c r="G31" s="369">
        <v>102.523809</v>
      </c>
      <c r="H31" s="365">
        <v>1.0952379999999999</v>
      </c>
      <c r="I31" s="365">
        <v>0</v>
      </c>
      <c r="J31" s="377">
        <v>418.66666600000002</v>
      </c>
    </row>
    <row r="32" spans="2:10" ht="15.95" customHeight="1">
      <c r="B32" s="368" t="s">
        <v>130</v>
      </c>
      <c r="C32" s="369">
        <v>4300.0476170000002</v>
      </c>
      <c r="D32" s="370">
        <v>3953.4285709999999</v>
      </c>
      <c r="E32" s="370">
        <v>39.809522999999999</v>
      </c>
      <c r="F32" s="366">
        <v>306.80952300000001</v>
      </c>
      <c r="G32" s="369">
        <v>1169.8571420000001</v>
      </c>
      <c r="H32" s="365">
        <v>9.523809</v>
      </c>
      <c r="I32" s="365">
        <v>0</v>
      </c>
      <c r="J32" s="377">
        <v>5479.4285710000004</v>
      </c>
    </row>
    <row r="33" spans="2:10" ht="15.95" customHeight="1">
      <c r="B33" s="368" t="s">
        <v>317</v>
      </c>
      <c r="C33" s="369">
        <v>456.76190300000002</v>
      </c>
      <c r="D33" s="370">
        <v>454.90476100000001</v>
      </c>
      <c r="E33" s="370">
        <v>0</v>
      </c>
      <c r="F33" s="366">
        <v>1.8571420000000001</v>
      </c>
      <c r="G33" s="369">
        <v>343.52380900000003</v>
      </c>
      <c r="H33" s="365">
        <v>1</v>
      </c>
      <c r="I33" s="365">
        <v>0</v>
      </c>
      <c r="J33" s="377">
        <v>801.28571399999998</v>
      </c>
    </row>
    <row r="34" spans="2:10" ht="30" customHeight="1">
      <c r="B34" s="372" t="s">
        <v>129</v>
      </c>
      <c r="C34" s="67">
        <v>25090.714285710001</v>
      </c>
      <c r="D34" s="373">
        <v>23844.19047619</v>
      </c>
      <c r="E34" s="373">
        <v>141</v>
      </c>
      <c r="F34" s="373">
        <v>1105.52380952</v>
      </c>
      <c r="G34" s="67">
        <v>13877.333333320001</v>
      </c>
      <c r="H34" s="67">
        <v>96.809523799999994</v>
      </c>
      <c r="I34" s="67">
        <v>0</v>
      </c>
      <c r="J34" s="67">
        <v>39064.85714285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131</v>
      </c>
      <c r="C36" s="365">
        <v>8491.1904749999994</v>
      </c>
      <c r="D36" s="366">
        <v>7725.0476189999999</v>
      </c>
      <c r="E36" s="366">
        <v>505.76190400000002</v>
      </c>
      <c r="F36" s="366">
        <v>260.38095199999998</v>
      </c>
      <c r="G36" s="365">
        <v>969.66666600000008</v>
      </c>
      <c r="H36" s="365">
        <v>21.857142</v>
      </c>
      <c r="I36" s="365">
        <v>0</v>
      </c>
      <c r="J36" s="376">
        <v>9482.714285</v>
      </c>
    </row>
    <row r="37" spans="2:10" ht="15.95" customHeight="1">
      <c r="B37" s="368" t="s">
        <v>181</v>
      </c>
      <c r="C37" s="369">
        <v>2551.1904749999994</v>
      </c>
      <c r="D37" s="370">
        <v>2463.9047609999998</v>
      </c>
      <c r="E37" s="370">
        <v>4.1428570000000002</v>
      </c>
      <c r="F37" s="370">
        <v>83.142857000000006</v>
      </c>
      <c r="G37" s="369">
        <v>2480.380952</v>
      </c>
      <c r="H37" s="369">
        <v>13.666665999999999</v>
      </c>
      <c r="I37" s="369">
        <v>0</v>
      </c>
      <c r="J37" s="377">
        <v>5045.2380949999997</v>
      </c>
    </row>
    <row r="38" spans="2:10" ht="15.95" customHeight="1">
      <c r="B38" s="368" t="s">
        <v>178</v>
      </c>
      <c r="C38" s="369">
        <v>4614.3333320000002</v>
      </c>
      <c r="D38" s="370">
        <v>3876.380952</v>
      </c>
      <c r="E38" s="370">
        <v>254.14285699999999</v>
      </c>
      <c r="F38" s="370">
        <v>483.80952300000001</v>
      </c>
      <c r="G38" s="369">
        <v>420.42857099999998</v>
      </c>
      <c r="H38" s="369">
        <v>6.7142850000000003</v>
      </c>
      <c r="I38" s="369">
        <v>0</v>
      </c>
      <c r="J38" s="377">
        <v>5041.4761900000003</v>
      </c>
    </row>
    <row r="39" spans="2:10" ht="15.95" customHeight="1">
      <c r="B39" s="368" t="s">
        <v>330</v>
      </c>
      <c r="C39" s="369">
        <v>3052.9999979999998</v>
      </c>
      <c r="D39" s="370">
        <v>2927.761904</v>
      </c>
      <c r="E39" s="370">
        <v>10.761903999999999</v>
      </c>
      <c r="F39" s="370">
        <v>114.47619</v>
      </c>
      <c r="G39" s="369">
        <v>784.09523799999999</v>
      </c>
      <c r="H39" s="369">
        <v>5.6190470000000001</v>
      </c>
      <c r="I39" s="369">
        <v>0</v>
      </c>
      <c r="J39" s="377">
        <v>3842.714285</v>
      </c>
    </row>
    <row r="40" spans="2:10" ht="15.95" customHeight="1">
      <c r="B40" s="368" t="s">
        <v>177</v>
      </c>
      <c r="C40" s="369">
        <v>1450.095237</v>
      </c>
      <c r="D40" s="370">
        <v>1435.4761900000001</v>
      </c>
      <c r="E40" s="370">
        <v>0</v>
      </c>
      <c r="F40" s="370">
        <v>14.619047</v>
      </c>
      <c r="G40" s="369">
        <v>1469.6666660000001</v>
      </c>
      <c r="H40" s="369">
        <v>0</v>
      </c>
      <c r="I40" s="369">
        <v>0</v>
      </c>
      <c r="J40" s="377">
        <v>2919.761904</v>
      </c>
    </row>
    <row r="41" spans="2:10" ht="15.95" customHeight="1">
      <c r="B41" s="368" t="s">
        <v>180</v>
      </c>
      <c r="C41" s="369">
        <v>2433.9047610000002</v>
      </c>
      <c r="D41" s="370">
        <v>2205.2380950000002</v>
      </c>
      <c r="E41" s="370">
        <v>30.047619000000001</v>
      </c>
      <c r="F41" s="370">
        <v>198.61904699999999</v>
      </c>
      <c r="G41" s="369">
        <v>250.14285699999999</v>
      </c>
      <c r="H41" s="369">
        <v>0</v>
      </c>
      <c r="I41" s="369">
        <v>0</v>
      </c>
      <c r="J41" s="377">
        <v>2684.0476189999999</v>
      </c>
    </row>
    <row r="42" spans="2:10" ht="15.95" customHeight="1">
      <c r="B42" s="368" t="s">
        <v>607</v>
      </c>
      <c r="C42" s="369">
        <v>1846.666665</v>
      </c>
      <c r="D42" s="370">
        <v>1753.333333</v>
      </c>
      <c r="E42" s="370">
        <v>77.523809</v>
      </c>
      <c r="F42" s="370">
        <v>15.809523</v>
      </c>
      <c r="G42" s="369">
        <v>101.857142</v>
      </c>
      <c r="H42" s="369">
        <v>24.666665999999999</v>
      </c>
      <c r="I42" s="369">
        <v>0</v>
      </c>
      <c r="J42" s="377">
        <v>1973.190476</v>
      </c>
    </row>
    <row r="43" spans="2:10" ht="15.95" customHeight="1">
      <c r="B43" s="368" t="s">
        <v>179</v>
      </c>
      <c r="C43" s="369">
        <v>1482.9999990000001</v>
      </c>
      <c r="D43" s="370">
        <v>1372.714285</v>
      </c>
      <c r="E43" s="370">
        <v>7</v>
      </c>
      <c r="F43" s="370">
        <v>103.285714</v>
      </c>
      <c r="G43" s="369">
        <v>203.66666599999999</v>
      </c>
      <c r="H43" s="369">
        <v>1</v>
      </c>
      <c r="I43" s="369">
        <v>0</v>
      </c>
      <c r="J43" s="377">
        <v>1687.6666660000001</v>
      </c>
    </row>
    <row r="44" spans="2:10" ht="15.95" customHeight="1">
      <c r="B44" s="368" t="s">
        <v>609</v>
      </c>
      <c r="C44" s="369">
        <v>1497.9999990000001</v>
      </c>
      <c r="D44" s="370">
        <v>1092.714285</v>
      </c>
      <c r="E44" s="370">
        <v>24</v>
      </c>
      <c r="F44" s="370">
        <v>381.28571399999998</v>
      </c>
      <c r="G44" s="369">
        <v>144.28571400000001</v>
      </c>
      <c r="H44" s="369">
        <v>1</v>
      </c>
      <c r="I44" s="369">
        <v>0</v>
      </c>
      <c r="J44" s="377">
        <v>1643.2857140000001</v>
      </c>
    </row>
    <row r="45" spans="2:10" ht="15.95" customHeight="1">
      <c r="B45" s="368" t="s">
        <v>615</v>
      </c>
      <c r="C45" s="369">
        <v>1387.6190470000001</v>
      </c>
      <c r="D45" s="370">
        <v>1079.2857140000001</v>
      </c>
      <c r="E45" s="370">
        <v>21</v>
      </c>
      <c r="F45" s="370">
        <v>287.33333299999998</v>
      </c>
      <c r="G45" s="369">
        <v>157.95238000000001</v>
      </c>
      <c r="H45" s="369">
        <v>0</v>
      </c>
      <c r="I45" s="369">
        <v>0</v>
      </c>
      <c r="J45" s="377">
        <v>1545.571428</v>
      </c>
    </row>
    <row r="46" spans="2:10" ht="15.75" customHeight="1">
      <c r="B46" s="368" t="s">
        <v>331</v>
      </c>
      <c r="C46" s="369">
        <v>13414.809535</v>
      </c>
      <c r="D46" s="370">
        <v>11864.333338</v>
      </c>
      <c r="E46" s="370">
        <v>114.142859</v>
      </c>
      <c r="F46" s="370">
        <v>1436.3333379999999</v>
      </c>
      <c r="G46" s="369">
        <v>2866.8095279999998</v>
      </c>
      <c r="H46" s="369">
        <v>16.619050999999999</v>
      </c>
      <c r="I46" s="369">
        <v>0</v>
      </c>
      <c r="J46" s="377">
        <v>16298.238099</v>
      </c>
    </row>
    <row r="47" spans="2:10" ht="29.45" customHeight="1">
      <c r="B47" s="372" t="s">
        <v>261</v>
      </c>
      <c r="C47" s="67">
        <v>42223.809523800002</v>
      </c>
      <c r="D47" s="373">
        <v>37796.19047619</v>
      </c>
      <c r="E47" s="373">
        <v>1048.52380952</v>
      </c>
      <c r="F47" s="373">
        <v>3379.0952380899998</v>
      </c>
      <c r="G47" s="67">
        <v>9848.9523809399998</v>
      </c>
      <c r="H47" s="67">
        <v>91.142857140000004</v>
      </c>
      <c r="I47" s="67">
        <v>0</v>
      </c>
      <c r="J47" s="67">
        <v>52163.904761899998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134</v>
      </c>
      <c r="C49" s="69">
        <v>67314.523809520004</v>
      </c>
      <c r="D49" s="69">
        <v>61640.380952380001</v>
      </c>
      <c r="E49" s="69">
        <v>1189.52380952</v>
      </c>
      <c r="F49" s="69">
        <v>4484.6190476100001</v>
      </c>
      <c r="G49" s="69">
        <v>23726.285714270001</v>
      </c>
      <c r="H49" s="69">
        <v>187.95238093999998</v>
      </c>
      <c r="I49" s="69">
        <v>0</v>
      </c>
      <c r="J49" s="69">
        <v>91228.761904760002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75" t="s">
        <v>264</v>
      </c>
      <c r="B1" s="705"/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31319.85714285</v>
      </c>
      <c r="D8" s="423">
        <v>30512.19047619</v>
      </c>
      <c r="E8" s="423">
        <v>622.90476190000004</v>
      </c>
      <c r="F8" s="423">
        <v>184.76190475999999</v>
      </c>
      <c r="G8" s="423">
        <v>16962.333333319999</v>
      </c>
      <c r="H8" s="423">
        <v>318.66666665999998</v>
      </c>
      <c r="I8" s="423">
        <v>0</v>
      </c>
      <c r="J8" s="424">
        <v>48600.85714285</v>
      </c>
    </row>
    <row r="9" spans="1:11" ht="41.1" customHeight="1">
      <c r="A9" s="314"/>
      <c r="B9" s="318" t="s">
        <v>197</v>
      </c>
      <c r="C9" s="423">
        <v>51862.809523800002</v>
      </c>
      <c r="D9" s="423">
        <v>46974.571428570001</v>
      </c>
      <c r="E9" s="423">
        <v>2051.0952380899998</v>
      </c>
      <c r="F9" s="423">
        <v>2837.1428571400002</v>
      </c>
      <c r="G9" s="423">
        <v>12270.90476189</v>
      </c>
      <c r="H9" s="423">
        <v>320.09523808</v>
      </c>
      <c r="I9" s="423">
        <v>0</v>
      </c>
      <c r="J9" s="424">
        <v>64453.809523800002</v>
      </c>
    </row>
    <row r="10" spans="1:11" s="325" customFormat="1" ht="41.1" customHeight="1">
      <c r="A10" s="321"/>
      <c r="B10" s="322" t="s">
        <v>66</v>
      </c>
      <c r="C10" s="425">
        <v>83182.666666660007</v>
      </c>
      <c r="D10" s="425">
        <v>77486.761904760002</v>
      </c>
      <c r="E10" s="425">
        <v>2674</v>
      </c>
      <c r="F10" s="425">
        <v>3021.9047618999998</v>
      </c>
      <c r="G10" s="425">
        <v>29233.238095230001</v>
      </c>
      <c r="H10" s="425">
        <v>638.76190474999999</v>
      </c>
      <c r="I10" s="425">
        <v>0</v>
      </c>
      <c r="J10" s="432">
        <v>113054.66666666001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83182.666666660007</v>
      </c>
      <c r="D21" s="330">
        <v>29233.238095230001</v>
      </c>
      <c r="E21" s="330">
        <v>638.76190474999999</v>
      </c>
      <c r="F21" s="330"/>
      <c r="G21" s="330">
        <v>113054.66666666001</v>
      </c>
      <c r="I21" s="329">
        <v>113054.66666664001</v>
      </c>
    </row>
    <row r="22" spans="2:9" ht="29.1" customHeight="1">
      <c r="C22" s="331">
        <v>0.73577384392209877</v>
      </c>
      <c r="D22" s="331">
        <v>0.25857612920503109</v>
      </c>
      <c r="E22" s="331">
        <v>5.6500268726931892E-3</v>
      </c>
      <c r="F22" s="331"/>
      <c r="G22" s="332">
        <v>0.99999999999982314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27</v>
      </c>
      <c r="C25" s="341">
        <v>1.9503378214820177E-2</v>
      </c>
      <c r="D25" s="341">
        <v>0.12217635324772536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75" t="s">
        <v>27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2.9" customHeight="1">
      <c r="A2" s="71"/>
      <c r="B2" s="710" t="s">
        <v>259</v>
      </c>
      <c r="C2" s="705"/>
      <c r="D2" s="705"/>
      <c r="E2" s="705"/>
      <c r="F2" s="705"/>
      <c r="G2" s="705"/>
      <c r="H2" s="705"/>
      <c r="I2" s="705"/>
      <c r="J2" s="705"/>
    </row>
    <row r="3" spans="1:11" ht="20.25" customHeight="1">
      <c r="A3" s="71"/>
      <c r="B3" s="695" t="s">
        <v>260</v>
      </c>
      <c r="C3" s="705"/>
      <c r="D3" s="705"/>
      <c r="E3" s="705"/>
      <c r="F3" s="705"/>
      <c r="G3" s="705"/>
      <c r="H3" s="705"/>
      <c r="I3" s="705"/>
      <c r="J3" s="705"/>
    </row>
    <row r="4" spans="1:11" ht="21.6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s="435" customFormat="1" ht="39.200000000000003" customHeight="1">
      <c r="A7" s="434"/>
      <c r="B7" s="351" t="s">
        <v>105</v>
      </c>
      <c r="C7" s="399">
        <v>56.333333330000002</v>
      </c>
      <c r="D7" s="399">
        <v>207</v>
      </c>
      <c r="E7" s="400">
        <v>263.33333333000002</v>
      </c>
      <c r="F7" s="401">
        <v>3.1657236282801836E-3</v>
      </c>
      <c r="G7" s="399">
        <v>143.57142856000002</v>
      </c>
      <c r="H7" s="399">
        <v>100.14285713000001</v>
      </c>
      <c r="I7" s="400">
        <v>243.7142857</v>
      </c>
      <c r="J7" s="401">
        <v>8.3368898411485572E-3</v>
      </c>
    </row>
    <row r="8" spans="1:11" s="435" customFormat="1" ht="30.95" customHeight="1">
      <c r="A8" s="434"/>
      <c r="B8" s="351" t="s">
        <v>106</v>
      </c>
      <c r="C8" s="399">
        <v>1</v>
      </c>
      <c r="D8" s="399">
        <v>6.61904761</v>
      </c>
      <c r="E8" s="400">
        <v>7.61904761</v>
      </c>
      <c r="F8" s="401">
        <v>9.1594173585850532E-5</v>
      </c>
      <c r="G8" s="399">
        <v>6</v>
      </c>
      <c r="H8" s="399">
        <v>1</v>
      </c>
      <c r="I8" s="400">
        <v>7</v>
      </c>
      <c r="J8" s="401">
        <v>2.3945345969532511E-4</v>
      </c>
    </row>
    <row r="9" spans="1:11" s="435" customFormat="1" ht="30.95" customHeight="1">
      <c r="A9" s="434"/>
      <c r="B9" s="351" t="s">
        <v>107</v>
      </c>
      <c r="C9" s="399">
        <v>587.09523808999995</v>
      </c>
      <c r="D9" s="399">
        <v>1163.52380952</v>
      </c>
      <c r="E9" s="400">
        <v>1750.6190476100001</v>
      </c>
      <c r="F9" s="401">
        <v>2.1045478796986636E-2</v>
      </c>
      <c r="G9" s="399">
        <v>561.85714284999995</v>
      </c>
      <c r="H9" s="399">
        <v>250.80952379999999</v>
      </c>
      <c r="I9" s="400">
        <v>812.66666666000003</v>
      </c>
      <c r="J9" s="401">
        <v>2.779940641582922E-2</v>
      </c>
    </row>
    <row r="10" spans="1:11" s="435" customFormat="1" ht="30.95" customHeight="1">
      <c r="A10" s="434"/>
      <c r="B10" s="351" t="s">
        <v>108</v>
      </c>
      <c r="C10" s="399">
        <v>10.857142850000001</v>
      </c>
      <c r="D10" s="399">
        <v>10.19047619</v>
      </c>
      <c r="E10" s="400">
        <v>21.047619040000001</v>
      </c>
      <c r="F10" s="401">
        <v>2.5302890473978979E-4</v>
      </c>
      <c r="G10" s="399">
        <v>3</v>
      </c>
      <c r="H10" s="399">
        <v>1</v>
      </c>
      <c r="I10" s="400">
        <v>4</v>
      </c>
      <c r="J10" s="401">
        <v>1.3683054839732864E-4</v>
      </c>
    </row>
    <row r="11" spans="1:11" s="435" customFormat="1" ht="47.1" customHeight="1">
      <c r="A11" s="434"/>
      <c r="B11" s="351" t="s">
        <v>109</v>
      </c>
      <c r="C11" s="399">
        <v>32.809523800000001</v>
      </c>
      <c r="D11" s="399">
        <v>107.14285714</v>
      </c>
      <c r="E11" s="400">
        <v>139.95238094999999</v>
      </c>
      <c r="F11" s="401">
        <v>1.6824704780244025E-3</v>
      </c>
      <c r="G11" s="399">
        <v>4</v>
      </c>
      <c r="H11" s="399">
        <v>1</v>
      </c>
      <c r="I11" s="400">
        <v>5</v>
      </c>
      <c r="J11" s="401">
        <v>1.7103818549666079E-4</v>
      </c>
    </row>
    <row r="12" spans="1:11" s="435" customFormat="1" ht="30.95" customHeight="1">
      <c r="A12" s="434"/>
      <c r="B12" s="351" t="s">
        <v>110</v>
      </c>
      <c r="C12" s="399">
        <v>1164.5714285700001</v>
      </c>
      <c r="D12" s="399">
        <v>3354.23809523</v>
      </c>
      <c r="E12" s="400">
        <v>4518.8095237999996</v>
      </c>
      <c r="F12" s="401">
        <v>5.4323931954578214E-2</v>
      </c>
      <c r="G12" s="399">
        <v>1744.33333333</v>
      </c>
      <c r="H12" s="399">
        <v>1110.1428571399999</v>
      </c>
      <c r="I12" s="400">
        <v>2854.4761904699999</v>
      </c>
      <c r="J12" s="401">
        <v>9.7644885632281908E-2</v>
      </c>
    </row>
    <row r="13" spans="1:11" s="435" customFormat="1" ht="36" customHeight="1">
      <c r="A13" s="434"/>
      <c r="B13" s="351" t="s">
        <v>249</v>
      </c>
      <c r="C13" s="399">
        <v>3744.9047618999998</v>
      </c>
      <c r="D13" s="399">
        <v>7336.2857142800003</v>
      </c>
      <c r="E13" s="400">
        <v>11081.19047619</v>
      </c>
      <c r="F13" s="401">
        <v>0.13321513868503318</v>
      </c>
      <c r="G13" s="399">
        <v>2829.3809523800001</v>
      </c>
      <c r="H13" s="399">
        <v>3428.8571428499999</v>
      </c>
      <c r="I13" s="400">
        <v>6258.23809523</v>
      </c>
      <c r="J13" s="401">
        <v>0.21407953764284357</v>
      </c>
    </row>
    <row r="14" spans="1:11" s="435" customFormat="1" ht="30.95" customHeight="1">
      <c r="A14" s="434"/>
      <c r="B14" s="351" t="s">
        <v>112</v>
      </c>
      <c r="C14" s="399">
        <v>822.09523808999995</v>
      </c>
      <c r="D14" s="399">
        <v>1251.9047619</v>
      </c>
      <c r="E14" s="400">
        <v>2074</v>
      </c>
      <c r="F14" s="401">
        <v>2.4933079006846371E-2</v>
      </c>
      <c r="G14" s="399">
        <v>183.23809523</v>
      </c>
      <c r="H14" s="399">
        <v>299.14285713999999</v>
      </c>
      <c r="I14" s="400">
        <v>482.38095238</v>
      </c>
      <c r="J14" s="401">
        <v>1.6501112562645269E-2</v>
      </c>
    </row>
    <row r="15" spans="1:11" s="435" customFormat="1" ht="38.1" customHeight="1">
      <c r="A15" s="434"/>
      <c r="B15" s="351" t="s">
        <v>113</v>
      </c>
      <c r="C15" s="399">
        <v>13609.04761904</v>
      </c>
      <c r="D15" s="399">
        <v>21707.33333333</v>
      </c>
      <c r="E15" s="400">
        <v>35316.380952380001</v>
      </c>
      <c r="F15" s="401">
        <v>0.4245641834723119</v>
      </c>
      <c r="G15" s="399">
        <v>3129.3809523800001</v>
      </c>
      <c r="H15" s="399">
        <v>2793.9047618999998</v>
      </c>
      <c r="I15" s="400">
        <v>5923.2857142800003</v>
      </c>
      <c r="J15" s="401">
        <v>0.20262160814974872</v>
      </c>
    </row>
    <row r="16" spans="1:11" s="435" customFormat="1" ht="30.95" customHeight="1">
      <c r="A16" s="434"/>
      <c r="B16" s="351" t="s">
        <v>114</v>
      </c>
      <c r="C16" s="399">
        <v>1142.3809523800001</v>
      </c>
      <c r="D16" s="399">
        <v>512.28571427999998</v>
      </c>
      <c r="E16" s="400">
        <v>1654.6666666599999</v>
      </c>
      <c r="F16" s="401">
        <v>1.9891964672048654E-2</v>
      </c>
      <c r="G16" s="399">
        <v>797.52380951999999</v>
      </c>
      <c r="H16" s="399">
        <v>245.09523809000001</v>
      </c>
      <c r="I16" s="400">
        <v>1042.6190476100001</v>
      </c>
      <c r="J16" s="401">
        <v>3.5665534013494204E-2</v>
      </c>
    </row>
    <row r="17" spans="1:10" s="435" customFormat="1" ht="38.1" customHeight="1">
      <c r="A17" s="434"/>
      <c r="B17" s="351" t="s">
        <v>115</v>
      </c>
      <c r="C17" s="399">
        <v>134.52380951999999</v>
      </c>
      <c r="D17" s="399">
        <v>87.380952379999997</v>
      </c>
      <c r="E17" s="400">
        <v>221.90476190000001</v>
      </c>
      <c r="F17" s="401">
        <v>2.667680308798521E-3</v>
      </c>
      <c r="G17" s="399">
        <v>149.95238094999999</v>
      </c>
      <c r="H17" s="399">
        <v>127.66666666</v>
      </c>
      <c r="I17" s="400">
        <v>277.61904761</v>
      </c>
      <c r="J17" s="401">
        <v>9.4966916325050967E-3</v>
      </c>
    </row>
    <row r="18" spans="1:10" s="435" customFormat="1" ht="38.1" customHeight="1">
      <c r="A18" s="434"/>
      <c r="B18" s="351" t="s">
        <v>116</v>
      </c>
      <c r="C18" s="399">
        <v>397.23809523</v>
      </c>
      <c r="D18" s="399">
        <v>419.33333333000002</v>
      </c>
      <c r="E18" s="400">
        <v>816.57142856999997</v>
      </c>
      <c r="F18" s="401">
        <v>9.8166055657035768E-3</v>
      </c>
      <c r="G18" s="399">
        <v>852.38095238000005</v>
      </c>
      <c r="H18" s="399">
        <v>383.57142857000002</v>
      </c>
      <c r="I18" s="400">
        <v>1235.9523809499999</v>
      </c>
      <c r="J18" s="401">
        <v>4.2279010519593131E-2</v>
      </c>
    </row>
    <row r="19" spans="1:10" s="435" customFormat="1" ht="30.95" customHeight="1">
      <c r="A19" s="434"/>
      <c r="B19" s="351" t="s">
        <v>117</v>
      </c>
      <c r="C19" s="399">
        <v>1040.8571428499999</v>
      </c>
      <c r="D19" s="399">
        <v>715.42857142000003</v>
      </c>
      <c r="E19" s="400">
        <v>1756.2857142800001</v>
      </c>
      <c r="F19" s="401">
        <v>2.1113601963712082E-2</v>
      </c>
      <c r="G19" s="399">
        <v>1591.4761904699999</v>
      </c>
      <c r="H19" s="399">
        <v>546.66666666000003</v>
      </c>
      <c r="I19" s="400">
        <v>2138.1428571400002</v>
      </c>
      <c r="J19" s="401">
        <v>7.3140814923574327E-2</v>
      </c>
    </row>
    <row r="20" spans="1:10" s="435" customFormat="1" ht="36.950000000000003" customHeight="1">
      <c r="A20" s="434"/>
      <c r="B20" s="351" t="s">
        <v>118</v>
      </c>
      <c r="C20" s="399">
        <v>3162.6666666599999</v>
      </c>
      <c r="D20" s="399">
        <v>3700.9523809500001</v>
      </c>
      <c r="E20" s="400">
        <v>6863.6190476100001</v>
      </c>
      <c r="F20" s="401">
        <v>8.2512611372688421E-2</v>
      </c>
      <c r="G20" s="399">
        <v>1547.1428571399999</v>
      </c>
      <c r="H20" s="399">
        <v>869.42857142000003</v>
      </c>
      <c r="I20" s="400">
        <v>2416.5714285700001</v>
      </c>
      <c r="J20" s="401">
        <v>8.2665198453137259E-2</v>
      </c>
    </row>
    <row r="21" spans="1:10" s="435" customFormat="1" ht="39.200000000000003" customHeight="1">
      <c r="A21" s="434"/>
      <c r="B21" s="351" t="s">
        <v>119</v>
      </c>
      <c r="C21" s="399">
        <v>275.95238095000002</v>
      </c>
      <c r="D21" s="399">
        <v>536.23809523</v>
      </c>
      <c r="E21" s="400">
        <v>812.19047619000003</v>
      </c>
      <c r="F21" s="401">
        <v>9.7639389158406201E-3</v>
      </c>
      <c r="G21" s="399">
        <v>12</v>
      </c>
      <c r="H21" s="399">
        <v>2</v>
      </c>
      <c r="I21" s="400">
        <v>14</v>
      </c>
      <c r="J21" s="401">
        <v>4.7890691939065023E-4</v>
      </c>
    </row>
    <row r="22" spans="1:10" s="435" customFormat="1" ht="39.200000000000003" customHeight="1">
      <c r="A22" s="434"/>
      <c r="B22" s="351" t="s">
        <v>120</v>
      </c>
      <c r="C22" s="399">
        <v>1134.3809523800001</v>
      </c>
      <c r="D22" s="399">
        <v>1005.95238095</v>
      </c>
      <c r="E22" s="400">
        <v>2140.3333333300002</v>
      </c>
      <c r="F22" s="401">
        <v>2.5730520781535073E-2</v>
      </c>
      <c r="G22" s="399">
        <v>702.23809523</v>
      </c>
      <c r="H22" s="399">
        <v>373.52380951999999</v>
      </c>
      <c r="I22" s="400">
        <v>1075.7619047600001</v>
      </c>
      <c r="J22" s="401">
        <v>3.6799272843316411E-2</v>
      </c>
    </row>
    <row r="23" spans="1:10" s="435" customFormat="1" ht="30.95" customHeight="1">
      <c r="A23" s="434"/>
      <c r="B23" s="351" t="s">
        <v>121</v>
      </c>
      <c r="C23" s="399">
        <v>1378.19047619</v>
      </c>
      <c r="D23" s="399">
        <v>2100.3333333300002</v>
      </c>
      <c r="E23" s="400">
        <v>3478.5238095200002</v>
      </c>
      <c r="F23" s="401">
        <v>4.1817892463817931E-2</v>
      </c>
      <c r="G23" s="399">
        <v>670.76190475999999</v>
      </c>
      <c r="H23" s="399">
        <v>225.66666666</v>
      </c>
      <c r="I23" s="400">
        <v>896.42857142000003</v>
      </c>
      <c r="J23" s="401">
        <v>3.0664703256608122E-2</v>
      </c>
    </row>
    <row r="24" spans="1:10" s="435" customFormat="1" ht="30.95" customHeight="1">
      <c r="A24" s="434"/>
      <c r="B24" s="351" t="s">
        <v>122</v>
      </c>
      <c r="C24" s="399">
        <v>955.71428571000001</v>
      </c>
      <c r="D24" s="399">
        <v>1024.3809523800001</v>
      </c>
      <c r="E24" s="400">
        <v>1980.0952380900001</v>
      </c>
      <c r="F24" s="401">
        <v>2.3804180815997226E-2</v>
      </c>
      <c r="G24" s="399">
        <v>670</v>
      </c>
      <c r="H24" s="399">
        <v>387.23809523</v>
      </c>
      <c r="I24" s="400">
        <v>1057.23809523</v>
      </c>
      <c r="J24" s="401">
        <v>3.6165617089217013E-2</v>
      </c>
    </row>
    <row r="25" spans="1:10" s="435" customFormat="1" ht="36.950000000000003" customHeight="1">
      <c r="A25" s="434"/>
      <c r="B25" s="351" t="s">
        <v>123</v>
      </c>
      <c r="C25" s="399">
        <v>782</v>
      </c>
      <c r="D25" s="399">
        <v>1612.0952380900001</v>
      </c>
      <c r="E25" s="400">
        <v>2394.0952380899998</v>
      </c>
      <c r="F25" s="401">
        <v>2.8781179229128564E-2</v>
      </c>
      <c r="G25" s="399">
        <v>1361.0952380900001</v>
      </c>
      <c r="H25" s="399">
        <v>1118.04761904</v>
      </c>
      <c r="I25" s="400">
        <v>2479.1428571400002</v>
      </c>
      <c r="J25" s="401">
        <v>8.4805619174446595E-2</v>
      </c>
    </row>
    <row r="26" spans="1:10" s="435" customFormat="1" ht="62.45" customHeight="1">
      <c r="A26" s="434"/>
      <c r="B26" s="351" t="s">
        <v>124</v>
      </c>
      <c r="C26" s="399">
        <v>74.571428569999995</v>
      </c>
      <c r="D26" s="399">
        <v>105.95238095000001</v>
      </c>
      <c r="E26" s="400">
        <v>180.52380951999999</v>
      </c>
      <c r="F26" s="401">
        <v>2.1702094529310726E-3</v>
      </c>
      <c r="G26" s="399">
        <v>3</v>
      </c>
      <c r="H26" s="399">
        <v>6</v>
      </c>
      <c r="I26" s="400">
        <v>9</v>
      </c>
      <c r="J26" s="401">
        <v>3.0786873389398946E-4</v>
      </c>
    </row>
    <row r="27" spans="1:10" s="435" customFormat="1" ht="39.200000000000003" customHeight="1">
      <c r="A27" s="434"/>
      <c r="B27" s="351" t="s">
        <v>125</v>
      </c>
      <c r="C27" s="399">
        <v>5</v>
      </c>
      <c r="D27" s="399">
        <v>10</v>
      </c>
      <c r="E27" s="400">
        <v>15</v>
      </c>
      <c r="F27" s="401">
        <v>1.8032602946128041E-4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622.90476190000004</v>
      </c>
      <c r="D28" s="436">
        <v>2051.0952380899998</v>
      </c>
      <c r="E28" s="437">
        <v>2674</v>
      </c>
      <c r="F28" s="401">
        <v>3.214612018529759E-2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184.76190475999999</v>
      </c>
      <c r="D29" s="436">
        <v>2837.1428571400002</v>
      </c>
      <c r="E29" s="437">
        <v>3021.9047618999998</v>
      </c>
      <c r="F29" s="401">
        <v>3.6328539141570859E-2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250</v>
      </c>
      <c r="C30" s="403">
        <v>31319.85714285</v>
      </c>
      <c r="D30" s="403">
        <v>51862.809523800002</v>
      </c>
      <c r="E30" s="403">
        <v>83182.666666660007</v>
      </c>
      <c r="F30" s="404">
        <v>1</v>
      </c>
      <c r="G30" s="403">
        <v>16962.333333319999</v>
      </c>
      <c r="H30" s="403">
        <v>12270.90476189</v>
      </c>
      <c r="I30" s="403">
        <v>29233.238095230001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173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75" t="s">
        <v>27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2.9" customHeight="1">
      <c r="A2" s="71"/>
      <c r="B2" s="710" t="s">
        <v>259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71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5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294</v>
      </c>
      <c r="C8" s="365">
        <v>4061.5714270000003</v>
      </c>
      <c r="D8" s="366">
        <v>4008.9523800000002</v>
      </c>
      <c r="E8" s="366">
        <v>28.619046999999998</v>
      </c>
      <c r="F8" s="366">
        <v>24</v>
      </c>
      <c r="G8" s="365">
        <v>3391.1904760000002</v>
      </c>
      <c r="H8" s="365">
        <v>62.190475999999997</v>
      </c>
      <c r="I8" s="365">
        <v>0</v>
      </c>
      <c r="J8" s="376">
        <v>7514.9523799999997</v>
      </c>
    </row>
    <row r="9" spans="1:11" ht="15.95" customHeight="1">
      <c r="B9" s="368" t="s">
        <v>295</v>
      </c>
      <c r="C9" s="369">
        <v>257.95238000000001</v>
      </c>
      <c r="D9" s="370">
        <v>253.571428</v>
      </c>
      <c r="E9" s="370">
        <v>3.3809520000000002</v>
      </c>
      <c r="F9" s="366">
        <v>1</v>
      </c>
      <c r="G9" s="369">
        <v>257.38095199999998</v>
      </c>
      <c r="H9" s="365">
        <v>5</v>
      </c>
      <c r="I9" s="365">
        <v>0</v>
      </c>
      <c r="J9" s="377">
        <v>520.33333300000004</v>
      </c>
    </row>
    <row r="10" spans="1:11" ht="15.95" customHeight="1">
      <c r="B10" s="368" t="s">
        <v>296</v>
      </c>
      <c r="C10" s="369">
        <v>805.85714199999995</v>
      </c>
      <c r="D10" s="370">
        <v>804.85714199999995</v>
      </c>
      <c r="E10" s="370">
        <v>1</v>
      </c>
      <c r="F10" s="366">
        <v>0</v>
      </c>
      <c r="G10" s="369">
        <v>590.09523799999999</v>
      </c>
      <c r="H10" s="365">
        <v>18.761904000000001</v>
      </c>
      <c r="I10" s="365">
        <v>0</v>
      </c>
      <c r="J10" s="377">
        <v>1414.714285</v>
      </c>
    </row>
    <row r="11" spans="1:11" ht="15.95" customHeight="1">
      <c r="B11" s="364" t="s">
        <v>297</v>
      </c>
      <c r="C11" s="365">
        <v>794.095237</v>
      </c>
      <c r="D11" s="366">
        <v>742.42857100000003</v>
      </c>
      <c r="E11" s="366">
        <v>40.285713999999999</v>
      </c>
      <c r="F11" s="366">
        <v>11.380952000000001</v>
      </c>
      <c r="G11" s="365">
        <v>245.71428499999999</v>
      </c>
      <c r="H11" s="365">
        <v>2</v>
      </c>
      <c r="I11" s="365">
        <v>0</v>
      </c>
      <c r="J11" s="376">
        <v>1041.8095229999999</v>
      </c>
    </row>
    <row r="12" spans="1:11" ht="15.95" customHeight="1">
      <c r="B12" s="364" t="s">
        <v>298</v>
      </c>
      <c r="C12" s="365">
        <v>6.4285709999999998</v>
      </c>
      <c r="D12" s="366">
        <v>6.4285709999999998</v>
      </c>
      <c r="E12" s="366">
        <v>0</v>
      </c>
      <c r="F12" s="366">
        <v>0</v>
      </c>
      <c r="G12" s="365">
        <v>2</v>
      </c>
      <c r="H12" s="365">
        <v>0</v>
      </c>
      <c r="I12" s="365">
        <v>0</v>
      </c>
      <c r="J12" s="376">
        <v>8.4285709999999998</v>
      </c>
    </row>
    <row r="13" spans="1:11" ht="15.95" customHeight="1">
      <c r="B13" s="364" t="s">
        <v>299</v>
      </c>
      <c r="C13" s="365">
        <v>97.476190000000003</v>
      </c>
      <c r="D13" s="366">
        <v>96.476190000000003</v>
      </c>
      <c r="E13" s="366">
        <v>0</v>
      </c>
      <c r="F13" s="366">
        <v>1</v>
      </c>
      <c r="G13" s="365">
        <v>42.476190000000003</v>
      </c>
      <c r="H13" s="365">
        <v>0</v>
      </c>
      <c r="I13" s="365">
        <v>0</v>
      </c>
      <c r="J13" s="376">
        <v>139.95238000000001</v>
      </c>
    </row>
    <row r="14" spans="1:11" ht="15.95" customHeight="1">
      <c r="B14" s="364" t="s">
        <v>300</v>
      </c>
      <c r="C14" s="365">
        <v>227.76190399999999</v>
      </c>
      <c r="D14" s="366">
        <v>227.76190399999999</v>
      </c>
      <c r="E14" s="366">
        <v>0</v>
      </c>
      <c r="F14" s="366">
        <v>0</v>
      </c>
      <c r="G14" s="365">
        <v>100.14285700000001</v>
      </c>
      <c r="H14" s="365">
        <v>2</v>
      </c>
      <c r="I14" s="365">
        <v>0</v>
      </c>
      <c r="J14" s="376">
        <v>329.90476100000001</v>
      </c>
    </row>
    <row r="15" spans="1:11" ht="15.95" customHeight="1">
      <c r="B15" s="364" t="s">
        <v>301</v>
      </c>
      <c r="C15" s="365">
        <v>331.095237</v>
      </c>
      <c r="D15" s="366">
        <v>327.47618999999997</v>
      </c>
      <c r="E15" s="366">
        <v>2.6190470000000001</v>
      </c>
      <c r="F15" s="366">
        <v>1</v>
      </c>
      <c r="G15" s="365">
        <v>122.333333</v>
      </c>
      <c r="H15" s="365">
        <v>2.6666660000000002</v>
      </c>
      <c r="I15" s="365">
        <v>0</v>
      </c>
      <c r="J15" s="376">
        <v>456.09523799999999</v>
      </c>
    </row>
    <row r="16" spans="1:11" ht="15.95" customHeight="1">
      <c r="B16" s="364" t="s">
        <v>302</v>
      </c>
      <c r="C16" s="365">
        <v>128.85714200000001</v>
      </c>
      <c r="D16" s="366">
        <v>127.857142</v>
      </c>
      <c r="E16" s="366">
        <v>1</v>
      </c>
      <c r="F16" s="366">
        <v>0</v>
      </c>
      <c r="G16" s="365">
        <v>82.380951999999994</v>
      </c>
      <c r="H16" s="365">
        <v>1</v>
      </c>
      <c r="I16" s="365">
        <v>0</v>
      </c>
      <c r="J16" s="376">
        <v>212.23809499999999</v>
      </c>
    </row>
    <row r="17" spans="2:10" ht="15.95" customHeight="1">
      <c r="B17" s="364" t="s">
        <v>303</v>
      </c>
      <c r="C17" s="365">
        <v>88.142857000000006</v>
      </c>
      <c r="D17" s="366">
        <v>87.142857000000006</v>
      </c>
      <c r="E17" s="366">
        <v>0</v>
      </c>
      <c r="F17" s="366">
        <v>1</v>
      </c>
      <c r="G17" s="365">
        <v>81.095237999999995</v>
      </c>
      <c r="H17" s="365">
        <v>3</v>
      </c>
      <c r="I17" s="365">
        <v>0</v>
      </c>
      <c r="J17" s="376">
        <v>172.23809499999999</v>
      </c>
    </row>
    <row r="18" spans="2:10" ht="15.95" customHeight="1">
      <c r="B18" s="368" t="s">
        <v>304</v>
      </c>
      <c r="C18" s="369">
        <v>242.90476100000001</v>
      </c>
      <c r="D18" s="370">
        <v>242.90476100000001</v>
      </c>
      <c r="E18" s="370">
        <v>0</v>
      </c>
      <c r="F18" s="366">
        <v>0</v>
      </c>
      <c r="G18" s="369">
        <v>108.857142</v>
      </c>
      <c r="H18" s="365">
        <v>1</v>
      </c>
      <c r="I18" s="365">
        <v>0</v>
      </c>
      <c r="J18" s="377">
        <v>352.76190400000002</v>
      </c>
    </row>
    <row r="19" spans="2:10" ht="15.95" customHeight="1">
      <c r="B19" s="368" t="s">
        <v>305</v>
      </c>
      <c r="C19" s="369">
        <v>1282.0476189999999</v>
      </c>
      <c r="D19" s="370">
        <v>1271.0476189999999</v>
      </c>
      <c r="E19" s="370">
        <v>9</v>
      </c>
      <c r="F19" s="366">
        <v>2</v>
      </c>
      <c r="G19" s="369">
        <v>808</v>
      </c>
      <c r="H19" s="365">
        <v>21.619046999999998</v>
      </c>
      <c r="I19" s="365">
        <v>0</v>
      </c>
      <c r="J19" s="377">
        <v>2111.6666660000001</v>
      </c>
    </row>
    <row r="20" spans="2:10" ht="15.95" customHeight="1">
      <c r="B20" s="364" t="s">
        <v>306</v>
      </c>
      <c r="C20" s="365">
        <v>101</v>
      </c>
      <c r="D20" s="366">
        <v>100</v>
      </c>
      <c r="E20" s="366">
        <v>1</v>
      </c>
      <c r="F20" s="366">
        <v>0</v>
      </c>
      <c r="G20" s="365">
        <v>29</v>
      </c>
      <c r="H20" s="365">
        <v>1</v>
      </c>
      <c r="I20" s="365">
        <v>0</v>
      </c>
      <c r="J20" s="376">
        <v>131</v>
      </c>
    </row>
    <row r="21" spans="2:10" ht="15.95" customHeight="1">
      <c r="B21" s="364" t="s">
        <v>307</v>
      </c>
      <c r="C21" s="365">
        <v>521.23809499999993</v>
      </c>
      <c r="D21" s="366">
        <v>507.23809499999999</v>
      </c>
      <c r="E21" s="366">
        <v>10</v>
      </c>
      <c r="F21" s="366">
        <v>4</v>
      </c>
      <c r="G21" s="365">
        <v>360</v>
      </c>
      <c r="H21" s="365">
        <v>0</v>
      </c>
      <c r="I21" s="365">
        <v>0</v>
      </c>
      <c r="J21" s="376">
        <v>881.23809500000004</v>
      </c>
    </row>
    <row r="22" spans="2:10" ht="15.95" customHeight="1">
      <c r="B22" s="364" t="s">
        <v>308</v>
      </c>
      <c r="C22" s="365">
        <v>610.09523799999999</v>
      </c>
      <c r="D22" s="366">
        <v>609.09523799999999</v>
      </c>
      <c r="E22" s="366">
        <v>1</v>
      </c>
      <c r="F22" s="366">
        <v>0</v>
      </c>
      <c r="G22" s="365">
        <v>271.85714200000001</v>
      </c>
      <c r="H22" s="365">
        <v>4.9047610000000006</v>
      </c>
      <c r="I22" s="365">
        <v>0</v>
      </c>
      <c r="J22" s="376">
        <v>886.85714199999995</v>
      </c>
    </row>
    <row r="23" spans="2:10" ht="15.95" customHeight="1">
      <c r="B23" s="364" t="s">
        <v>132</v>
      </c>
      <c r="C23" s="365">
        <v>13365.523808000002</v>
      </c>
      <c r="D23" s="366">
        <v>13264.761904000001</v>
      </c>
      <c r="E23" s="366">
        <v>47.761904000000001</v>
      </c>
      <c r="F23" s="366">
        <v>53</v>
      </c>
      <c r="G23" s="365">
        <v>7486.3333329999996</v>
      </c>
      <c r="H23" s="365">
        <v>113.333333</v>
      </c>
      <c r="I23" s="365">
        <v>0</v>
      </c>
      <c r="J23" s="376">
        <v>20965.190476</v>
      </c>
    </row>
    <row r="24" spans="2:10" ht="15.95" customHeight="1">
      <c r="B24" s="364" t="s">
        <v>309</v>
      </c>
      <c r="C24" s="365">
        <v>228.47619</v>
      </c>
      <c r="D24" s="366">
        <v>225.47619</v>
      </c>
      <c r="E24" s="366">
        <v>0</v>
      </c>
      <c r="F24" s="366">
        <v>3</v>
      </c>
      <c r="G24" s="365">
        <v>132.47619</v>
      </c>
      <c r="H24" s="365">
        <v>2</v>
      </c>
      <c r="I24" s="365">
        <v>0</v>
      </c>
      <c r="J24" s="376">
        <v>362.95238000000001</v>
      </c>
    </row>
    <row r="25" spans="2:10" ht="15.95" customHeight="1">
      <c r="B25" s="364" t="s">
        <v>310</v>
      </c>
      <c r="C25" s="365">
        <v>238.61904699999999</v>
      </c>
      <c r="D25" s="366">
        <v>236.61904699999999</v>
      </c>
      <c r="E25" s="366">
        <v>2</v>
      </c>
      <c r="F25" s="366">
        <v>0</v>
      </c>
      <c r="G25" s="365">
        <v>189.14285699999999</v>
      </c>
      <c r="H25" s="365">
        <v>2</v>
      </c>
      <c r="I25" s="365">
        <v>0</v>
      </c>
      <c r="J25" s="376">
        <v>429.76190400000002</v>
      </c>
    </row>
    <row r="26" spans="2:10" ht="15.95" customHeight="1">
      <c r="B26" s="364" t="s">
        <v>311</v>
      </c>
      <c r="C26" s="365">
        <v>10.904761000000001</v>
      </c>
      <c r="D26" s="366">
        <v>10.904761000000001</v>
      </c>
      <c r="E26" s="366">
        <v>0</v>
      </c>
      <c r="F26" s="366">
        <v>0</v>
      </c>
      <c r="G26" s="365">
        <v>13</v>
      </c>
      <c r="H26" s="365">
        <v>1</v>
      </c>
      <c r="I26" s="365">
        <v>0</v>
      </c>
      <c r="J26" s="376">
        <v>24.904761000000001</v>
      </c>
    </row>
    <row r="27" spans="2:10" ht="15.95" customHeight="1">
      <c r="B27" s="368" t="s">
        <v>312</v>
      </c>
      <c r="C27" s="369">
        <v>6.571428</v>
      </c>
      <c r="D27" s="370">
        <v>6.571428</v>
      </c>
      <c r="E27" s="370">
        <v>0</v>
      </c>
      <c r="F27" s="366">
        <v>0</v>
      </c>
      <c r="G27" s="369">
        <v>4</v>
      </c>
      <c r="H27" s="365">
        <v>0</v>
      </c>
      <c r="I27" s="365">
        <v>0</v>
      </c>
      <c r="J27" s="377">
        <v>10.571427999999999</v>
      </c>
    </row>
    <row r="28" spans="2:10" ht="15.95" customHeight="1">
      <c r="B28" s="368" t="s">
        <v>313</v>
      </c>
      <c r="C28" s="369">
        <v>820.38095099999998</v>
      </c>
      <c r="D28" s="370">
        <v>816.80952300000001</v>
      </c>
      <c r="E28" s="370">
        <v>3.571428</v>
      </c>
      <c r="F28" s="366">
        <v>0</v>
      </c>
      <c r="G28" s="369">
        <v>484.66666600000002</v>
      </c>
      <c r="H28" s="365">
        <v>24</v>
      </c>
      <c r="I28" s="365">
        <v>0</v>
      </c>
      <c r="J28" s="377">
        <v>1329.0476189999999</v>
      </c>
    </row>
    <row r="29" spans="2:10" ht="15.95" customHeight="1">
      <c r="B29" s="364" t="s">
        <v>314</v>
      </c>
      <c r="C29" s="365">
        <v>1192.9999989999999</v>
      </c>
      <c r="D29" s="366">
        <v>1113.0476189999999</v>
      </c>
      <c r="E29" s="366">
        <v>69.952380000000005</v>
      </c>
      <c r="F29" s="366">
        <v>10</v>
      </c>
      <c r="G29" s="365">
        <v>678.42856999999992</v>
      </c>
      <c r="H29" s="365">
        <v>14</v>
      </c>
      <c r="I29" s="365">
        <v>0</v>
      </c>
      <c r="J29" s="376">
        <v>1885.4285709999999</v>
      </c>
    </row>
    <row r="30" spans="2:10" ht="15.95" customHeight="1">
      <c r="B30" s="364" t="s">
        <v>315</v>
      </c>
      <c r="C30" s="365">
        <v>1974.6666660000001</v>
      </c>
      <c r="D30" s="366">
        <v>1945.4761900000001</v>
      </c>
      <c r="E30" s="366">
        <v>8.0476189999999992</v>
      </c>
      <c r="F30" s="366">
        <v>21.142856999999999</v>
      </c>
      <c r="G30" s="365">
        <v>382.42857099999998</v>
      </c>
      <c r="H30" s="365">
        <v>10.142856999999999</v>
      </c>
      <c r="I30" s="365">
        <v>0</v>
      </c>
      <c r="J30" s="376">
        <v>2367.2380950000002</v>
      </c>
    </row>
    <row r="31" spans="2:10" ht="15.95" customHeight="1">
      <c r="B31" s="364" t="s">
        <v>316</v>
      </c>
      <c r="C31" s="365">
        <v>410.90476100000001</v>
      </c>
      <c r="D31" s="366">
        <v>407.90476100000001</v>
      </c>
      <c r="E31" s="366">
        <v>2</v>
      </c>
      <c r="F31" s="366">
        <v>1</v>
      </c>
      <c r="G31" s="365">
        <v>152.33333300000001</v>
      </c>
      <c r="H31" s="365">
        <v>3</v>
      </c>
      <c r="I31" s="365">
        <v>0</v>
      </c>
      <c r="J31" s="376">
        <v>566.23809500000004</v>
      </c>
    </row>
    <row r="32" spans="2:10" ht="15.95" customHeight="1">
      <c r="B32" s="364" t="s">
        <v>130</v>
      </c>
      <c r="C32" s="365">
        <v>2961.5238080000004</v>
      </c>
      <c r="D32" s="366">
        <v>2521.6190470000001</v>
      </c>
      <c r="E32" s="366">
        <v>391.66666600000002</v>
      </c>
      <c r="F32" s="366">
        <v>48.238095000000001</v>
      </c>
      <c r="G32" s="365">
        <v>711.66666600000008</v>
      </c>
      <c r="H32" s="365">
        <v>21.047619000000001</v>
      </c>
      <c r="I32" s="365">
        <v>0</v>
      </c>
      <c r="J32" s="376">
        <v>3694.2380950000002</v>
      </c>
    </row>
    <row r="33" spans="2:10" ht="15.95" customHeight="1">
      <c r="B33" s="364" t="s">
        <v>317</v>
      </c>
      <c r="C33" s="365">
        <v>552.76190399999996</v>
      </c>
      <c r="D33" s="366">
        <v>549.76190399999996</v>
      </c>
      <c r="E33" s="366">
        <v>0</v>
      </c>
      <c r="F33" s="366">
        <v>3</v>
      </c>
      <c r="G33" s="365">
        <v>235.33333300000001</v>
      </c>
      <c r="H33" s="365">
        <v>3</v>
      </c>
      <c r="I33" s="365">
        <v>0</v>
      </c>
      <c r="J33" s="376">
        <v>791.09523799999999</v>
      </c>
    </row>
    <row r="34" spans="2:10" ht="27.2" customHeight="1">
      <c r="B34" s="372" t="s">
        <v>129</v>
      </c>
      <c r="C34" s="67">
        <v>31319.85714285</v>
      </c>
      <c r="D34" s="373">
        <v>30512.19047619</v>
      </c>
      <c r="E34" s="373">
        <v>622.90476190000004</v>
      </c>
      <c r="F34" s="373">
        <v>184.76190475999999</v>
      </c>
      <c r="G34" s="67">
        <v>16962.333333319999</v>
      </c>
      <c r="H34" s="67">
        <v>318.66666665999998</v>
      </c>
      <c r="I34" s="67">
        <v>0</v>
      </c>
      <c r="J34" s="67">
        <v>48600.85714285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179</v>
      </c>
      <c r="C36" s="365">
        <v>8281.9047600000013</v>
      </c>
      <c r="D36" s="366">
        <v>7763.5714280000002</v>
      </c>
      <c r="E36" s="366">
        <v>131.47619</v>
      </c>
      <c r="F36" s="366">
        <v>386.85714200000001</v>
      </c>
      <c r="G36" s="365">
        <v>1400.714285</v>
      </c>
      <c r="H36" s="365">
        <v>21.999998999999999</v>
      </c>
      <c r="I36" s="365">
        <v>0</v>
      </c>
      <c r="J36" s="376">
        <v>9704.6190470000001</v>
      </c>
    </row>
    <row r="37" spans="2:10" ht="15.95" customHeight="1">
      <c r="B37" s="368" t="s">
        <v>181</v>
      </c>
      <c r="C37" s="369">
        <v>4959.1904749999994</v>
      </c>
      <c r="D37" s="370">
        <v>4945.2380949999997</v>
      </c>
      <c r="E37" s="370">
        <v>4</v>
      </c>
      <c r="F37" s="370">
        <v>9.9523799999999998</v>
      </c>
      <c r="G37" s="369">
        <v>2969.8095229999999</v>
      </c>
      <c r="H37" s="369">
        <v>56.523809</v>
      </c>
      <c r="I37" s="369">
        <v>0</v>
      </c>
      <c r="J37" s="377">
        <v>7985.5238090000003</v>
      </c>
    </row>
    <row r="38" spans="2:10" ht="15.95" customHeight="1">
      <c r="B38" s="368" t="s">
        <v>613</v>
      </c>
      <c r="C38" s="369">
        <v>6342.6666649999997</v>
      </c>
      <c r="D38" s="370">
        <v>5487.6666660000001</v>
      </c>
      <c r="E38" s="370">
        <v>422.33333299999998</v>
      </c>
      <c r="F38" s="370">
        <v>432.66666600000002</v>
      </c>
      <c r="G38" s="369">
        <v>541.42857100000003</v>
      </c>
      <c r="H38" s="369">
        <v>12.476190000000001</v>
      </c>
      <c r="I38" s="369">
        <v>0</v>
      </c>
      <c r="J38" s="377">
        <v>6896.5714280000002</v>
      </c>
    </row>
    <row r="39" spans="2:10" ht="15.95" customHeight="1">
      <c r="B39" s="368" t="s">
        <v>131</v>
      </c>
      <c r="C39" s="369">
        <v>5997.2380940000003</v>
      </c>
      <c r="D39" s="370">
        <v>5361.2857139999996</v>
      </c>
      <c r="E39" s="370">
        <v>578.52380900000003</v>
      </c>
      <c r="F39" s="370">
        <v>57.428570999999998</v>
      </c>
      <c r="G39" s="369">
        <v>553.61904700000002</v>
      </c>
      <c r="H39" s="369">
        <v>70.904760999999993</v>
      </c>
      <c r="I39" s="369">
        <v>0</v>
      </c>
      <c r="J39" s="377">
        <v>6621.761904</v>
      </c>
    </row>
    <row r="40" spans="2:10" ht="15.95" customHeight="1">
      <c r="B40" s="368" t="s">
        <v>178</v>
      </c>
      <c r="C40" s="369">
        <v>5925.9523799999997</v>
      </c>
      <c r="D40" s="370">
        <v>5328.0476189999999</v>
      </c>
      <c r="E40" s="370">
        <v>86.666666000000006</v>
      </c>
      <c r="F40" s="370">
        <v>511.23809499999999</v>
      </c>
      <c r="G40" s="369">
        <v>543.04761800000006</v>
      </c>
      <c r="H40" s="369">
        <v>4.9047610000000006</v>
      </c>
      <c r="I40" s="369">
        <v>0</v>
      </c>
      <c r="J40" s="377">
        <v>6473.9047609999998</v>
      </c>
    </row>
    <row r="41" spans="2:10" ht="15.95" customHeight="1">
      <c r="B41" s="368" t="s">
        <v>177</v>
      </c>
      <c r="C41" s="369">
        <v>2925.5238080000004</v>
      </c>
      <c r="D41" s="370">
        <v>2904.2857140000001</v>
      </c>
      <c r="E41" s="370">
        <v>4.6666660000000002</v>
      </c>
      <c r="F41" s="370">
        <v>16.571428000000001</v>
      </c>
      <c r="G41" s="369">
        <v>2448.333333</v>
      </c>
      <c r="H41" s="369">
        <v>0</v>
      </c>
      <c r="I41" s="369">
        <v>0</v>
      </c>
      <c r="J41" s="377">
        <v>5373.8571419999998</v>
      </c>
    </row>
    <row r="42" spans="2:10" ht="15.95" customHeight="1">
      <c r="B42" s="368" t="s">
        <v>330</v>
      </c>
      <c r="C42" s="369">
        <v>1771.7619030000001</v>
      </c>
      <c r="D42" s="370">
        <v>1713.904761</v>
      </c>
      <c r="E42" s="370">
        <v>6.8571419999999996</v>
      </c>
      <c r="F42" s="370">
        <v>51</v>
      </c>
      <c r="G42" s="369">
        <v>424.47618999999997</v>
      </c>
      <c r="H42" s="369">
        <v>6</v>
      </c>
      <c r="I42" s="369">
        <v>0</v>
      </c>
      <c r="J42" s="377">
        <v>2202.2380950000002</v>
      </c>
    </row>
    <row r="43" spans="2:10" ht="15.95" customHeight="1">
      <c r="B43" s="368" t="s">
        <v>616</v>
      </c>
      <c r="C43" s="369">
        <v>1136.9047599999999</v>
      </c>
      <c r="D43" s="370">
        <v>1108.714285</v>
      </c>
      <c r="E43" s="370">
        <v>11.238095</v>
      </c>
      <c r="F43" s="370">
        <v>16.952380000000002</v>
      </c>
      <c r="G43" s="369">
        <v>513.85714199999995</v>
      </c>
      <c r="H43" s="369">
        <v>0</v>
      </c>
      <c r="I43" s="369">
        <v>0</v>
      </c>
      <c r="J43" s="377">
        <v>1650.761904</v>
      </c>
    </row>
    <row r="44" spans="2:10" ht="15.95" customHeight="1">
      <c r="B44" s="368" t="s">
        <v>607</v>
      </c>
      <c r="C44" s="369">
        <v>1056.0476169999999</v>
      </c>
      <c r="D44" s="370">
        <v>908.66666599999996</v>
      </c>
      <c r="E44" s="370">
        <v>120.571428</v>
      </c>
      <c r="F44" s="370">
        <v>26.809522999999999</v>
      </c>
      <c r="G44" s="369">
        <v>239.28571400000001</v>
      </c>
      <c r="H44" s="369">
        <v>50.761904000000001</v>
      </c>
      <c r="I44" s="369">
        <v>0</v>
      </c>
      <c r="J44" s="377">
        <v>1346.0952380000001</v>
      </c>
    </row>
    <row r="45" spans="2:10" ht="15.95" customHeight="1">
      <c r="B45" s="368" t="s">
        <v>617</v>
      </c>
      <c r="C45" s="369">
        <v>1077.5714270000001</v>
      </c>
      <c r="D45" s="370">
        <v>1048.714285</v>
      </c>
      <c r="E45" s="370">
        <v>9.0952380000000002</v>
      </c>
      <c r="F45" s="370">
        <v>19.761904000000001</v>
      </c>
      <c r="G45" s="369">
        <v>160.047619</v>
      </c>
      <c r="H45" s="369">
        <v>2.7619039999999999</v>
      </c>
      <c r="I45" s="369">
        <v>0</v>
      </c>
      <c r="J45" s="377">
        <v>1240.380952</v>
      </c>
    </row>
    <row r="46" spans="2:10" ht="18" customHeight="1">
      <c r="B46" s="368" t="s">
        <v>331</v>
      </c>
      <c r="C46" s="369">
        <v>12388.047633999999</v>
      </c>
      <c r="D46" s="370">
        <v>10404.476194999999</v>
      </c>
      <c r="E46" s="370">
        <v>675.66667099999995</v>
      </c>
      <c r="F46" s="370">
        <v>1307.9047680000001</v>
      </c>
      <c r="G46" s="369">
        <v>2476.285719</v>
      </c>
      <c r="H46" s="369">
        <v>93.761909000000003</v>
      </c>
      <c r="I46" s="369">
        <v>0</v>
      </c>
      <c r="J46" s="377">
        <v>14958.095243</v>
      </c>
    </row>
    <row r="47" spans="2:10" ht="28.35" customHeight="1">
      <c r="B47" s="372" t="s">
        <v>261</v>
      </c>
      <c r="C47" s="67">
        <v>51862.809523800002</v>
      </c>
      <c r="D47" s="373">
        <v>46974.571428570001</v>
      </c>
      <c r="E47" s="373">
        <v>2051.0952380899998</v>
      </c>
      <c r="F47" s="373">
        <v>2837.1428571400002</v>
      </c>
      <c r="G47" s="67">
        <v>12270.90476189</v>
      </c>
      <c r="H47" s="67">
        <v>320.09523808</v>
      </c>
      <c r="I47" s="67">
        <v>0</v>
      </c>
      <c r="J47" s="67">
        <v>64453.809523800002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134</v>
      </c>
      <c r="C49" s="69">
        <v>83182.666666660007</v>
      </c>
      <c r="D49" s="422">
        <v>77486.761904760002</v>
      </c>
      <c r="E49" s="422">
        <v>2674</v>
      </c>
      <c r="F49" s="422">
        <v>3021.9047618999998</v>
      </c>
      <c r="G49" s="69">
        <v>29233.238095230001</v>
      </c>
      <c r="H49" s="69">
        <v>638.76190474999999</v>
      </c>
      <c r="I49" s="69">
        <v>0</v>
      </c>
      <c r="J49" s="69">
        <v>113054.66666666001</v>
      </c>
    </row>
    <row r="50" spans="1:10" ht="12.75">
      <c r="B50" s="726"/>
      <c r="C50" s="726"/>
      <c r="D50" s="726"/>
      <c r="E50" s="726"/>
      <c r="F50" s="726"/>
      <c r="G50" s="726"/>
      <c r="H50" s="726"/>
      <c r="I50" s="726"/>
      <c r="J50" s="726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75" t="s">
        <v>28</v>
      </c>
      <c r="B1" s="705"/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3501.6190476100001</v>
      </c>
      <c r="D8" s="319">
        <v>3123.23809523</v>
      </c>
      <c r="E8" s="319">
        <v>58.666666659999997</v>
      </c>
      <c r="F8" s="319">
        <v>319.71428571000001</v>
      </c>
      <c r="G8" s="319">
        <v>1024.71428571</v>
      </c>
      <c r="H8" s="319">
        <v>23.90476189</v>
      </c>
      <c r="I8" s="319">
        <v>0</v>
      </c>
      <c r="J8" s="394">
        <v>4550.23809523</v>
      </c>
    </row>
    <row r="9" spans="1:11" ht="41.1" customHeight="1">
      <c r="A9" s="314"/>
      <c r="B9" s="318" t="s">
        <v>197</v>
      </c>
      <c r="C9" s="319">
        <v>8642.3333333299997</v>
      </c>
      <c r="D9" s="319">
        <v>7228.1428571400002</v>
      </c>
      <c r="E9" s="319">
        <v>138</v>
      </c>
      <c r="F9" s="319">
        <v>1276.19047619</v>
      </c>
      <c r="G9" s="319">
        <v>1688.28571427</v>
      </c>
      <c r="H9" s="319">
        <v>104.80952379999999</v>
      </c>
      <c r="I9" s="319">
        <v>0</v>
      </c>
      <c r="J9" s="394">
        <v>10435.42857142</v>
      </c>
    </row>
    <row r="10" spans="1:11" s="325" customFormat="1" ht="41.1" customHeight="1">
      <c r="A10" s="321"/>
      <c r="B10" s="322" t="s">
        <v>66</v>
      </c>
      <c r="C10" s="323">
        <v>12143.952380950001</v>
      </c>
      <c r="D10" s="323">
        <v>10351.380952379999</v>
      </c>
      <c r="E10" s="323">
        <v>196.66666666</v>
      </c>
      <c r="F10" s="323">
        <v>1595.9047619</v>
      </c>
      <c r="G10" s="323">
        <v>2712.9999999900001</v>
      </c>
      <c r="H10" s="323">
        <v>128.7142857</v>
      </c>
      <c r="I10" s="323">
        <v>0</v>
      </c>
      <c r="J10" s="441">
        <v>14985.666666659999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12143.952380950001</v>
      </c>
      <c r="D21" s="330">
        <v>2712.9999999900001</v>
      </c>
      <c r="E21" s="330">
        <v>128.7142857</v>
      </c>
      <c r="F21" s="330"/>
      <c r="G21" s="330">
        <v>14985.666666659999</v>
      </c>
      <c r="I21" s="329">
        <v>14985.666666640001</v>
      </c>
    </row>
    <row r="22" spans="2:9" ht="29.1" customHeight="1">
      <c r="C22" s="331">
        <v>0.81037118008021469</v>
      </c>
      <c r="D22" s="331">
        <v>0.18103966011908315</v>
      </c>
      <c r="E22" s="331">
        <v>8.5891597993676579E-3</v>
      </c>
      <c r="F22" s="331"/>
      <c r="G22" s="332">
        <v>0.99999999999866551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28</v>
      </c>
      <c r="C25" s="341">
        <v>-5.9687863103746741E-3</v>
      </c>
      <c r="D25" s="341">
        <v>0.10282952542245649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75" t="s">
        <v>28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100000000000001" customHeight="1">
      <c r="A2" s="71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20.100000000000001" customHeight="1">
      <c r="A3" s="71"/>
      <c r="B3" s="695" t="s">
        <v>260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13.76190476</v>
      </c>
      <c r="D7" s="399">
        <v>18.809523800000001</v>
      </c>
      <c r="E7" s="400">
        <v>32.571428570000002</v>
      </c>
      <c r="F7" s="401">
        <v>2.682111025162962E-3</v>
      </c>
      <c r="G7" s="399">
        <v>21.809523800000001</v>
      </c>
      <c r="H7" s="399">
        <v>15.714285699999998</v>
      </c>
      <c r="I7" s="400">
        <v>37.52380951</v>
      </c>
      <c r="J7" s="401">
        <v>1.3831112978303837E-2</v>
      </c>
    </row>
    <row r="8" spans="1:11" ht="30.95" customHeight="1">
      <c r="B8" s="351" t="s">
        <v>106</v>
      </c>
      <c r="C8" s="399">
        <v>2</v>
      </c>
      <c r="D8" s="399">
        <v>4</v>
      </c>
      <c r="E8" s="400">
        <v>6</v>
      </c>
      <c r="F8" s="401">
        <v>4.9407308360432077E-4</v>
      </c>
      <c r="G8" s="399">
        <v>0</v>
      </c>
      <c r="H8" s="399">
        <v>1</v>
      </c>
      <c r="I8" s="400">
        <v>1</v>
      </c>
      <c r="J8" s="401">
        <v>3.6859565057268187E-4</v>
      </c>
    </row>
    <row r="9" spans="1:11" ht="30.95" customHeight="1">
      <c r="B9" s="351" t="s">
        <v>107</v>
      </c>
      <c r="C9" s="399">
        <v>342.47619047000001</v>
      </c>
      <c r="D9" s="399">
        <v>636.76190475999999</v>
      </c>
      <c r="E9" s="400">
        <v>979.23809523</v>
      </c>
      <c r="F9" s="401">
        <v>8.0635864215517938E-2</v>
      </c>
      <c r="G9" s="399">
        <v>56</v>
      </c>
      <c r="H9" s="399">
        <v>31.952380949999998</v>
      </c>
      <c r="I9" s="400">
        <v>87.952380950000006</v>
      </c>
      <c r="J9" s="401">
        <v>3.2418865075681605E-2</v>
      </c>
    </row>
    <row r="10" spans="1:11" ht="30.95" customHeight="1">
      <c r="B10" s="351" t="s">
        <v>108</v>
      </c>
      <c r="C10" s="399">
        <v>8</v>
      </c>
      <c r="D10" s="399">
        <v>2.1428571399999998</v>
      </c>
      <c r="E10" s="400">
        <v>10.14285714</v>
      </c>
      <c r="F10" s="401">
        <v>8.3521878395298368E-4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109</v>
      </c>
      <c r="C11" s="399">
        <v>10.38095238</v>
      </c>
      <c r="D11" s="399">
        <v>27.38095238</v>
      </c>
      <c r="E11" s="400">
        <v>37.76190476</v>
      </c>
      <c r="F11" s="401">
        <v>3.1095234545909798E-3</v>
      </c>
      <c r="G11" s="399">
        <v>0.52380952000000003</v>
      </c>
      <c r="H11" s="399">
        <v>0</v>
      </c>
      <c r="I11" s="400">
        <v>0.52380952000000003</v>
      </c>
      <c r="J11" s="401">
        <v>1.9307391080056421E-4</v>
      </c>
    </row>
    <row r="12" spans="1:11" ht="30.95" customHeight="1">
      <c r="B12" s="420" t="s">
        <v>110</v>
      </c>
      <c r="C12" s="399">
        <v>492.04761903999997</v>
      </c>
      <c r="D12" s="399">
        <v>952.28571427999998</v>
      </c>
      <c r="E12" s="400">
        <v>1444.33333333</v>
      </c>
      <c r="F12" s="401">
        <v>0.11893437062514339</v>
      </c>
      <c r="G12" s="399">
        <v>297.42857142000003</v>
      </c>
      <c r="H12" s="399">
        <v>238.38095238</v>
      </c>
      <c r="I12" s="400">
        <v>535.80952379999997</v>
      </c>
      <c r="J12" s="401">
        <v>0.19749706000809986</v>
      </c>
    </row>
    <row r="13" spans="1:11" ht="36" customHeight="1">
      <c r="B13" s="420" t="s">
        <v>249</v>
      </c>
      <c r="C13" s="399">
        <v>330.76190475999999</v>
      </c>
      <c r="D13" s="399">
        <v>853.76190475999999</v>
      </c>
      <c r="E13" s="400">
        <v>1184.52380952</v>
      </c>
      <c r="F13" s="401">
        <v>9.7540221862047249E-2</v>
      </c>
      <c r="G13" s="399">
        <v>135.90476190000001</v>
      </c>
      <c r="H13" s="399">
        <v>500.23809523</v>
      </c>
      <c r="I13" s="400">
        <v>636.14285714000005</v>
      </c>
      <c r="J13" s="401">
        <v>0.23447949028468293</v>
      </c>
    </row>
    <row r="14" spans="1:11" ht="30.95" customHeight="1">
      <c r="B14" s="420" t="s">
        <v>112</v>
      </c>
      <c r="C14" s="399">
        <v>512.47619047000001</v>
      </c>
      <c r="D14" s="399">
        <v>407.04761903999997</v>
      </c>
      <c r="E14" s="400">
        <v>919.52380951999999</v>
      </c>
      <c r="F14" s="401">
        <v>7.5718660669523083E-2</v>
      </c>
      <c r="G14" s="399">
        <v>71.857142850000002</v>
      </c>
      <c r="H14" s="399">
        <v>97.095238089999995</v>
      </c>
      <c r="I14" s="400">
        <v>168.95238094999999</v>
      </c>
      <c r="J14" s="401">
        <v>6.2275112772068833E-2</v>
      </c>
    </row>
    <row r="15" spans="1:11" ht="38.1" customHeight="1">
      <c r="B15" s="420" t="s">
        <v>113</v>
      </c>
      <c r="C15" s="399">
        <v>535.09523808999995</v>
      </c>
      <c r="D15" s="399">
        <v>2121.42857142</v>
      </c>
      <c r="E15" s="400">
        <v>2656.5238095200002</v>
      </c>
      <c r="F15" s="401">
        <v>0.21875281837297397</v>
      </c>
      <c r="G15" s="399">
        <v>144.61904761</v>
      </c>
      <c r="H15" s="399">
        <v>311.28571427999998</v>
      </c>
      <c r="I15" s="400">
        <v>455.90476189999998</v>
      </c>
      <c r="J15" s="401">
        <v>0.16804451231171413</v>
      </c>
    </row>
    <row r="16" spans="1:11" ht="30.95" customHeight="1">
      <c r="B16" s="420" t="s">
        <v>114</v>
      </c>
      <c r="C16" s="399">
        <v>35.904761899999997</v>
      </c>
      <c r="D16" s="399">
        <v>98.809523799999994</v>
      </c>
      <c r="E16" s="400">
        <v>134.71428571000001</v>
      </c>
      <c r="F16" s="401">
        <v>1.1093117091048866E-2</v>
      </c>
      <c r="G16" s="399">
        <v>29.476190469999999</v>
      </c>
      <c r="H16" s="399">
        <v>33.047619040000001</v>
      </c>
      <c r="I16" s="400">
        <v>62.52380952</v>
      </c>
      <c r="J16" s="401">
        <v>2.3046004246306841E-2</v>
      </c>
    </row>
    <row r="17" spans="1:11" ht="38.1" customHeight="1">
      <c r="B17" s="420" t="s">
        <v>115</v>
      </c>
      <c r="C17" s="399">
        <v>12</v>
      </c>
      <c r="D17" s="399">
        <v>10</v>
      </c>
      <c r="E17" s="400">
        <v>22</v>
      </c>
      <c r="F17" s="401">
        <v>1.8116013065491762E-3</v>
      </c>
      <c r="G17" s="399">
        <v>3</v>
      </c>
      <c r="H17" s="399">
        <v>5</v>
      </c>
      <c r="I17" s="400">
        <v>8</v>
      </c>
      <c r="J17" s="401">
        <v>2.948765204581455E-3</v>
      </c>
    </row>
    <row r="18" spans="1:11" ht="38.1" customHeight="1">
      <c r="B18" s="420" t="s">
        <v>116</v>
      </c>
      <c r="C18" s="399">
        <v>6</v>
      </c>
      <c r="D18" s="399">
        <v>15.238095230000001</v>
      </c>
      <c r="E18" s="400">
        <v>21.238095229999999</v>
      </c>
      <c r="F18" s="401">
        <v>1.7488618666947192E-3</v>
      </c>
      <c r="G18" s="399">
        <v>2</v>
      </c>
      <c r="H18" s="399">
        <v>3</v>
      </c>
      <c r="I18" s="400">
        <v>5</v>
      </c>
      <c r="J18" s="401">
        <v>1.8429782528634094E-3</v>
      </c>
    </row>
    <row r="19" spans="1:11" ht="30.95" customHeight="1">
      <c r="B19" s="420" t="s">
        <v>117</v>
      </c>
      <c r="C19" s="399">
        <v>111.47619047000001</v>
      </c>
      <c r="D19" s="399">
        <v>217.33333332999999</v>
      </c>
      <c r="E19" s="400">
        <v>328.80952380000002</v>
      </c>
      <c r="F19" s="401">
        <v>2.7075989223722386E-2</v>
      </c>
      <c r="G19" s="399">
        <v>72.571428569999995</v>
      </c>
      <c r="H19" s="399">
        <v>66.285714279999993</v>
      </c>
      <c r="I19" s="400">
        <v>138.85714285</v>
      </c>
      <c r="J19" s="401">
        <v>5.118213890545957E-2</v>
      </c>
    </row>
    <row r="20" spans="1:11" ht="36.950000000000003" customHeight="1">
      <c r="B20" s="420" t="s">
        <v>118</v>
      </c>
      <c r="C20" s="399">
        <v>221.09523809000001</v>
      </c>
      <c r="D20" s="399">
        <v>666.42857142000003</v>
      </c>
      <c r="E20" s="400">
        <v>887.52380951999999</v>
      </c>
      <c r="F20" s="401">
        <v>7.3083604223633372E-2</v>
      </c>
      <c r="G20" s="399">
        <v>42.76190476</v>
      </c>
      <c r="H20" s="399">
        <v>58.666666659999997</v>
      </c>
      <c r="I20" s="400">
        <v>101.42857142</v>
      </c>
      <c r="J20" s="401">
        <v>3.7386130269212628E-2</v>
      </c>
    </row>
    <row r="21" spans="1:11" ht="39.200000000000003" customHeight="1">
      <c r="B21" s="420" t="s">
        <v>119</v>
      </c>
      <c r="C21" s="399">
        <v>42.952380949999998</v>
      </c>
      <c r="D21" s="399">
        <v>82.571428569999995</v>
      </c>
      <c r="E21" s="400">
        <v>125.52380952</v>
      </c>
      <c r="F21" s="401">
        <v>1.0336322605884633E-2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120</v>
      </c>
      <c r="C22" s="399">
        <v>172.42857142</v>
      </c>
      <c r="D22" s="399">
        <v>217.61904761</v>
      </c>
      <c r="E22" s="400">
        <v>390.04761903999997</v>
      </c>
      <c r="F22" s="401">
        <v>3.2118671648602694E-2</v>
      </c>
      <c r="G22" s="399">
        <v>52.76190476</v>
      </c>
      <c r="H22" s="399">
        <v>97.047619040000001</v>
      </c>
      <c r="I22" s="400">
        <v>149.80952379999999</v>
      </c>
      <c r="J22" s="401">
        <v>5.5219138887044668E-2</v>
      </c>
    </row>
    <row r="23" spans="1:11" ht="30.95" customHeight="1">
      <c r="B23" s="420" t="s">
        <v>121</v>
      </c>
      <c r="C23" s="399">
        <v>169.52380951999999</v>
      </c>
      <c r="D23" s="399">
        <v>569.04761903999997</v>
      </c>
      <c r="E23" s="400">
        <v>738.57142856999997</v>
      </c>
      <c r="F23" s="401">
        <v>6.0818043862604705E-2</v>
      </c>
      <c r="G23" s="399">
        <v>27</v>
      </c>
      <c r="H23" s="399">
        <v>24.047619040000001</v>
      </c>
      <c r="I23" s="400">
        <v>51.047619040000001</v>
      </c>
      <c r="J23" s="401">
        <v>1.8815930350235221E-2</v>
      </c>
    </row>
    <row r="24" spans="1:11" ht="30.95" customHeight="1">
      <c r="B24" s="420" t="s">
        <v>122</v>
      </c>
      <c r="C24" s="399">
        <v>40.428571419999997</v>
      </c>
      <c r="D24" s="399">
        <v>106.71428571</v>
      </c>
      <c r="E24" s="400">
        <v>147.14285713999999</v>
      </c>
      <c r="F24" s="401">
        <v>1.2116554192918308E-2</v>
      </c>
      <c r="G24" s="399">
        <v>25</v>
      </c>
      <c r="H24" s="399">
        <v>21.666666660000001</v>
      </c>
      <c r="I24" s="400">
        <v>46.666666659999997</v>
      </c>
      <c r="J24" s="401">
        <v>1.7201130357601183E-2</v>
      </c>
    </row>
    <row r="25" spans="1:11" ht="36.950000000000003" customHeight="1">
      <c r="B25" s="420" t="s">
        <v>123</v>
      </c>
      <c r="C25" s="399">
        <v>57.571428570000002</v>
      </c>
      <c r="D25" s="399">
        <v>212</v>
      </c>
      <c r="E25" s="400">
        <v>269.57142857000002</v>
      </c>
      <c r="F25" s="401">
        <v>2.2197997827533636E-2</v>
      </c>
      <c r="G25" s="399">
        <v>42</v>
      </c>
      <c r="H25" s="399">
        <v>182.85714285</v>
      </c>
      <c r="I25" s="400">
        <v>224.85714285</v>
      </c>
      <c r="J25" s="401">
        <v>8.2881364854710218E-2</v>
      </c>
    </row>
    <row r="26" spans="1:11" ht="62.45" customHeight="1">
      <c r="B26" s="420" t="s">
        <v>124</v>
      </c>
      <c r="C26" s="399">
        <v>6.8571428499999998</v>
      </c>
      <c r="D26" s="399">
        <v>8.7619047600000002</v>
      </c>
      <c r="E26" s="400">
        <v>15.619047610000001</v>
      </c>
      <c r="F26" s="401">
        <v>1.2861585026058995E-3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3.6859565057268187E-4</v>
      </c>
    </row>
    <row r="28" spans="1:11" ht="30.95" customHeight="1">
      <c r="B28" s="420" t="s">
        <v>4</v>
      </c>
      <c r="C28" s="399">
        <v>58.666666659999997</v>
      </c>
      <c r="D28" s="399">
        <v>138</v>
      </c>
      <c r="E28" s="400">
        <v>196.66666666</v>
      </c>
      <c r="F28" s="401">
        <v>1.6194617739814877E-2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319.71428571000001</v>
      </c>
      <c r="D29" s="399">
        <v>1276.19047619</v>
      </c>
      <c r="E29" s="400">
        <v>1595.9047619</v>
      </c>
      <c r="F29" s="401">
        <v>0.13141559780845874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250</v>
      </c>
      <c r="C30" s="403">
        <v>3501.6190476100001</v>
      </c>
      <c r="D30" s="403">
        <v>8642.3333333299997</v>
      </c>
      <c r="E30" s="403">
        <v>12143.952380950001</v>
      </c>
      <c r="F30" s="404">
        <v>1</v>
      </c>
      <c r="G30" s="403">
        <v>1024.71428571</v>
      </c>
      <c r="H30" s="403">
        <v>1688.28571427</v>
      </c>
      <c r="I30" s="403">
        <v>2712.9999999900001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173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75" t="s">
        <v>28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2.7" customHeight="1">
      <c r="A2" s="71"/>
      <c r="B2" s="710" t="s">
        <v>259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71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4" t="s">
        <v>265</v>
      </c>
      <c r="D5" s="715" t="s">
        <v>3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14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294</v>
      </c>
      <c r="C8" s="365">
        <v>67.761904000000001</v>
      </c>
      <c r="D8" s="365">
        <v>66.761904000000001</v>
      </c>
      <c r="E8" s="365">
        <v>1</v>
      </c>
      <c r="F8" s="365">
        <v>0</v>
      </c>
      <c r="G8" s="365">
        <v>58.476190000000003</v>
      </c>
      <c r="H8" s="365">
        <v>0</v>
      </c>
      <c r="I8" s="365">
        <v>0</v>
      </c>
      <c r="J8" s="376">
        <v>126.238095</v>
      </c>
    </row>
    <row r="9" spans="1:11" ht="15.95" customHeight="1">
      <c r="B9" s="368" t="s">
        <v>295</v>
      </c>
      <c r="C9" s="369">
        <v>7</v>
      </c>
      <c r="D9" s="369">
        <v>7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13</v>
      </c>
    </row>
    <row r="10" spans="1:11" ht="15.95" customHeight="1">
      <c r="B10" s="368" t="s">
        <v>296</v>
      </c>
      <c r="C10" s="369">
        <v>16.714285</v>
      </c>
      <c r="D10" s="369">
        <v>16.714285</v>
      </c>
      <c r="E10" s="369">
        <v>0</v>
      </c>
      <c r="F10" s="365">
        <v>0</v>
      </c>
      <c r="G10" s="369">
        <v>24</v>
      </c>
      <c r="H10" s="365">
        <v>0</v>
      </c>
      <c r="I10" s="365">
        <v>0</v>
      </c>
      <c r="J10" s="377">
        <v>40.714284999999997</v>
      </c>
    </row>
    <row r="11" spans="1:11" ht="15.95" customHeight="1">
      <c r="B11" s="368" t="s">
        <v>297</v>
      </c>
      <c r="C11" s="369">
        <v>276.38095099999998</v>
      </c>
      <c r="D11" s="370">
        <v>247.76190399999999</v>
      </c>
      <c r="E11" s="370">
        <v>5</v>
      </c>
      <c r="F11" s="366">
        <v>23.619046999999998</v>
      </c>
      <c r="G11" s="369">
        <v>48.523809</v>
      </c>
      <c r="H11" s="365">
        <v>0</v>
      </c>
      <c r="I11" s="365">
        <v>0</v>
      </c>
      <c r="J11" s="377">
        <v>324.90476100000001</v>
      </c>
    </row>
    <row r="12" spans="1:11" ht="15.95" customHeight="1">
      <c r="B12" s="368" t="s">
        <v>298</v>
      </c>
      <c r="C12" s="369">
        <v>1.9047609999999999</v>
      </c>
      <c r="D12" s="370">
        <v>1.9047609999999999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1.9047609999999999</v>
      </c>
    </row>
    <row r="13" spans="1:11" ht="15.95" customHeight="1">
      <c r="B13" s="368" t="s">
        <v>299</v>
      </c>
      <c r="C13" s="369">
        <v>16.857142</v>
      </c>
      <c r="D13" s="370">
        <v>13.857142</v>
      </c>
      <c r="E13" s="370">
        <v>1</v>
      </c>
      <c r="F13" s="366">
        <v>2</v>
      </c>
      <c r="G13" s="369">
        <v>2</v>
      </c>
      <c r="H13" s="365">
        <v>0</v>
      </c>
      <c r="I13" s="365">
        <v>0</v>
      </c>
      <c r="J13" s="377">
        <v>18.857142</v>
      </c>
    </row>
    <row r="14" spans="1:11" ht="15.95" customHeight="1">
      <c r="B14" s="368" t="s">
        <v>300</v>
      </c>
      <c r="C14" s="369">
        <v>5</v>
      </c>
      <c r="D14" s="370">
        <v>5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77">
        <v>7</v>
      </c>
    </row>
    <row r="15" spans="1:11" ht="15.95" customHeight="1">
      <c r="B15" s="368" t="s">
        <v>301</v>
      </c>
      <c r="C15" s="369">
        <v>10</v>
      </c>
      <c r="D15" s="370">
        <v>8</v>
      </c>
      <c r="E15" s="370">
        <v>0</v>
      </c>
      <c r="F15" s="366">
        <v>2</v>
      </c>
      <c r="G15" s="369">
        <v>4.571428</v>
      </c>
      <c r="H15" s="365">
        <v>0</v>
      </c>
      <c r="I15" s="365">
        <v>0</v>
      </c>
      <c r="J15" s="377">
        <v>14.571427999999999</v>
      </c>
    </row>
    <row r="16" spans="1:11" ht="15.95" customHeight="1">
      <c r="B16" s="368" t="s">
        <v>302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303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304</v>
      </c>
      <c r="C18" s="369">
        <v>3</v>
      </c>
      <c r="D18" s="370">
        <v>3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4</v>
      </c>
    </row>
    <row r="19" spans="2:10" ht="15.95" customHeight="1">
      <c r="B19" s="368" t="s">
        <v>305</v>
      </c>
      <c r="C19" s="369">
        <v>180.523809</v>
      </c>
      <c r="D19" s="370">
        <v>178.523809</v>
      </c>
      <c r="E19" s="370">
        <v>1</v>
      </c>
      <c r="F19" s="366">
        <v>1</v>
      </c>
      <c r="G19" s="369">
        <v>81</v>
      </c>
      <c r="H19" s="365">
        <v>1.8571420000000001</v>
      </c>
      <c r="I19" s="365">
        <v>0</v>
      </c>
      <c r="J19" s="377">
        <v>263.38095199999998</v>
      </c>
    </row>
    <row r="20" spans="2:10" ht="15.95" customHeight="1">
      <c r="B20" s="368" t="s">
        <v>306</v>
      </c>
      <c r="C20" s="369">
        <v>17</v>
      </c>
      <c r="D20" s="370">
        <v>17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21</v>
      </c>
    </row>
    <row r="21" spans="2:10" ht="15.95" customHeight="1">
      <c r="B21" s="368" t="s">
        <v>307</v>
      </c>
      <c r="C21" s="369">
        <v>13.95238</v>
      </c>
      <c r="D21" s="370">
        <v>11.523809</v>
      </c>
      <c r="E21" s="370">
        <v>0</v>
      </c>
      <c r="F21" s="366">
        <v>2.4285709999999998</v>
      </c>
      <c r="G21" s="369">
        <v>6</v>
      </c>
      <c r="H21" s="365">
        <v>0</v>
      </c>
      <c r="I21" s="365">
        <v>0</v>
      </c>
      <c r="J21" s="377">
        <v>19.952380000000002</v>
      </c>
    </row>
    <row r="22" spans="2:10" ht="15.95" customHeight="1">
      <c r="B22" s="368" t="s">
        <v>308</v>
      </c>
      <c r="C22" s="369">
        <v>18</v>
      </c>
      <c r="D22" s="370">
        <v>18</v>
      </c>
      <c r="E22" s="370">
        <v>0</v>
      </c>
      <c r="F22" s="366">
        <v>0</v>
      </c>
      <c r="G22" s="369">
        <v>15</v>
      </c>
      <c r="H22" s="365">
        <v>0</v>
      </c>
      <c r="I22" s="365">
        <v>0</v>
      </c>
      <c r="J22" s="377">
        <v>33</v>
      </c>
    </row>
    <row r="23" spans="2:10" ht="15.95" customHeight="1">
      <c r="B23" s="368" t="s">
        <v>132</v>
      </c>
      <c r="C23" s="369">
        <v>365.66666600000002</v>
      </c>
      <c r="D23" s="370">
        <v>358.047619</v>
      </c>
      <c r="E23" s="370">
        <v>0</v>
      </c>
      <c r="F23" s="366">
        <v>7.6190470000000001</v>
      </c>
      <c r="G23" s="369">
        <v>194.14285699999999</v>
      </c>
      <c r="H23" s="365">
        <v>0</v>
      </c>
      <c r="I23" s="365">
        <v>0</v>
      </c>
      <c r="J23" s="377">
        <v>559.80952300000001</v>
      </c>
    </row>
    <row r="24" spans="2:10" ht="15.95" customHeight="1">
      <c r="B24" s="368" t="s">
        <v>309</v>
      </c>
      <c r="C24" s="369">
        <v>7</v>
      </c>
      <c r="D24" s="370">
        <v>7</v>
      </c>
      <c r="E24" s="370">
        <v>0</v>
      </c>
      <c r="F24" s="366">
        <v>0</v>
      </c>
      <c r="G24" s="369">
        <v>3</v>
      </c>
      <c r="H24" s="365">
        <v>0</v>
      </c>
      <c r="I24" s="365">
        <v>0</v>
      </c>
      <c r="J24" s="377">
        <v>10</v>
      </c>
    </row>
    <row r="25" spans="2:10" ht="15.95" customHeight="1">
      <c r="B25" s="368" t="s">
        <v>310</v>
      </c>
      <c r="C25" s="369">
        <v>19.904761000000001</v>
      </c>
      <c r="D25" s="370">
        <v>17.904761000000001</v>
      </c>
      <c r="E25" s="370">
        <v>0</v>
      </c>
      <c r="F25" s="366">
        <v>2</v>
      </c>
      <c r="G25" s="369">
        <v>4</v>
      </c>
      <c r="H25" s="365">
        <v>0.61904700000000001</v>
      </c>
      <c r="I25" s="365">
        <v>0</v>
      </c>
      <c r="J25" s="377">
        <v>24.523809</v>
      </c>
    </row>
    <row r="26" spans="2:10" ht="15.95" customHeight="1">
      <c r="B26" s="368" t="s">
        <v>311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312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5.95" customHeight="1">
      <c r="B28" s="368" t="s">
        <v>313</v>
      </c>
      <c r="C28" s="369">
        <v>23.761904000000001</v>
      </c>
      <c r="D28" s="370">
        <v>22.761904000000001</v>
      </c>
      <c r="E28" s="370">
        <v>0</v>
      </c>
      <c r="F28" s="366">
        <v>1</v>
      </c>
      <c r="G28" s="369">
        <v>16.761904000000001</v>
      </c>
      <c r="H28" s="365">
        <v>0</v>
      </c>
      <c r="I28" s="365">
        <v>0</v>
      </c>
      <c r="J28" s="377">
        <v>40.523809</v>
      </c>
    </row>
    <row r="29" spans="2:10" ht="15.95" customHeight="1">
      <c r="B29" s="364" t="s">
        <v>314</v>
      </c>
      <c r="C29" s="365">
        <v>72.238095000000001</v>
      </c>
      <c r="D29" s="366">
        <v>68.238095000000001</v>
      </c>
      <c r="E29" s="366">
        <v>0</v>
      </c>
      <c r="F29" s="366">
        <v>4</v>
      </c>
      <c r="G29" s="365">
        <v>27</v>
      </c>
      <c r="H29" s="365">
        <v>0</v>
      </c>
      <c r="I29" s="365">
        <v>0</v>
      </c>
      <c r="J29" s="376">
        <v>99.238095000000001</v>
      </c>
    </row>
    <row r="30" spans="2:10" ht="14.45" customHeight="1">
      <c r="B30" s="364" t="s">
        <v>315</v>
      </c>
      <c r="C30" s="365">
        <v>436.999999</v>
      </c>
      <c r="D30" s="366">
        <v>413.90476100000001</v>
      </c>
      <c r="E30" s="366">
        <v>4</v>
      </c>
      <c r="F30" s="366">
        <v>19.095237999999998</v>
      </c>
      <c r="G30" s="365">
        <v>82</v>
      </c>
      <c r="H30" s="365">
        <v>17.619045999999997</v>
      </c>
      <c r="I30" s="365">
        <v>0</v>
      </c>
      <c r="J30" s="376">
        <v>536.61904700000002</v>
      </c>
    </row>
    <row r="31" spans="2:10" ht="14.45" customHeight="1">
      <c r="B31" s="364" t="s">
        <v>316</v>
      </c>
      <c r="C31" s="365">
        <v>12.047618999999999</v>
      </c>
      <c r="D31" s="366">
        <v>12</v>
      </c>
      <c r="E31" s="366">
        <v>4.7619000000000002E-2</v>
      </c>
      <c r="F31" s="366">
        <v>0</v>
      </c>
      <c r="G31" s="365">
        <v>6</v>
      </c>
      <c r="H31" s="365">
        <v>0</v>
      </c>
      <c r="I31" s="365">
        <v>0</v>
      </c>
      <c r="J31" s="376">
        <v>18.047619000000001</v>
      </c>
    </row>
    <row r="32" spans="2:10" ht="14.45" customHeight="1">
      <c r="B32" s="364" t="s">
        <v>130</v>
      </c>
      <c r="C32" s="365">
        <v>1916.9047599999999</v>
      </c>
      <c r="D32" s="366">
        <v>1616.333333</v>
      </c>
      <c r="E32" s="366">
        <v>46.619047000000002</v>
      </c>
      <c r="F32" s="366">
        <v>253.95238000000001</v>
      </c>
      <c r="G32" s="365">
        <v>433.23809499999999</v>
      </c>
      <c r="H32" s="365">
        <v>3.809523</v>
      </c>
      <c r="I32" s="365">
        <v>0</v>
      </c>
      <c r="J32" s="376">
        <v>2353.9523800000002</v>
      </c>
    </row>
    <row r="33" spans="2:10" ht="14.45" customHeight="1">
      <c r="B33" s="364" t="s">
        <v>317</v>
      </c>
      <c r="C33" s="365">
        <v>8</v>
      </c>
      <c r="D33" s="366">
        <v>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11</v>
      </c>
    </row>
    <row r="34" spans="2:10" ht="15.95" customHeight="1">
      <c r="B34" s="378" t="s">
        <v>129</v>
      </c>
      <c r="C34" s="67">
        <v>3501.6190476100001</v>
      </c>
      <c r="D34" s="373">
        <v>3123.23809523</v>
      </c>
      <c r="E34" s="373">
        <v>58.666666659999997</v>
      </c>
      <c r="F34" s="373">
        <v>319.71428571000001</v>
      </c>
      <c r="G34" s="67">
        <v>1024.71428571</v>
      </c>
      <c r="H34" s="67">
        <v>23.90476189</v>
      </c>
      <c r="I34" s="67">
        <v>0</v>
      </c>
      <c r="J34" s="67">
        <v>4550.23809523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178</v>
      </c>
      <c r="C36" s="365">
        <v>1270.5238080000001</v>
      </c>
      <c r="D36" s="366">
        <v>1065.9523799999999</v>
      </c>
      <c r="E36" s="366">
        <v>5.0952380000000002</v>
      </c>
      <c r="F36" s="366">
        <v>199.47619</v>
      </c>
      <c r="G36" s="365">
        <v>98.238095000000001</v>
      </c>
      <c r="H36" s="365">
        <v>1</v>
      </c>
      <c r="I36" s="365">
        <v>0</v>
      </c>
      <c r="J36" s="376">
        <v>1369.761904</v>
      </c>
    </row>
    <row r="37" spans="2:10" ht="15.95" customHeight="1">
      <c r="B37" s="368" t="s">
        <v>618</v>
      </c>
      <c r="C37" s="369">
        <v>819.04761900000005</v>
      </c>
      <c r="D37" s="370">
        <v>578.04761900000005</v>
      </c>
      <c r="E37" s="370">
        <v>0</v>
      </c>
      <c r="F37" s="370">
        <v>241</v>
      </c>
      <c r="G37" s="369">
        <v>159.85714200000001</v>
      </c>
      <c r="H37" s="369">
        <v>1.0952379999999999</v>
      </c>
      <c r="I37" s="369">
        <v>0</v>
      </c>
      <c r="J37" s="377">
        <v>980</v>
      </c>
    </row>
    <row r="38" spans="2:10" ht="15.95" customHeight="1">
      <c r="B38" s="368" t="s">
        <v>329</v>
      </c>
      <c r="C38" s="369">
        <v>864.19047599999999</v>
      </c>
      <c r="D38" s="370">
        <v>656</v>
      </c>
      <c r="E38" s="370">
        <v>1</v>
      </c>
      <c r="F38" s="370">
        <v>207.19047599999999</v>
      </c>
      <c r="G38" s="369">
        <v>68.333332999999996</v>
      </c>
      <c r="H38" s="369">
        <v>4.9523799999999998</v>
      </c>
      <c r="I38" s="369">
        <v>0</v>
      </c>
      <c r="J38" s="377">
        <v>937.47618999999997</v>
      </c>
    </row>
    <row r="39" spans="2:10" ht="15.95" customHeight="1">
      <c r="B39" s="368" t="s">
        <v>131</v>
      </c>
      <c r="C39" s="369">
        <v>723.04761800000006</v>
      </c>
      <c r="D39" s="370">
        <v>616.04761900000005</v>
      </c>
      <c r="E39" s="370">
        <v>65.904760999999993</v>
      </c>
      <c r="F39" s="370">
        <v>41.095238000000002</v>
      </c>
      <c r="G39" s="369">
        <v>80.904760999999993</v>
      </c>
      <c r="H39" s="369">
        <v>3</v>
      </c>
      <c r="I39" s="369">
        <v>0</v>
      </c>
      <c r="J39" s="377">
        <v>806.95237999999995</v>
      </c>
    </row>
    <row r="40" spans="2:10" ht="15.95" customHeight="1">
      <c r="B40" s="368" t="s">
        <v>179</v>
      </c>
      <c r="C40" s="369">
        <v>635.095237</v>
      </c>
      <c r="D40" s="370">
        <v>574.71428500000002</v>
      </c>
      <c r="E40" s="370">
        <v>4</v>
      </c>
      <c r="F40" s="370">
        <v>56.380952000000001</v>
      </c>
      <c r="G40" s="369">
        <v>91.190476000000004</v>
      </c>
      <c r="H40" s="369">
        <v>1</v>
      </c>
      <c r="I40" s="369">
        <v>0</v>
      </c>
      <c r="J40" s="377">
        <v>727.28571399999998</v>
      </c>
    </row>
    <row r="41" spans="2:10" ht="15.95" customHeight="1">
      <c r="B41" s="368" t="s">
        <v>177</v>
      </c>
      <c r="C41" s="369">
        <v>201</v>
      </c>
      <c r="D41" s="370">
        <v>200</v>
      </c>
      <c r="E41" s="370">
        <v>0</v>
      </c>
      <c r="F41" s="370">
        <v>1</v>
      </c>
      <c r="G41" s="369">
        <v>365.09523799999999</v>
      </c>
      <c r="H41" s="369">
        <v>0</v>
      </c>
      <c r="I41" s="369">
        <v>0</v>
      </c>
      <c r="J41" s="377">
        <v>566.09523799999999</v>
      </c>
    </row>
    <row r="42" spans="2:10" ht="15.95" customHeight="1">
      <c r="B42" s="368" t="s">
        <v>328</v>
      </c>
      <c r="C42" s="369">
        <v>385.61904699999997</v>
      </c>
      <c r="D42" s="370">
        <v>332.09523799999999</v>
      </c>
      <c r="E42" s="370">
        <v>0.14285700000000001</v>
      </c>
      <c r="F42" s="370">
        <v>53.380952000000001</v>
      </c>
      <c r="G42" s="369">
        <v>75.523809</v>
      </c>
      <c r="H42" s="369">
        <v>0</v>
      </c>
      <c r="I42" s="369">
        <v>0</v>
      </c>
      <c r="J42" s="377">
        <v>461.14285699999999</v>
      </c>
    </row>
    <row r="43" spans="2:10" ht="15.95" customHeight="1">
      <c r="B43" s="368" t="s">
        <v>609</v>
      </c>
      <c r="C43" s="369">
        <v>387.61904600000003</v>
      </c>
      <c r="D43" s="370">
        <v>278.76190400000002</v>
      </c>
      <c r="E43" s="370">
        <v>3</v>
      </c>
      <c r="F43" s="370">
        <v>105.857142</v>
      </c>
      <c r="G43" s="369">
        <v>52.857142000000003</v>
      </c>
      <c r="H43" s="369">
        <v>4.7619000000000002E-2</v>
      </c>
      <c r="I43" s="369">
        <v>0</v>
      </c>
      <c r="J43" s="377">
        <v>440.52380900000003</v>
      </c>
    </row>
    <row r="44" spans="2:10" ht="15.95" customHeight="1">
      <c r="B44" s="368" t="s">
        <v>612</v>
      </c>
      <c r="C44" s="369">
        <v>358.57142799999997</v>
      </c>
      <c r="D44" s="370">
        <v>315.14285699999999</v>
      </c>
      <c r="E44" s="370">
        <v>0</v>
      </c>
      <c r="F44" s="370">
        <v>43.428570999999998</v>
      </c>
      <c r="G44" s="369">
        <v>64.761903000000004</v>
      </c>
      <c r="H44" s="369">
        <v>0</v>
      </c>
      <c r="I44" s="369">
        <v>0</v>
      </c>
      <c r="J44" s="377">
        <v>423.33333299999998</v>
      </c>
    </row>
    <row r="45" spans="2:10" ht="15.95" customHeight="1">
      <c r="B45" s="368" t="s">
        <v>614</v>
      </c>
      <c r="C45" s="369">
        <v>308.66666600000002</v>
      </c>
      <c r="D45" s="370">
        <v>268.66666600000002</v>
      </c>
      <c r="E45" s="370">
        <v>0</v>
      </c>
      <c r="F45" s="370">
        <v>40</v>
      </c>
      <c r="G45" s="369">
        <v>40.428570999999998</v>
      </c>
      <c r="H45" s="369">
        <v>1</v>
      </c>
      <c r="I45" s="369">
        <v>0</v>
      </c>
      <c r="J45" s="377">
        <v>350.09523799999999</v>
      </c>
    </row>
    <row r="46" spans="2:10" ht="18" customHeight="1">
      <c r="B46" s="368" t="s">
        <v>331</v>
      </c>
      <c r="C46" s="369">
        <v>2688.9523880000002</v>
      </c>
      <c r="D46" s="370">
        <v>2342.714289</v>
      </c>
      <c r="E46" s="370">
        <v>58.857143999999998</v>
      </c>
      <c r="F46" s="370">
        <v>287.38095499999997</v>
      </c>
      <c r="G46" s="369">
        <v>591.09524299999998</v>
      </c>
      <c r="H46" s="369">
        <v>92.714286000000001</v>
      </c>
      <c r="I46" s="369">
        <v>0</v>
      </c>
      <c r="J46" s="377">
        <v>3372.7619079999999</v>
      </c>
    </row>
    <row r="47" spans="2:10" ht="29.45" customHeight="1">
      <c r="B47" s="372" t="s">
        <v>261</v>
      </c>
      <c r="C47" s="67">
        <v>8642.3333333299997</v>
      </c>
      <c r="D47" s="373">
        <v>7228.1428571400002</v>
      </c>
      <c r="E47" s="373">
        <v>138</v>
      </c>
      <c r="F47" s="373">
        <v>1276.19047619</v>
      </c>
      <c r="G47" s="67">
        <v>1688.28571427</v>
      </c>
      <c r="H47" s="67">
        <v>104.80952379999999</v>
      </c>
      <c r="I47" s="67">
        <v>0</v>
      </c>
      <c r="J47" s="67">
        <v>10435.42857142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134</v>
      </c>
      <c r="C49" s="69">
        <v>12143.952380950001</v>
      </c>
      <c r="D49" s="422">
        <v>10351.380952379999</v>
      </c>
      <c r="E49" s="422">
        <v>196.66666666</v>
      </c>
      <c r="F49" s="422">
        <v>1595.9047619</v>
      </c>
      <c r="G49" s="69">
        <v>2712.9999999900001</v>
      </c>
      <c r="H49" s="69">
        <v>128.7142857</v>
      </c>
      <c r="I49" s="69">
        <v>0</v>
      </c>
      <c r="J49" s="69">
        <v>14985.666666659999</v>
      </c>
    </row>
    <row r="50" spans="1:11" ht="26.1" customHeight="1">
      <c r="B50" s="727" t="s">
        <v>266</v>
      </c>
      <c r="C50" s="728"/>
      <c r="D50" s="728"/>
      <c r="E50" s="728"/>
      <c r="F50" s="72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38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25951.285714279999</v>
      </c>
      <c r="D8" s="423">
        <v>21378</v>
      </c>
      <c r="E8" s="423">
        <v>3129.3333333300002</v>
      </c>
      <c r="F8" s="423">
        <v>1443.9523809499999</v>
      </c>
      <c r="G8" s="423">
        <v>3909.9047618999998</v>
      </c>
      <c r="H8" s="423">
        <v>0</v>
      </c>
      <c r="I8" s="423">
        <v>0</v>
      </c>
      <c r="J8" s="424">
        <v>29861.19047619</v>
      </c>
    </row>
    <row r="9" spans="1:11" ht="41.1" customHeight="1">
      <c r="A9" s="314"/>
      <c r="B9" s="318" t="s">
        <v>197</v>
      </c>
      <c r="C9" s="423">
        <v>34667.095238089998</v>
      </c>
      <c r="D9" s="423">
        <v>28261.380952380001</v>
      </c>
      <c r="E9" s="423">
        <v>2542.42857142</v>
      </c>
      <c r="F9" s="423">
        <v>3863.2857142799999</v>
      </c>
      <c r="G9" s="423">
        <v>5150.6666666600004</v>
      </c>
      <c r="H9" s="423">
        <v>0</v>
      </c>
      <c r="I9" s="423">
        <v>0</v>
      </c>
      <c r="J9" s="424">
        <v>39817.761904760002</v>
      </c>
    </row>
    <row r="10" spans="1:11" s="325" customFormat="1" ht="41.1" customHeight="1">
      <c r="A10" s="321"/>
      <c r="B10" s="322" t="s">
        <v>66</v>
      </c>
      <c r="C10" s="425">
        <v>60618.380952380001</v>
      </c>
      <c r="D10" s="425">
        <v>49639.380952380001</v>
      </c>
      <c r="E10" s="425">
        <v>5671.7619047600001</v>
      </c>
      <c r="F10" s="425">
        <v>5307.23809523</v>
      </c>
      <c r="G10" s="425">
        <v>9060.5714285699996</v>
      </c>
      <c r="H10" s="425">
        <v>0</v>
      </c>
      <c r="I10" s="425">
        <v>0</v>
      </c>
      <c r="J10" s="432">
        <v>69678.952380949995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60618.380952380001</v>
      </c>
      <c r="D21" s="330">
        <v>9060.5714285699996</v>
      </c>
      <c r="E21" s="330">
        <v>0</v>
      </c>
      <c r="F21" s="330"/>
      <c r="G21" s="330">
        <v>69678.952380949995</v>
      </c>
      <c r="I21" s="329">
        <v>69678.952380949995</v>
      </c>
    </row>
    <row r="22" spans="2:9" ht="29.1" customHeight="1">
      <c r="C22" s="331">
        <v>0.86996688212196593</v>
      </c>
      <c r="D22" s="331">
        <v>0.13003311787803415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38</v>
      </c>
      <c r="C25" s="341">
        <v>-6.0657746542964963E-2</v>
      </c>
      <c r="D25" s="341">
        <v>8.2640563692400359E-2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I39" sqref="I39"/>
    </sheetView>
  </sheetViews>
  <sheetFormatPr baseColWidth="10" defaultRowHeight="15"/>
  <cols>
    <col min="1" max="12" width="11.42578125" style="189"/>
    <col min="13" max="13" width="17" style="189" customWidth="1"/>
    <col min="14" max="14" width="17.28515625" style="190" customWidth="1"/>
    <col min="15" max="15" width="10.7109375" style="190" customWidth="1"/>
    <col min="16" max="16384" width="11.42578125" style="189"/>
  </cols>
  <sheetData>
    <row r="1" spans="1:21" customFormat="1" ht="12.75"/>
    <row r="3" spans="1:21" ht="18.75">
      <c r="L3" s="661" t="s">
        <v>0</v>
      </c>
      <c r="M3" s="662"/>
      <c r="N3" s="662"/>
      <c r="O3" s="663"/>
    </row>
    <row r="4" spans="1:21" ht="18.75" hidden="1" customHeight="1">
      <c r="L4" s="196"/>
      <c r="M4" s="196"/>
      <c r="N4" s="195"/>
      <c r="O4" s="195"/>
    </row>
    <row r="5" spans="1:21" ht="15.75">
      <c r="L5" s="17" t="s">
        <v>596</v>
      </c>
      <c r="M5" s="17"/>
      <c r="N5" s="146"/>
      <c r="O5" s="146"/>
    </row>
    <row r="6" spans="1:21" ht="15.75" customHeight="1">
      <c r="A6" s="660" t="s">
        <v>597</v>
      </c>
      <c r="B6" s="660"/>
      <c r="C6" s="660"/>
      <c r="D6" s="660"/>
      <c r="E6" s="660"/>
      <c r="F6" s="660"/>
      <c r="G6" s="660"/>
      <c r="H6" s="660"/>
      <c r="I6" s="660"/>
      <c r="J6" s="660"/>
    </row>
    <row r="7" spans="1:21" ht="22.5" customHeight="1">
      <c r="L7" s="666" t="s">
        <v>319</v>
      </c>
      <c r="M7" s="668" t="s">
        <v>320</v>
      </c>
      <c r="N7" s="664" t="s">
        <v>174</v>
      </c>
      <c r="O7" s="665"/>
      <c r="Q7" s="201" t="s">
        <v>158</v>
      </c>
    </row>
    <row r="8" spans="1:21" ht="23.25" customHeight="1">
      <c r="L8" s="667"/>
      <c r="M8" s="669"/>
      <c r="N8" s="147" t="s">
        <v>97</v>
      </c>
      <c r="O8" s="175" t="s">
        <v>98</v>
      </c>
    </row>
    <row r="9" spans="1:21" s="736" customFormat="1" ht="16.5" customHeight="1">
      <c r="A9" s="735"/>
      <c r="B9" s="74"/>
      <c r="L9" s="737">
        <v>44865</v>
      </c>
      <c r="M9" s="738">
        <v>2431453</v>
      </c>
      <c r="N9" s="739"/>
      <c r="O9" s="740"/>
    </row>
    <row r="10" spans="1:21" ht="15" customHeight="1">
      <c r="A10" s="179"/>
      <c r="B10" s="15"/>
      <c r="F10" s="192"/>
      <c r="G10" s="192"/>
      <c r="H10" s="194"/>
      <c r="L10" s="543">
        <v>44867</v>
      </c>
      <c r="M10" s="68">
        <v>2444563</v>
      </c>
      <c r="N10" s="527">
        <v>13110</v>
      </c>
      <c r="O10" s="528">
        <v>5.3918377200792289E-3</v>
      </c>
      <c r="Q10" s="566"/>
      <c r="R10" s="574"/>
      <c r="S10" s="543"/>
      <c r="U10" s="574"/>
    </row>
    <row r="11" spans="1:21" ht="15" customHeight="1">
      <c r="A11" s="179"/>
      <c r="B11" s="15"/>
      <c r="D11" s="178"/>
      <c r="E11" s="14"/>
      <c r="F11" s="14"/>
      <c r="G11" s="14"/>
      <c r="H11" s="14"/>
      <c r="I11" s="193"/>
      <c r="L11" s="543">
        <v>44868</v>
      </c>
      <c r="M11" s="68">
        <v>2441747</v>
      </c>
      <c r="N11" s="527">
        <v>-2816</v>
      </c>
      <c r="O11" s="528">
        <v>-1.1519441307096256E-3</v>
      </c>
      <c r="Q11" s="566"/>
      <c r="R11" s="574"/>
      <c r="S11" s="543"/>
      <c r="U11" s="574"/>
    </row>
    <row r="12" spans="1:21" ht="15" customHeight="1">
      <c r="A12" s="179"/>
      <c r="B12" s="15"/>
      <c r="D12" s="14"/>
      <c r="E12" s="14"/>
      <c r="F12" s="14"/>
      <c r="G12" s="14"/>
      <c r="H12" s="14"/>
      <c r="L12" s="543">
        <v>44869</v>
      </c>
      <c r="M12" s="68">
        <v>2439911</v>
      </c>
      <c r="N12" s="527">
        <v>-1836</v>
      </c>
      <c r="O12" s="528">
        <v>-7.5192065353213433E-4</v>
      </c>
      <c r="Q12" s="566"/>
      <c r="R12" s="574"/>
      <c r="S12" s="543"/>
      <c r="U12" s="574"/>
    </row>
    <row r="13" spans="1:21" ht="15" customHeight="1">
      <c r="A13" s="179"/>
      <c r="B13" s="15"/>
      <c r="D13" s="14"/>
      <c r="E13" s="180"/>
      <c r="F13" s="14"/>
      <c r="G13" s="14"/>
      <c r="H13" s="14"/>
      <c r="L13" s="543">
        <v>44872</v>
      </c>
      <c r="M13" s="68">
        <v>2445780</v>
      </c>
      <c r="N13" s="527">
        <v>5869</v>
      </c>
      <c r="O13" s="528">
        <v>2.4054156073725075E-3</v>
      </c>
      <c r="Q13" s="566"/>
      <c r="R13" s="574"/>
      <c r="S13" s="543"/>
      <c r="U13" s="574"/>
    </row>
    <row r="14" spans="1:21" ht="15" customHeight="1">
      <c r="A14" s="179"/>
      <c r="B14" s="15"/>
      <c r="D14" s="179"/>
      <c r="E14" s="15"/>
      <c r="F14" s="182"/>
      <c r="G14" s="18"/>
      <c r="H14" s="14"/>
      <c r="L14" s="543">
        <v>44873</v>
      </c>
      <c r="M14" s="68">
        <v>2447417</v>
      </c>
      <c r="N14" s="527">
        <v>1637</v>
      </c>
      <c r="O14" s="528">
        <v>6.6931612818810216E-4</v>
      </c>
      <c r="Q14" s="566"/>
      <c r="R14" s="574"/>
      <c r="S14" s="543"/>
      <c r="U14" s="574"/>
    </row>
    <row r="15" spans="1:21" ht="15" customHeight="1">
      <c r="A15" s="179"/>
      <c r="B15" s="15"/>
      <c r="D15" s="179"/>
      <c r="E15" s="15"/>
      <c r="F15" s="182"/>
      <c r="G15" s="18"/>
      <c r="H15" s="15"/>
      <c r="L15" s="543">
        <v>44874</v>
      </c>
      <c r="M15" s="68">
        <v>2449356</v>
      </c>
      <c r="N15" s="527">
        <v>1939</v>
      </c>
      <c r="O15" s="528">
        <v>7.9226384388109139E-4</v>
      </c>
      <c r="Q15" s="566"/>
      <c r="R15" s="574"/>
      <c r="S15" s="543"/>
      <c r="U15" s="574"/>
    </row>
    <row r="16" spans="1:21" ht="15" customHeight="1">
      <c r="A16" s="179"/>
      <c r="B16" s="15"/>
      <c r="D16" s="179"/>
      <c r="E16" s="15"/>
      <c r="F16" s="182"/>
      <c r="G16" s="18"/>
      <c r="H16" s="15"/>
      <c r="L16" s="543">
        <v>44875</v>
      </c>
      <c r="M16" s="68">
        <v>2451751</v>
      </c>
      <c r="N16" s="527">
        <v>2395</v>
      </c>
      <c r="O16" s="528">
        <v>9.7780804423686085E-4</v>
      </c>
      <c r="Q16" s="566"/>
      <c r="R16" s="574"/>
      <c r="S16" s="543"/>
      <c r="U16" s="574"/>
    </row>
    <row r="17" spans="1:21" ht="15" customHeight="1">
      <c r="A17" s="179"/>
      <c r="B17" s="15"/>
      <c r="D17" s="179"/>
      <c r="E17" s="15"/>
      <c r="F17" s="182"/>
      <c r="G17" s="18"/>
      <c r="H17" s="15"/>
      <c r="L17" s="543">
        <v>44876</v>
      </c>
      <c r="M17" s="68">
        <v>2449459</v>
      </c>
      <c r="N17" s="527">
        <v>-2292</v>
      </c>
      <c r="O17" s="528">
        <v>-9.3484207817184917E-4</v>
      </c>
      <c r="Q17" s="566"/>
      <c r="R17" s="574"/>
      <c r="S17" s="543"/>
      <c r="U17" s="574"/>
    </row>
    <row r="18" spans="1:21" ht="15" customHeight="1">
      <c r="A18" s="179"/>
      <c r="B18" s="15"/>
      <c r="D18" s="179"/>
      <c r="E18" s="15"/>
      <c r="F18" s="182"/>
      <c r="G18" s="18"/>
      <c r="H18" s="15"/>
      <c r="L18" s="543">
        <v>44879</v>
      </c>
      <c r="M18" s="68">
        <v>2456907</v>
      </c>
      <c r="N18" s="527">
        <v>7448</v>
      </c>
      <c r="O18" s="528">
        <v>3.0406714298953919E-3</v>
      </c>
      <c r="Q18" s="566"/>
      <c r="R18" s="574"/>
      <c r="S18" s="543"/>
      <c r="U18" s="574"/>
    </row>
    <row r="19" spans="1:21" ht="15" customHeight="1">
      <c r="A19" s="179"/>
      <c r="B19" s="15"/>
      <c r="D19" s="179"/>
      <c r="E19" s="15"/>
      <c r="F19" s="182"/>
      <c r="G19" s="18"/>
      <c r="H19" s="15"/>
      <c r="L19" s="543">
        <v>44880</v>
      </c>
      <c r="M19" s="68">
        <v>2458027</v>
      </c>
      <c r="N19" s="527">
        <v>1120</v>
      </c>
      <c r="O19" s="528">
        <v>4.5585771052780721E-4</v>
      </c>
      <c r="Q19" s="566"/>
      <c r="R19" s="574"/>
      <c r="S19" s="543"/>
      <c r="U19" s="574"/>
    </row>
    <row r="20" spans="1:21" ht="15" customHeight="1">
      <c r="A20" s="179"/>
      <c r="B20" s="15"/>
      <c r="D20" s="179"/>
      <c r="E20" s="15"/>
      <c r="F20" s="182"/>
      <c r="G20" s="18"/>
      <c r="H20" s="15"/>
      <c r="L20" s="543">
        <v>44881</v>
      </c>
      <c r="M20" s="68">
        <v>2460186</v>
      </c>
      <c r="N20" s="527">
        <v>2159</v>
      </c>
      <c r="O20" s="528">
        <v>8.7834673907161154E-4</v>
      </c>
      <c r="Q20" s="566"/>
      <c r="R20" s="574"/>
      <c r="S20" s="543"/>
      <c r="U20" s="574"/>
    </row>
    <row r="21" spans="1:21" ht="15" customHeight="1">
      <c r="A21" s="179"/>
      <c r="B21" s="15"/>
      <c r="D21" s="179"/>
      <c r="E21" s="15"/>
      <c r="F21" s="182"/>
      <c r="G21" s="18"/>
      <c r="H21" s="15"/>
      <c r="L21" s="543">
        <v>44882</v>
      </c>
      <c r="M21" s="68">
        <v>2462295</v>
      </c>
      <c r="N21" s="527">
        <v>2109</v>
      </c>
      <c r="O21" s="528">
        <v>8.5725225653665582E-4</v>
      </c>
      <c r="Q21" s="566"/>
      <c r="R21" s="574"/>
      <c r="S21" s="543"/>
      <c r="U21" s="574"/>
    </row>
    <row r="22" spans="1:21" ht="15" customHeight="1">
      <c r="A22" s="179"/>
      <c r="B22" s="15"/>
      <c r="D22" s="179"/>
      <c r="E22" s="15"/>
      <c r="F22" s="182"/>
      <c r="G22" s="18"/>
      <c r="H22" s="15"/>
      <c r="L22" s="543">
        <v>44883</v>
      </c>
      <c r="M22" s="68">
        <v>2459934</v>
      </c>
      <c r="N22" s="527">
        <v>-2361</v>
      </c>
      <c r="O22" s="528">
        <v>-9.5886154989555106E-4</v>
      </c>
      <c r="Q22" s="566"/>
      <c r="R22" s="574"/>
      <c r="S22" s="543"/>
      <c r="U22" s="574"/>
    </row>
    <row r="23" spans="1:21" ht="15" customHeight="1">
      <c r="A23" s="179"/>
      <c r="B23" s="15"/>
      <c r="D23" s="179"/>
      <c r="E23" s="15"/>
      <c r="F23" s="182"/>
      <c r="G23" s="18"/>
      <c r="H23" s="15"/>
      <c r="L23" s="543">
        <v>44886</v>
      </c>
      <c r="M23" s="68">
        <v>2464154</v>
      </c>
      <c r="N23" s="527">
        <v>4220</v>
      </c>
      <c r="O23" s="528">
        <v>1.7154931798983863E-3</v>
      </c>
      <c r="Q23" s="566"/>
      <c r="R23" s="574"/>
      <c r="S23" s="543"/>
      <c r="U23" s="574"/>
    </row>
    <row r="24" spans="1:21" ht="15" customHeight="1">
      <c r="A24" s="179"/>
      <c r="B24" s="15"/>
      <c r="D24" s="179"/>
      <c r="E24" s="15"/>
      <c r="F24" s="182"/>
      <c r="G24" s="18"/>
      <c r="H24" s="15"/>
      <c r="L24" s="543">
        <v>44887</v>
      </c>
      <c r="M24" s="68">
        <v>2465692</v>
      </c>
      <c r="N24" s="527">
        <v>1538</v>
      </c>
      <c r="O24" s="528">
        <v>6.2414930235688004E-4</v>
      </c>
      <c r="Q24" s="566"/>
      <c r="R24" s="574"/>
      <c r="S24" s="543"/>
      <c r="U24" s="574"/>
    </row>
    <row r="25" spans="1:21" ht="15" customHeight="1">
      <c r="A25" s="179"/>
      <c r="B25" s="15"/>
      <c r="D25" s="179"/>
      <c r="E25" s="15"/>
      <c r="F25" s="182"/>
      <c r="G25" s="18"/>
      <c r="H25" s="15"/>
      <c r="L25" s="543">
        <v>44888</v>
      </c>
      <c r="M25" s="68">
        <v>2467064</v>
      </c>
      <c r="N25" s="527">
        <v>1372</v>
      </c>
      <c r="O25" s="528">
        <v>5.5643608366340302E-4</v>
      </c>
      <c r="Q25" s="566"/>
      <c r="R25" s="574"/>
      <c r="S25" s="543"/>
      <c r="U25" s="574"/>
    </row>
    <row r="26" spans="1:21" ht="15" customHeight="1">
      <c r="A26" s="179"/>
      <c r="B26" s="15"/>
      <c r="D26" s="179"/>
      <c r="E26" s="15"/>
      <c r="F26" s="182"/>
      <c r="G26" s="18"/>
      <c r="H26" s="15"/>
      <c r="L26" s="543">
        <v>44889</v>
      </c>
      <c r="M26" s="68">
        <v>2469276</v>
      </c>
      <c r="N26" s="527">
        <v>2212</v>
      </c>
      <c r="O26" s="528">
        <v>8.9661232947335634E-4</v>
      </c>
      <c r="Q26" s="566"/>
      <c r="R26" s="574"/>
      <c r="S26" s="543"/>
      <c r="U26" s="574"/>
    </row>
    <row r="27" spans="1:21" ht="15" customHeight="1">
      <c r="A27" s="179"/>
      <c r="B27" s="15"/>
      <c r="D27" s="179"/>
      <c r="E27" s="15"/>
      <c r="F27" s="182"/>
      <c r="G27" s="18"/>
      <c r="H27" s="15"/>
      <c r="L27" s="543">
        <v>44890</v>
      </c>
      <c r="M27" s="68">
        <v>2468156</v>
      </c>
      <c r="N27" s="527">
        <v>-1120</v>
      </c>
      <c r="O27" s="528">
        <v>-4.5357424605430019E-4</v>
      </c>
      <c r="Q27" s="566"/>
      <c r="R27" s="574"/>
      <c r="S27" s="543"/>
      <c r="U27" s="574"/>
    </row>
    <row r="28" spans="1:21" ht="15" customHeight="1">
      <c r="A28" s="179"/>
      <c r="B28" s="15"/>
      <c r="D28" s="179"/>
      <c r="E28" s="15"/>
      <c r="F28" s="182"/>
      <c r="G28" s="18"/>
      <c r="H28" s="15"/>
      <c r="L28" s="543">
        <v>44893</v>
      </c>
      <c r="M28" s="68">
        <v>2470432</v>
      </c>
      <c r="N28" s="527">
        <v>2276</v>
      </c>
      <c r="O28" s="528">
        <v>9.2214592594630496E-4</v>
      </c>
      <c r="Q28" s="566"/>
      <c r="R28" s="574"/>
      <c r="S28" s="543"/>
      <c r="U28" s="574"/>
    </row>
    <row r="29" spans="1:21" ht="15" customHeight="1">
      <c r="D29" s="179"/>
      <c r="E29" s="15"/>
      <c r="F29" s="182"/>
      <c r="G29" s="18"/>
      <c r="H29" s="15"/>
      <c r="L29" s="543">
        <v>44894</v>
      </c>
      <c r="M29" s="68">
        <v>2470401</v>
      </c>
      <c r="N29" s="527">
        <v>-31</v>
      </c>
      <c r="O29" s="528">
        <v>-1.2548412585355884E-5</v>
      </c>
      <c r="Q29" s="566"/>
      <c r="R29" s="574"/>
      <c r="S29" s="543"/>
      <c r="U29" s="574"/>
    </row>
    <row r="30" spans="1:21" ht="15" customHeight="1">
      <c r="B30" s="192"/>
      <c r="D30" s="179"/>
      <c r="E30" s="15"/>
      <c r="F30" s="182"/>
      <c r="G30" s="18"/>
      <c r="H30" s="15"/>
      <c r="L30" s="543">
        <v>44895</v>
      </c>
      <c r="M30" s="68">
        <v>2450005</v>
      </c>
      <c r="N30" s="527">
        <v>-20396</v>
      </c>
      <c r="O30" s="528">
        <v>-8.2561495077114744E-3</v>
      </c>
      <c r="R30" s="568"/>
      <c r="S30" s="543"/>
    </row>
    <row r="31" spans="1:21" ht="15" customHeight="1">
      <c r="D31" s="179"/>
      <c r="E31" s="15"/>
      <c r="F31" s="182"/>
      <c r="G31" s="18"/>
      <c r="H31" s="15"/>
      <c r="L31" s="543"/>
      <c r="M31" s="68"/>
      <c r="N31" s="527"/>
      <c r="O31" s="528"/>
      <c r="R31" s="568"/>
      <c r="S31" s="543"/>
    </row>
    <row r="32" spans="1:21" ht="15" customHeight="1">
      <c r="D32" s="179"/>
      <c r="E32" s="15"/>
      <c r="F32" s="182"/>
      <c r="G32" s="18"/>
      <c r="H32" s="15"/>
      <c r="L32" s="543"/>
      <c r="M32" s="191"/>
      <c r="N32" s="527"/>
      <c r="O32" s="528"/>
      <c r="S32" s="543"/>
    </row>
    <row r="33" spans="4:19" ht="15" customHeight="1">
      <c r="D33" s="179"/>
      <c r="E33" s="15"/>
      <c r="F33" s="182"/>
      <c r="G33" s="18"/>
      <c r="H33" s="15"/>
      <c r="S33" s="569"/>
    </row>
    <row r="34" spans="4:19" ht="15" customHeight="1">
      <c r="D34" s="179"/>
      <c r="E34" s="15"/>
      <c r="F34" s="182"/>
      <c r="G34" s="18"/>
      <c r="H34" s="15"/>
      <c r="S34" s="569"/>
    </row>
    <row r="35" spans="4:19">
      <c r="D35" s="179"/>
      <c r="E35" s="15"/>
      <c r="F35" s="182"/>
      <c r="G35" s="18"/>
      <c r="H35" s="15"/>
      <c r="S35" s="569"/>
    </row>
    <row r="36" spans="4:19">
      <c r="F36" s="182"/>
      <c r="G36" s="18"/>
      <c r="H36" s="15"/>
      <c r="S36" s="569"/>
    </row>
    <row r="37" spans="4:19">
      <c r="S37" s="569"/>
    </row>
    <row r="38" spans="4:19">
      <c r="S38" s="569"/>
    </row>
    <row r="39" spans="4:19">
      <c r="S39" s="569"/>
    </row>
    <row r="40" spans="4:19">
      <c r="S40" s="569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75" t="s">
        <v>38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25" customHeight="1">
      <c r="B2" s="710" t="s">
        <v>243</v>
      </c>
      <c r="C2" s="705"/>
      <c r="D2" s="705"/>
      <c r="E2" s="705"/>
      <c r="F2" s="705"/>
      <c r="G2" s="705"/>
      <c r="H2" s="705"/>
      <c r="I2" s="705"/>
      <c r="J2" s="705"/>
    </row>
    <row r="3" spans="1:11" ht="20.25" customHeight="1">
      <c r="B3" s="695" t="s">
        <v>260</v>
      </c>
      <c r="C3" s="705"/>
      <c r="D3" s="705"/>
      <c r="E3" s="705"/>
      <c r="F3" s="705"/>
      <c r="G3" s="705"/>
      <c r="H3" s="705"/>
      <c r="I3" s="705"/>
      <c r="J3" s="705"/>
    </row>
    <row r="4" spans="1:11" ht="21.2" customHeight="1">
      <c r="A4" s="427"/>
      <c r="B4" s="56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1284.2857142800001</v>
      </c>
      <c r="D7" s="399">
        <v>1277.52380952</v>
      </c>
      <c r="E7" s="400">
        <v>2561.8095238000001</v>
      </c>
      <c r="F7" s="401">
        <v>4.2261266031048926E-2</v>
      </c>
      <c r="G7" s="399">
        <v>338.23809523</v>
      </c>
      <c r="H7" s="399">
        <v>201.90476189999998</v>
      </c>
      <c r="I7" s="400">
        <v>540.14285713999993</v>
      </c>
      <c r="J7" s="401">
        <v>5.9614656911903943E-2</v>
      </c>
    </row>
    <row r="8" spans="1:11" ht="30.95" customHeight="1">
      <c r="B8" s="351" t="s">
        <v>106</v>
      </c>
      <c r="C8" s="399">
        <v>63.619047610000003</v>
      </c>
      <c r="D8" s="399">
        <v>46.380952379999997</v>
      </c>
      <c r="E8" s="400">
        <v>110</v>
      </c>
      <c r="F8" s="401">
        <v>1.8146311114183788E-3</v>
      </c>
      <c r="G8" s="399">
        <v>1</v>
      </c>
      <c r="H8" s="399">
        <v>1</v>
      </c>
      <c r="I8" s="400">
        <v>2</v>
      </c>
      <c r="J8" s="401">
        <v>2.2073662966703785E-4</v>
      </c>
    </row>
    <row r="9" spans="1:11" ht="30.95" customHeight="1">
      <c r="B9" s="351" t="s">
        <v>107</v>
      </c>
      <c r="C9" s="399">
        <v>3514.42857142</v>
      </c>
      <c r="D9" s="399">
        <v>4135.4761904699999</v>
      </c>
      <c r="E9" s="400">
        <v>7649.9047619000003</v>
      </c>
      <c r="F9" s="401">
        <v>0.12619777436664859</v>
      </c>
      <c r="G9" s="399">
        <v>155.90476190000001</v>
      </c>
      <c r="H9" s="399">
        <v>102.33333333</v>
      </c>
      <c r="I9" s="400">
        <v>258.23809523</v>
      </c>
      <c r="J9" s="401">
        <v>2.850130339635288E-2</v>
      </c>
    </row>
    <row r="10" spans="1:11" ht="30.95" customHeight="1">
      <c r="B10" s="351" t="s">
        <v>108</v>
      </c>
      <c r="C10" s="399">
        <v>12.428571420000001</v>
      </c>
      <c r="D10" s="399">
        <v>11.76190476</v>
      </c>
      <c r="E10" s="400">
        <v>24.190476189999998</v>
      </c>
      <c r="F10" s="401">
        <v>3.9906173358545023E-4</v>
      </c>
      <c r="G10" s="399">
        <v>2</v>
      </c>
      <c r="H10" s="399">
        <v>1</v>
      </c>
      <c r="I10" s="400">
        <v>3</v>
      </c>
      <c r="J10" s="401">
        <v>3.3110494450055674E-4</v>
      </c>
    </row>
    <row r="11" spans="1:11" ht="48.95" customHeight="1">
      <c r="B11" s="351" t="s">
        <v>109</v>
      </c>
      <c r="C11" s="399">
        <v>120.28571427999999</v>
      </c>
      <c r="D11" s="399">
        <v>136.52380951999999</v>
      </c>
      <c r="E11" s="400">
        <v>256.80952380000002</v>
      </c>
      <c r="F11" s="401">
        <v>4.2364959236001693E-3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110</v>
      </c>
      <c r="C12" s="399">
        <v>2074.04761904</v>
      </c>
      <c r="D12" s="399">
        <v>3304.9523809500001</v>
      </c>
      <c r="E12" s="400">
        <v>5379</v>
      </c>
      <c r="F12" s="401">
        <v>8.8735461348358718E-2</v>
      </c>
      <c r="G12" s="399">
        <v>1054.8571428499999</v>
      </c>
      <c r="H12" s="399">
        <v>540.57142856999997</v>
      </c>
      <c r="I12" s="400">
        <v>1595.42857142</v>
      </c>
      <c r="J12" s="401">
        <v>0.1760847628648739</v>
      </c>
    </row>
    <row r="13" spans="1:11" ht="36" customHeight="1">
      <c r="B13" s="351" t="s">
        <v>249</v>
      </c>
      <c r="C13" s="399">
        <v>2435.9523809500001</v>
      </c>
      <c r="D13" s="399">
        <v>3129.7619047600001</v>
      </c>
      <c r="E13" s="400">
        <v>5565.7142857099998</v>
      </c>
      <c r="F13" s="401">
        <v>9.1815620910137133E-2</v>
      </c>
      <c r="G13" s="399">
        <v>552.09523808999995</v>
      </c>
      <c r="H13" s="399">
        <v>1651.23809523</v>
      </c>
      <c r="I13" s="400">
        <v>2203.3333333300002</v>
      </c>
      <c r="J13" s="401">
        <v>0.24317818701615215</v>
      </c>
    </row>
    <row r="14" spans="1:11" ht="30.95" customHeight="1">
      <c r="B14" s="351" t="s">
        <v>112</v>
      </c>
      <c r="C14" s="399">
        <v>3033.42857142</v>
      </c>
      <c r="D14" s="399">
        <v>1307.8095238000001</v>
      </c>
      <c r="E14" s="400">
        <v>4341.23809523</v>
      </c>
      <c r="F14" s="401">
        <v>7.1615870087991099E-2</v>
      </c>
      <c r="G14" s="399">
        <v>389.52380951999999</v>
      </c>
      <c r="H14" s="399">
        <v>433.38095238</v>
      </c>
      <c r="I14" s="400">
        <v>822.90476190000004</v>
      </c>
      <c r="J14" s="401">
        <v>9.0822611839381132E-2</v>
      </c>
    </row>
    <row r="15" spans="1:11" ht="38.1" customHeight="1">
      <c r="B15" s="351" t="s">
        <v>113</v>
      </c>
      <c r="C15" s="399">
        <v>3196.19047619</v>
      </c>
      <c r="D15" s="399">
        <v>5858.6666666600004</v>
      </c>
      <c r="E15" s="400">
        <v>9054.8571428499999</v>
      </c>
      <c r="F15" s="401">
        <v>0.14937477709876856</v>
      </c>
      <c r="G15" s="399">
        <v>720.85714284999995</v>
      </c>
      <c r="H15" s="399">
        <v>902.85714284999995</v>
      </c>
      <c r="I15" s="400">
        <v>1623.71428571</v>
      </c>
      <c r="J15" s="401">
        <v>0.17920660948492356</v>
      </c>
    </row>
    <row r="16" spans="1:11" ht="30.95" customHeight="1">
      <c r="B16" s="351" t="s">
        <v>114</v>
      </c>
      <c r="C16" s="399">
        <v>108.52380952</v>
      </c>
      <c r="D16" s="399">
        <v>155.52380951999999</v>
      </c>
      <c r="E16" s="400">
        <v>264.04761903999997</v>
      </c>
      <c r="F16" s="401">
        <v>4.3559002218721077E-3</v>
      </c>
      <c r="G16" s="399">
        <v>44.190476189999998</v>
      </c>
      <c r="H16" s="399">
        <v>75.52380952</v>
      </c>
      <c r="I16" s="400">
        <v>119.71428571</v>
      </c>
      <c r="J16" s="401">
        <v>1.3212663975311114E-2</v>
      </c>
    </row>
    <row r="17" spans="1:11" ht="38.1" customHeight="1">
      <c r="B17" s="351" t="s">
        <v>115</v>
      </c>
      <c r="C17" s="399">
        <v>35.857142850000002</v>
      </c>
      <c r="D17" s="399">
        <v>35.333333330000002</v>
      </c>
      <c r="E17" s="400">
        <v>71.190476189999998</v>
      </c>
      <c r="F17" s="401">
        <v>1.1744041175551212E-3</v>
      </c>
      <c r="G17" s="399">
        <v>22</v>
      </c>
      <c r="H17" s="399">
        <v>37.857142850000002</v>
      </c>
      <c r="I17" s="400">
        <v>59.857142850000002</v>
      </c>
      <c r="J17" s="401">
        <v>6.6063319871037165E-3</v>
      </c>
    </row>
    <row r="18" spans="1:11" ht="38.1" customHeight="1">
      <c r="B18" s="351" t="s">
        <v>116</v>
      </c>
      <c r="C18" s="399">
        <v>42.095238090000002</v>
      </c>
      <c r="D18" s="399">
        <v>47.952380949999998</v>
      </c>
      <c r="E18" s="400">
        <v>90.047619040000001</v>
      </c>
      <c r="F18" s="401">
        <v>1.4854837365375815E-3</v>
      </c>
      <c r="G18" s="399">
        <v>6</v>
      </c>
      <c r="H18" s="399">
        <v>6.9523809500000002</v>
      </c>
      <c r="I18" s="400">
        <v>12.95238095</v>
      </c>
      <c r="J18" s="401">
        <v>1.4295324585332728E-3</v>
      </c>
    </row>
    <row r="19" spans="1:11" ht="30.95" customHeight="1">
      <c r="B19" s="351" t="s">
        <v>117</v>
      </c>
      <c r="C19" s="399">
        <v>321.42857142000003</v>
      </c>
      <c r="D19" s="399">
        <v>434.47619047000001</v>
      </c>
      <c r="E19" s="400">
        <v>755.90476190000004</v>
      </c>
      <c r="F19" s="401">
        <v>1.2469893620118563E-2</v>
      </c>
      <c r="G19" s="399">
        <v>124.14285714</v>
      </c>
      <c r="H19" s="399">
        <v>116.28571427999999</v>
      </c>
      <c r="I19" s="400">
        <v>240.42857142</v>
      </c>
      <c r="J19" s="401">
        <v>2.6535696265455749E-2</v>
      </c>
    </row>
    <row r="20" spans="1:11" ht="36.950000000000003" customHeight="1">
      <c r="B20" s="351" t="s">
        <v>118</v>
      </c>
      <c r="C20" s="399">
        <v>1955.9047619</v>
      </c>
      <c r="D20" s="399">
        <v>3041.7619047600001</v>
      </c>
      <c r="E20" s="400">
        <v>4997.6666666600004</v>
      </c>
      <c r="F20" s="401">
        <v>8.2444740161998362E-2</v>
      </c>
      <c r="G20" s="399">
        <v>108.66666666</v>
      </c>
      <c r="H20" s="399">
        <v>129.95238094999999</v>
      </c>
      <c r="I20" s="400">
        <v>238.61904761</v>
      </c>
      <c r="J20" s="401">
        <v>2.6335982171894919E-2</v>
      </c>
    </row>
    <row r="21" spans="1:11" ht="39.200000000000003" customHeight="1">
      <c r="B21" s="351" t="s">
        <v>119</v>
      </c>
      <c r="C21" s="399">
        <v>354.95238095000002</v>
      </c>
      <c r="D21" s="399">
        <v>537.04761903999997</v>
      </c>
      <c r="E21" s="400">
        <v>892</v>
      </c>
      <c r="F21" s="401">
        <v>1.4715008648956307E-2</v>
      </c>
      <c r="G21" s="399">
        <v>1</v>
      </c>
      <c r="H21" s="399">
        <v>0</v>
      </c>
      <c r="I21" s="400">
        <v>1</v>
      </c>
      <c r="J21" s="401">
        <v>1.1036831483351893E-4</v>
      </c>
    </row>
    <row r="22" spans="1:11" ht="39.200000000000003" customHeight="1">
      <c r="B22" s="351" t="s">
        <v>120</v>
      </c>
      <c r="C22" s="399">
        <v>610.14285714000005</v>
      </c>
      <c r="D22" s="399">
        <v>708.80952379999997</v>
      </c>
      <c r="E22" s="400">
        <v>1318.9523809499999</v>
      </c>
      <c r="F22" s="401">
        <v>2.1758291135920139E-2</v>
      </c>
      <c r="G22" s="399">
        <v>114</v>
      </c>
      <c r="H22" s="399">
        <v>164.80952379999999</v>
      </c>
      <c r="I22" s="400">
        <v>278.80952380000002</v>
      </c>
      <c r="J22" s="401">
        <v>3.0771737301341889E-2</v>
      </c>
    </row>
    <row r="23" spans="1:11" ht="30.95" customHeight="1">
      <c r="B23" s="351" t="s">
        <v>121</v>
      </c>
      <c r="C23" s="399">
        <v>1634.23809523</v>
      </c>
      <c r="D23" s="399">
        <v>3088.9047618999998</v>
      </c>
      <c r="E23" s="400">
        <v>4723.1428571400002</v>
      </c>
      <c r="F23" s="401">
        <v>7.7916017929452144E-2</v>
      </c>
      <c r="G23" s="399">
        <v>64.952380950000006</v>
      </c>
      <c r="H23" s="399">
        <v>70.380952379999997</v>
      </c>
      <c r="I23" s="400">
        <v>135.33333332999999</v>
      </c>
      <c r="J23" s="401">
        <v>1.4936511940434999E-2</v>
      </c>
    </row>
    <row r="24" spans="1:11" ht="30.95" customHeight="1">
      <c r="B24" s="351" t="s">
        <v>122</v>
      </c>
      <c r="C24" s="399">
        <v>268.80952380000002</v>
      </c>
      <c r="D24" s="399">
        <v>392.23809523</v>
      </c>
      <c r="E24" s="400">
        <v>661.04761903999997</v>
      </c>
      <c r="F24" s="401">
        <v>1.090506886944571E-2</v>
      </c>
      <c r="G24" s="399">
        <v>36.047619040000001</v>
      </c>
      <c r="H24" s="399">
        <v>40.714285709999999</v>
      </c>
      <c r="I24" s="400">
        <v>76.761904759999993</v>
      </c>
      <c r="J24" s="401">
        <v>8.4720820717722745E-3</v>
      </c>
    </row>
    <row r="25" spans="1:11" ht="36.950000000000003" customHeight="1">
      <c r="B25" s="351" t="s">
        <v>123</v>
      </c>
      <c r="C25" s="399">
        <v>270.66666665999998</v>
      </c>
      <c r="D25" s="399">
        <v>580.04761903999997</v>
      </c>
      <c r="E25" s="400">
        <v>850.71428571000001</v>
      </c>
      <c r="F25" s="401">
        <v>1.4033932816158451E-2</v>
      </c>
      <c r="G25" s="399">
        <v>168.42857142</v>
      </c>
      <c r="H25" s="399">
        <v>670.90476190000004</v>
      </c>
      <c r="I25" s="400">
        <v>839.33333332999996</v>
      </c>
      <c r="J25" s="401">
        <v>9.2635805583232311E-2</v>
      </c>
    </row>
    <row r="26" spans="1:11" ht="65.45" customHeight="1">
      <c r="B26" s="351" t="s">
        <v>124</v>
      </c>
      <c r="C26" s="399">
        <v>40.714285709999999</v>
      </c>
      <c r="D26" s="399">
        <v>29.428571420000001</v>
      </c>
      <c r="E26" s="400">
        <v>70.142857140000004</v>
      </c>
      <c r="F26" s="401">
        <v>1.157121916454716E-3</v>
      </c>
      <c r="G26" s="399">
        <v>6</v>
      </c>
      <c r="H26" s="399">
        <v>1</v>
      </c>
      <c r="I26" s="400">
        <v>7</v>
      </c>
      <c r="J26" s="401">
        <v>7.7257820383463244E-4</v>
      </c>
    </row>
    <row r="27" spans="1:11" ht="39.200000000000003" customHeight="1">
      <c r="B27" s="351" t="s">
        <v>125</v>
      </c>
      <c r="C27" s="399">
        <v>0</v>
      </c>
      <c r="D27" s="399">
        <v>1</v>
      </c>
      <c r="E27" s="400">
        <v>1</v>
      </c>
      <c r="F27" s="401">
        <v>1.6496646467439807E-5</v>
      </c>
      <c r="G27" s="399">
        <v>0</v>
      </c>
      <c r="H27" s="399">
        <v>2</v>
      </c>
      <c r="I27" s="400">
        <v>2</v>
      </c>
      <c r="J27" s="401">
        <v>2.2073662966703785E-4</v>
      </c>
    </row>
    <row r="28" spans="1:11" ht="30.95" customHeight="1">
      <c r="B28" s="333" t="s">
        <v>4</v>
      </c>
      <c r="C28" s="399">
        <v>3129.3333333300002</v>
      </c>
      <c r="D28" s="399">
        <v>2542.42857142</v>
      </c>
      <c r="E28" s="400">
        <v>5671.7619047600001</v>
      </c>
      <c r="F28" s="401">
        <v>9.3565050990318727E-2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1443.9523809499999</v>
      </c>
      <c r="D29" s="399">
        <v>3863.2857142799999</v>
      </c>
      <c r="E29" s="400">
        <v>5307.23809523</v>
      </c>
      <c r="F29" s="401">
        <v>8.7551630575537942E-2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250</v>
      </c>
      <c r="C30" s="403">
        <v>25951.285714279999</v>
      </c>
      <c r="D30" s="403">
        <v>34667.095238089998</v>
      </c>
      <c r="E30" s="403">
        <v>60618.380952380001</v>
      </c>
      <c r="F30" s="404">
        <v>0.9999999999983501</v>
      </c>
      <c r="G30" s="403">
        <v>3909.9047618999998</v>
      </c>
      <c r="H30" s="403">
        <v>5150.6666666600004</v>
      </c>
      <c r="I30" s="403">
        <v>9060.5714285699996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173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75" t="s">
        <v>38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2:11" ht="20.25" customHeight="1">
      <c r="B2" s="710" t="s">
        <v>243</v>
      </c>
      <c r="C2" s="717"/>
      <c r="D2" s="717"/>
      <c r="E2" s="717"/>
      <c r="F2" s="717"/>
      <c r="G2" s="717"/>
      <c r="H2" s="717"/>
      <c r="I2" s="717"/>
      <c r="J2" s="717"/>
    </row>
    <row r="3" spans="2:11" ht="21.2" customHeight="1"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2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13" t="s">
        <v>251</v>
      </c>
      <c r="C5" s="713" t="s">
        <v>265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2:11" ht="13.35" customHeight="1">
      <c r="B6" s="714"/>
      <c r="C6" s="714"/>
      <c r="D6" s="716"/>
      <c r="E6" s="716"/>
      <c r="F6" s="716"/>
      <c r="G6" s="714"/>
      <c r="H6" s="714"/>
      <c r="I6" s="714"/>
      <c r="J6" s="714"/>
    </row>
    <row r="7" spans="2:11" ht="20.8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294</v>
      </c>
      <c r="C8" s="365">
        <v>211.14285599999999</v>
      </c>
      <c r="D8" s="366">
        <v>205.571428</v>
      </c>
      <c r="E8" s="366">
        <v>3.571428</v>
      </c>
      <c r="F8" s="366">
        <v>2</v>
      </c>
      <c r="G8" s="365">
        <v>94.380951999999994</v>
      </c>
      <c r="H8" s="365">
        <v>0</v>
      </c>
      <c r="I8" s="365">
        <v>0</v>
      </c>
      <c r="J8" s="376">
        <v>305.52380900000003</v>
      </c>
    </row>
    <row r="9" spans="2:11" ht="17.45" customHeight="1">
      <c r="B9" s="368" t="s">
        <v>295</v>
      </c>
      <c r="C9" s="369">
        <v>19.809522999999999</v>
      </c>
      <c r="D9" s="370">
        <v>18</v>
      </c>
      <c r="E9" s="370">
        <v>0.80952299999999999</v>
      </c>
      <c r="F9" s="366">
        <v>1</v>
      </c>
      <c r="G9" s="369">
        <v>8.9523799999999998</v>
      </c>
      <c r="H9" s="365">
        <v>0</v>
      </c>
      <c r="I9" s="365">
        <v>0</v>
      </c>
      <c r="J9" s="377">
        <v>28.761904000000001</v>
      </c>
    </row>
    <row r="10" spans="2:11" ht="17.45" customHeight="1">
      <c r="B10" s="368" t="s">
        <v>296</v>
      </c>
      <c r="C10" s="369">
        <v>62.428570999999998</v>
      </c>
      <c r="D10" s="370">
        <v>61.428570999999998</v>
      </c>
      <c r="E10" s="370">
        <v>1</v>
      </c>
      <c r="F10" s="366">
        <v>0</v>
      </c>
      <c r="G10" s="369">
        <v>32</v>
      </c>
      <c r="H10" s="365">
        <v>0</v>
      </c>
      <c r="I10" s="365">
        <v>0</v>
      </c>
      <c r="J10" s="377">
        <v>94.428571000000005</v>
      </c>
    </row>
    <row r="11" spans="2:11" ht="17.45" customHeight="1">
      <c r="B11" s="368" t="s">
        <v>297</v>
      </c>
      <c r="C11" s="369">
        <v>8033.0476179999996</v>
      </c>
      <c r="D11" s="370">
        <v>6591.8095229999999</v>
      </c>
      <c r="E11" s="370">
        <v>912.04761900000005</v>
      </c>
      <c r="F11" s="366">
        <v>529.19047599999999</v>
      </c>
      <c r="G11" s="369">
        <v>847.80952300000001</v>
      </c>
      <c r="H11" s="365">
        <v>0</v>
      </c>
      <c r="I11" s="365">
        <v>0</v>
      </c>
      <c r="J11" s="377">
        <v>8880.8571420000007</v>
      </c>
    </row>
    <row r="12" spans="2:11" ht="17.45" customHeight="1">
      <c r="B12" s="368" t="s">
        <v>298</v>
      </c>
      <c r="C12" s="369">
        <v>2</v>
      </c>
      <c r="D12" s="370">
        <v>2</v>
      </c>
      <c r="E12" s="370">
        <v>0</v>
      </c>
      <c r="F12" s="366">
        <v>0</v>
      </c>
      <c r="G12" s="369">
        <v>2</v>
      </c>
      <c r="H12" s="365">
        <v>0</v>
      </c>
      <c r="I12" s="365">
        <v>0</v>
      </c>
      <c r="J12" s="377">
        <v>4</v>
      </c>
    </row>
    <row r="13" spans="2:11" ht="17.45" customHeight="1">
      <c r="B13" s="368" t="s">
        <v>299</v>
      </c>
      <c r="C13" s="369">
        <v>24</v>
      </c>
      <c r="D13" s="370">
        <v>24</v>
      </c>
      <c r="E13" s="370">
        <v>0</v>
      </c>
      <c r="F13" s="366">
        <v>0</v>
      </c>
      <c r="G13" s="369">
        <v>4</v>
      </c>
      <c r="H13" s="365">
        <v>0</v>
      </c>
      <c r="I13" s="365">
        <v>0</v>
      </c>
      <c r="J13" s="377">
        <v>28</v>
      </c>
    </row>
    <row r="14" spans="2:11" ht="17.45" customHeight="1">
      <c r="B14" s="368" t="s">
        <v>300</v>
      </c>
      <c r="C14" s="369">
        <v>19.952380000000002</v>
      </c>
      <c r="D14" s="370">
        <v>18.952380000000002</v>
      </c>
      <c r="E14" s="370">
        <v>0</v>
      </c>
      <c r="F14" s="366">
        <v>1</v>
      </c>
      <c r="G14" s="369">
        <v>10.428571</v>
      </c>
      <c r="H14" s="365">
        <v>0</v>
      </c>
      <c r="I14" s="365">
        <v>0</v>
      </c>
      <c r="J14" s="377">
        <v>30.380952000000001</v>
      </c>
    </row>
    <row r="15" spans="2:11" ht="17.45" customHeight="1">
      <c r="B15" s="368" t="s">
        <v>301</v>
      </c>
      <c r="C15" s="369">
        <v>50.047618999999997</v>
      </c>
      <c r="D15" s="370">
        <v>50.047618999999997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62.047618999999997</v>
      </c>
    </row>
    <row r="16" spans="2:11" ht="17.45" customHeight="1">
      <c r="B16" s="368" t="s">
        <v>302</v>
      </c>
      <c r="C16" s="369">
        <v>12.428571</v>
      </c>
      <c r="D16" s="370">
        <v>12.428571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14.428571</v>
      </c>
    </row>
    <row r="17" spans="2:10" ht="17.45" customHeight="1">
      <c r="B17" s="368" t="s">
        <v>303</v>
      </c>
      <c r="C17" s="369">
        <v>8</v>
      </c>
      <c r="D17" s="370">
        <v>7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9</v>
      </c>
    </row>
    <row r="18" spans="2:10" ht="17.45" customHeight="1">
      <c r="B18" s="368" t="s">
        <v>304</v>
      </c>
      <c r="C18" s="369">
        <v>8</v>
      </c>
      <c r="D18" s="370">
        <v>8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11</v>
      </c>
    </row>
    <row r="19" spans="2:10" ht="17.45" customHeight="1">
      <c r="B19" s="368" t="s">
        <v>305</v>
      </c>
      <c r="C19" s="369">
        <v>529.42857000000004</v>
      </c>
      <c r="D19" s="370">
        <v>523.80952300000001</v>
      </c>
      <c r="E19" s="370">
        <v>0.61904700000000001</v>
      </c>
      <c r="F19" s="366">
        <v>5</v>
      </c>
      <c r="G19" s="369">
        <v>150.90476100000001</v>
      </c>
      <c r="H19" s="365">
        <v>0</v>
      </c>
      <c r="I19" s="365">
        <v>0</v>
      </c>
      <c r="J19" s="377">
        <v>680.33333300000004</v>
      </c>
    </row>
    <row r="20" spans="2:10" ht="17.45" customHeight="1">
      <c r="B20" s="368" t="s">
        <v>306</v>
      </c>
      <c r="C20" s="369">
        <v>33.666665999999999</v>
      </c>
      <c r="D20" s="370">
        <v>32.666665999999999</v>
      </c>
      <c r="E20" s="370">
        <v>0</v>
      </c>
      <c r="F20" s="366">
        <v>1</v>
      </c>
      <c r="G20" s="369">
        <v>5.0952380000000002</v>
      </c>
      <c r="H20" s="365">
        <v>0</v>
      </c>
      <c r="I20" s="365">
        <v>0</v>
      </c>
      <c r="J20" s="377">
        <v>38.761904000000001</v>
      </c>
    </row>
    <row r="21" spans="2:10" ht="17.45" customHeight="1">
      <c r="B21" s="368" t="s">
        <v>307</v>
      </c>
      <c r="C21" s="369">
        <v>46.380952000000001</v>
      </c>
      <c r="D21" s="370">
        <v>43.380952000000001</v>
      </c>
      <c r="E21" s="370">
        <v>0</v>
      </c>
      <c r="F21" s="366">
        <v>3</v>
      </c>
      <c r="G21" s="369">
        <v>7</v>
      </c>
      <c r="H21" s="365">
        <v>0</v>
      </c>
      <c r="I21" s="365">
        <v>0</v>
      </c>
      <c r="J21" s="377">
        <v>53.380952000000001</v>
      </c>
    </row>
    <row r="22" spans="2:10" ht="17.45" customHeight="1">
      <c r="B22" s="368" t="s">
        <v>308</v>
      </c>
      <c r="C22" s="369">
        <v>76.142857000000006</v>
      </c>
      <c r="D22" s="370">
        <v>76.142857000000006</v>
      </c>
      <c r="E22" s="370">
        <v>0</v>
      </c>
      <c r="F22" s="366">
        <v>0</v>
      </c>
      <c r="G22" s="369">
        <v>38.333333000000003</v>
      </c>
      <c r="H22" s="365">
        <v>0</v>
      </c>
      <c r="I22" s="365">
        <v>0</v>
      </c>
      <c r="J22" s="377">
        <v>114.47619</v>
      </c>
    </row>
    <row r="23" spans="2:10" ht="17.45" customHeight="1">
      <c r="B23" s="368" t="s">
        <v>132</v>
      </c>
      <c r="C23" s="369">
        <v>1106.095237</v>
      </c>
      <c r="D23" s="370">
        <v>1074.4761900000001</v>
      </c>
      <c r="E23" s="370">
        <v>5</v>
      </c>
      <c r="F23" s="366">
        <v>26.619046999999998</v>
      </c>
      <c r="G23" s="369">
        <v>300.47618999999997</v>
      </c>
      <c r="H23" s="365">
        <v>0</v>
      </c>
      <c r="I23" s="365">
        <v>0</v>
      </c>
      <c r="J23" s="377">
        <v>1406.571428</v>
      </c>
    </row>
    <row r="24" spans="2:10" ht="17.45" customHeight="1">
      <c r="B24" s="368" t="s">
        <v>309</v>
      </c>
      <c r="C24" s="369">
        <v>26.571428000000001</v>
      </c>
      <c r="D24" s="370">
        <v>24.571428000000001</v>
      </c>
      <c r="E24" s="370">
        <v>1</v>
      </c>
      <c r="F24" s="366">
        <v>1</v>
      </c>
      <c r="G24" s="369">
        <v>4.4761899999999999</v>
      </c>
      <c r="H24" s="365">
        <v>0</v>
      </c>
      <c r="I24" s="365">
        <v>0</v>
      </c>
      <c r="J24" s="377">
        <v>31.047619000000001</v>
      </c>
    </row>
    <row r="25" spans="2:10" ht="17.45" customHeight="1">
      <c r="B25" s="368" t="s">
        <v>310</v>
      </c>
      <c r="C25" s="369">
        <v>83.952380000000005</v>
      </c>
      <c r="D25" s="370">
        <v>80.952380000000005</v>
      </c>
      <c r="E25" s="370">
        <v>2</v>
      </c>
      <c r="F25" s="366">
        <v>1</v>
      </c>
      <c r="G25" s="369">
        <v>13</v>
      </c>
      <c r="H25" s="365">
        <v>0</v>
      </c>
      <c r="I25" s="365">
        <v>0</v>
      </c>
      <c r="J25" s="377">
        <v>96.952380000000005</v>
      </c>
    </row>
    <row r="26" spans="2:10" ht="17.45" customHeight="1">
      <c r="B26" s="368" t="s">
        <v>311</v>
      </c>
      <c r="C26" s="369">
        <v>3.523809</v>
      </c>
      <c r="D26" s="370">
        <v>3.523809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4.523809</v>
      </c>
    </row>
    <row r="27" spans="2:10" ht="17.45" customHeight="1">
      <c r="B27" s="368" t="s">
        <v>312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313</v>
      </c>
      <c r="C28" s="369">
        <v>85.571427999999997</v>
      </c>
      <c r="D28" s="370">
        <v>82.571427999999997</v>
      </c>
      <c r="E28" s="370">
        <v>0</v>
      </c>
      <c r="F28" s="366">
        <v>3</v>
      </c>
      <c r="G28" s="369">
        <v>54.952379999999998</v>
      </c>
      <c r="H28" s="365">
        <v>0</v>
      </c>
      <c r="I28" s="365">
        <v>0</v>
      </c>
      <c r="J28" s="377">
        <v>140.523809</v>
      </c>
    </row>
    <row r="29" spans="2:10" ht="17.45" customHeight="1">
      <c r="B29" s="368" t="s">
        <v>314</v>
      </c>
      <c r="C29" s="369">
        <v>746.33333300000004</v>
      </c>
      <c r="D29" s="370">
        <v>651.04761900000005</v>
      </c>
      <c r="E29" s="370">
        <v>21.285713999999999</v>
      </c>
      <c r="F29" s="366">
        <v>74</v>
      </c>
      <c r="G29" s="369">
        <v>147.66666599999999</v>
      </c>
      <c r="H29" s="365">
        <v>0</v>
      </c>
      <c r="I29" s="365">
        <v>0</v>
      </c>
      <c r="J29" s="377">
        <v>894</v>
      </c>
    </row>
    <row r="30" spans="2:10" ht="17.45" customHeight="1">
      <c r="B30" s="368" t="s">
        <v>315</v>
      </c>
      <c r="C30" s="369">
        <v>3719.7142839999997</v>
      </c>
      <c r="D30" s="370">
        <v>3473.4761899999999</v>
      </c>
      <c r="E30" s="370">
        <v>150.71428499999999</v>
      </c>
      <c r="F30" s="366">
        <v>95.523809</v>
      </c>
      <c r="G30" s="369">
        <v>641.52380900000003</v>
      </c>
      <c r="H30" s="365">
        <v>0</v>
      </c>
      <c r="I30" s="365">
        <v>0</v>
      </c>
      <c r="J30" s="377">
        <v>4361.2380949999997</v>
      </c>
    </row>
    <row r="31" spans="2:10" ht="17.45" customHeight="1">
      <c r="B31" s="368" t="s">
        <v>316</v>
      </c>
      <c r="C31" s="369">
        <v>45.380952000000001</v>
      </c>
      <c r="D31" s="370">
        <v>45.380952000000001</v>
      </c>
      <c r="E31" s="370">
        <v>0</v>
      </c>
      <c r="F31" s="366">
        <v>0</v>
      </c>
      <c r="G31" s="369">
        <v>7.571428</v>
      </c>
      <c r="H31" s="365">
        <v>0</v>
      </c>
      <c r="I31" s="365">
        <v>0</v>
      </c>
      <c r="J31" s="377">
        <v>52.952379999999998</v>
      </c>
    </row>
    <row r="32" spans="2:10" ht="17.45" customHeight="1">
      <c r="B32" s="368" t="s">
        <v>130</v>
      </c>
      <c r="C32" s="369">
        <v>10975.714284</v>
      </c>
      <c r="D32" s="370">
        <v>8244.8095229999999</v>
      </c>
      <c r="E32" s="370">
        <v>2031.2857140000001</v>
      </c>
      <c r="F32" s="366">
        <v>699.61904700000002</v>
      </c>
      <c r="G32" s="369">
        <v>1509.6666660000001</v>
      </c>
      <c r="H32" s="365">
        <v>0</v>
      </c>
      <c r="I32" s="365">
        <v>0</v>
      </c>
      <c r="J32" s="377">
        <v>12485.380952</v>
      </c>
    </row>
    <row r="33" spans="2:10" ht="17.45" customHeight="1">
      <c r="B33" s="368" t="s">
        <v>317</v>
      </c>
      <c r="C33" s="369">
        <v>19.952380000000002</v>
      </c>
      <c r="D33" s="370">
        <v>19.952380000000002</v>
      </c>
      <c r="E33" s="370">
        <v>0</v>
      </c>
      <c r="F33" s="366">
        <v>0</v>
      </c>
      <c r="G33" s="369">
        <v>9.6666659999999993</v>
      </c>
      <c r="H33" s="365">
        <v>0</v>
      </c>
      <c r="I33" s="365">
        <v>0</v>
      </c>
      <c r="J33" s="377">
        <v>29.619046999999998</v>
      </c>
    </row>
    <row r="34" spans="2:10" ht="17.45" customHeight="1">
      <c r="B34" s="378" t="s">
        <v>129</v>
      </c>
      <c r="C34" s="67">
        <v>25951.285714279999</v>
      </c>
      <c r="D34" s="373">
        <v>21378</v>
      </c>
      <c r="E34" s="373">
        <v>3129.3333333300002</v>
      </c>
      <c r="F34" s="373">
        <v>1443.9523809499999</v>
      </c>
      <c r="G34" s="67">
        <v>3909.9047618999998</v>
      </c>
      <c r="H34" s="67">
        <v>0</v>
      </c>
      <c r="I34" s="67">
        <v>0</v>
      </c>
      <c r="J34" s="67">
        <v>29861.19047619</v>
      </c>
    </row>
    <row r="35" spans="2:10" ht="16.149999999999999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131</v>
      </c>
      <c r="C36" s="365">
        <v>7701.7142849999991</v>
      </c>
      <c r="D36" s="366">
        <v>5819.1428569999998</v>
      </c>
      <c r="E36" s="366">
        <v>1396.333333</v>
      </c>
      <c r="F36" s="366">
        <v>486.23809499999999</v>
      </c>
      <c r="G36" s="365">
        <v>622.95237999999995</v>
      </c>
      <c r="H36" s="365">
        <v>0</v>
      </c>
      <c r="I36" s="365">
        <v>0</v>
      </c>
      <c r="J36" s="376">
        <v>8324.6666659999992</v>
      </c>
    </row>
    <row r="37" spans="2:10" ht="17.45" customHeight="1">
      <c r="B37" s="368" t="s">
        <v>178</v>
      </c>
      <c r="C37" s="369">
        <v>4536.6666649999997</v>
      </c>
      <c r="D37" s="370">
        <v>3783.761904</v>
      </c>
      <c r="E37" s="370">
        <v>134.61904699999999</v>
      </c>
      <c r="F37" s="370">
        <v>618.28571399999998</v>
      </c>
      <c r="G37" s="369">
        <v>398.71428500000002</v>
      </c>
      <c r="H37" s="369">
        <v>0</v>
      </c>
      <c r="I37" s="369">
        <v>0</v>
      </c>
      <c r="J37" s="377">
        <v>4935.3809520000004</v>
      </c>
    </row>
    <row r="38" spans="2:10" ht="17.45" customHeight="1">
      <c r="B38" s="368" t="s">
        <v>179</v>
      </c>
      <c r="C38" s="369">
        <v>3208.2380940000003</v>
      </c>
      <c r="D38" s="370">
        <v>2950.2380950000002</v>
      </c>
      <c r="E38" s="370">
        <v>30.333333</v>
      </c>
      <c r="F38" s="370">
        <v>227.66666599999999</v>
      </c>
      <c r="G38" s="369">
        <v>443.38095199999998</v>
      </c>
      <c r="H38" s="369">
        <v>0</v>
      </c>
      <c r="I38" s="369">
        <v>0</v>
      </c>
      <c r="J38" s="377">
        <v>3651.6190470000001</v>
      </c>
    </row>
    <row r="39" spans="2:10" ht="17.45" customHeight="1">
      <c r="B39" s="368" t="s">
        <v>614</v>
      </c>
      <c r="C39" s="369">
        <v>1793.5238079999999</v>
      </c>
      <c r="D39" s="370">
        <v>1488.904761</v>
      </c>
      <c r="E39" s="370">
        <v>37.571427999999997</v>
      </c>
      <c r="F39" s="370">
        <v>267.047619</v>
      </c>
      <c r="G39" s="369">
        <v>223.19047499999999</v>
      </c>
      <c r="H39" s="369">
        <v>0</v>
      </c>
      <c r="I39" s="369">
        <v>0</v>
      </c>
      <c r="J39" s="377">
        <v>2016.714285</v>
      </c>
    </row>
    <row r="40" spans="2:10" ht="17.45" customHeight="1">
      <c r="B40" s="368" t="s">
        <v>329</v>
      </c>
      <c r="C40" s="369">
        <v>1759.3333320000002</v>
      </c>
      <c r="D40" s="370">
        <v>1399.571428</v>
      </c>
      <c r="E40" s="370">
        <v>28.476189999999999</v>
      </c>
      <c r="F40" s="370">
        <v>331.28571399999998</v>
      </c>
      <c r="G40" s="369">
        <v>126.90476099999999</v>
      </c>
      <c r="H40" s="369">
        <v>0</v>
      </c>
      <c r="I40" s="369">
        <v>0</v>
      </c>
      <c r="J40" s="377">
        <v>1886.2380949999999</v>
      </c>
    </row>
    <row r="41" spans="2:10" ht="17.45" customHeight="1">
      <c r="B41" s="368" t="s">
        <v>177</v>
      </c>
      <c r="C41" s="369">
        <v>540.23809500000004</v>
      </c>
      <c r="D41" s="370">
        <v>536.19047599999999</v>
      </c>
      <c r="E41" s="370">
        <v>0</v>
      </c>
      <c r="F41" s="370">
        <v>4.0476190000000001</v>
      </c>
      <c r="G41" s="369">
        <v>1273.1428559999999</v>
      </c>
      <c r="H41" s="369">
        <v>0</v>
      </c>
      <c r="I41" s="369">
        <v>0</v>
      </c>
      <c r="J41" s="377">
        <v>1813.380952</v>
      </c>
    </row>
    <row r="42" spans="2:10" ht="17.45" customHeight="1">
      <c r="B42" s="368" t="s">
        <v>332</v>
      </c>
      <c r="C42" s="369">
        <v>1677.7619030000001</v>
      </c>
      <c r="D42" s="370">
        <v>1007.857142</v>
      </c>
      <c r="E42" s="370">
        <v>38.047618999999997</v>
      </c>
      <c r="F42" s="370">
        <v>631.85714199999995</v>
      </c>
      <c r="G42" s="369">
        <v>57.809522999999999</v>
      </c>
      <c r="H42" s="369">
        <v>0</v>
      </c>
      <c r="I42" s="369">
        <v>0</v>
      </c>
      <c r="J42" s="377">
        <v>1735.571428</v>
      </c>
    </row>
    <row r="43" spans="2:10" ht="17.45" customHeight="1">
      <c r="B43" s="368" t="s">
        <v>180</v>
      </c>
      <c r="C43" s="369">
        <v>1465.0476179999998</v>
      </c>
      <c r="D43" s="370">
        <v>1311.6190469999999</v>
      </c>
      <c r="E43" s="370">
        <v>33.047618999999997</v>
      </c>
      <c r="F43" s="370">
        <v>120.38095199999999</v>
      </c>
      <c r="G43" s="369">
        <v>118.14285700000001</v>
      </c>
      <c r="H43" s="369">
        <v>0</v>
      </c>
      <c r="I43" s="369">
        <v>0</v>
      </c>
      <c r="J43" s="377">
        <v>1583.190476</v>
      </c>
    </row>
    <row r="44" spans="2:10" ht="17.45" customHeight="1">
      <c r="B44" s="368" t="s">
        <v>612</v>
      </c>
      <c r="C44" s="369">
        <v>1306.571428</v>
      </c>
      <c r="D44" s="370">
        <v>1149.2380949999999</v>
      </c>
      <c r="E44" s="370">
        <v>26.095237999999998</v>
      </c>
      <c r="F44" s="370">
        <v>131.23809499999999</v>
      </c>
      <c r="G44" s="369">
        <v>261.80952300000001</v>
      </c>
      <c r="H44" s="369">
        <v>0</v>
      </c>
      <c r="I44" s="369">
        <v>0</v>
      </c>
      <c r="J44" s="377">
        <v>1568.380952</v>
      </c>
    </row>
    <row r="45" spans="2:10" ht="17.45" customHeight="1">
      <c r="B45" s="368" t="s">
        <v>328</v>
      </c>
      <c r="C45" s="369">
        <v>952.38095199999998</v>
      </c>
      <c r="D45" s="370">
        <v>810</v>
      </c>
      <c r="E45" s="370">
        <v>21.333333</v>
      </c>
      <c r="F45" s="370">
        <v>121.047619</v>
      </c>
      <c r="G45" s="369">
        <v>91.047618999999997</v>
      </c>
      <c r="H45" s="369">
        <v>0</v>
      </c>
      <c r="I45" s="369">
        <v>0</v>
      </c>
      <c r="J45" s="377">
        <v>1043.4285709999999</v>
      </c>
    </row>
    <row r="46" spans="2:10" ht="17.45" customHeight="1">
      <c r="B46" s="368" t="s">
        <v>331</v>
      </c>
      <c r="C46" s="369">
        <v>9725.6190569999999</v>
      </c>
      <c r="D46" s="370">
        <v>8004.8571469999997</v>
      </c>
      <c r="E46" s="370">
        <v>796.57143099999996</v>
      </c>
      <c r="F46" s="370">
        <v>924.19047899999998</v>
      </c>
      <c r="G46" s="369">
        <v>1533.5714349999998</v>
      </c>
      <c r="H46" s="369">
        <v>0</v>
      </c>
      <c r="I46" s="369">
        <v>0</v>
      </c>
      <c r="J46" s="377">
        <v>11259.190479999999</v>
      </c>
    </row>
    <row r="47" spans="2:10" ht="29.45" customHeight="1">
      <c r="B47" s="372" t="s">
        <v>261</v>
      </c>
      <c r="C47" s="67">
        <v>34667.095238089998</v>
      </c>
      <c r="D47" s="373">
        <v>28261.380952380001</v>
      </c>
      <c r="E47" s="373">
        <v>2542.42857142</v>
      </c>
      <c r="F47" s="373">
        <v>3863.2857142799999</v>
      </c>
      <c r="G47" s="67">
        <v>5150.6666666600004</v>
      </c>
      <c r="H47" s="67">
        <v>0</v>
      </c>
      <c r="I47" s="67">
        <v>0</v>
      </c>
      <c r="J47" s="67">
        <v>39817.761904760002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134</v>
      </c>
      <c r="C49" s="69">
        <v>60618.380952380001</v>
      </c>
      <c r="D49" s="422">
        <v>49639.380952380001</v>
      </c>
      <c r="E49" s="422">
        <v>5671.7619047600001</v>
      </c>
      <c r="F49" s="422">
        <v>5307.23809523</v>
      </c>
      <c r="G49" s="69">
        <v>9060.5714285699996</v>
      </c>
      <c r="H49" s="69">
        <v>0</v>
      </c>
      <c r="I49" s="69">
        <v>0</v>
      </c>
      <c r="J49" s="69">
        <v>69678.952380949995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267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29039.85714285</v>
      </c>
      <c r="D8" s="423">
        <v>21879.142857139999</v>
      </c>
      <c r="E8" s="423">
        <v>5927.3333333299997</v>
      </c>
      <c r="F8" s="423">
        <v>1233.3809523800001</v>
      </c>
      <c r="G8" s="423">
        <v>4338.5714285600006</v>
      </c>
      <c r="H8" s="423">
        <v>0</v>
      </c>
      <c r="I8" s="423">
        <v>0</v>
      </c>
      <c r="J8" s="424">
        <v>33378.428571420001</v>
      </c>
    </row>
    <row r="9" spans="1:11" ht="41.1" customHeight="1">
      <c r="A9" s="314"/>
      <c r="B9" s="318" t="s">
        <v>197</v>
      </c>
      <c r="C9" s="423">
        <v>36535.333333330003</v>
      </c>
      <c r="D9" s="423">
        <v>26860.428571420001</v>
      </c>
      <c r="E9" s="423">
        <v>7251</v>
      </c>
      <c r="F9" s="423">
        <v>2423.9047618999998</v>
      </c>
      <c r="G9" s="423">
        <v>6068.9047618999994</v>
      </c>
      <c r="H9" s="423">
        <v>0</v>
      </c>
      <c r="I9" s="423">
        <v>0</v>
      </c>
      <c r="J9" s="424">
        <v>42604.238095230001</v>
      </c>
    </row>
    <row r="10" spans="1:11" s="325" customFormat="1" ht="41.1" customHeight="1">
      <c r="A10" s="321"/>
      <c r="B10" s="322" t="s">
        <v>66</v>
      </c>
      <c r="C10" s="425">
        <v>65575.190476189993</v>
      </c>
      <c r="D10" s="425">
        <v>48739.571428570001</v>
      </c>
      <c r="E10" s="425">
        <v>13178.33333333</v>
      </c>
      <c r="F10" s="425">
        <v>3657.2857142799999</v>
      </c>
      <c r="G10" s="425">
        <v>10407.476190460002</v>
      </c>
      <c r="H10" s="425">
        <v>0</v>
      </c>
      <c r="I10" s="425">
        <v>0</v>
      </c>
      <c r="J10" s="432">
        <v>75982.666666660007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65575.190476189993</v>
      </c>
      <c r="D21" s="330">
        <v>10407.476190460002</v>
      </c>
      <c r="E21" s="330">
        <v>0</v>
      </c>
      <c r="F21" s="330"/>
      <c r="G21" s="330">
        <v>75982.666666660007</v>
      </c>
      <c r="I21" s="329">
        <v>75982.666666649995</v>
      </c>
    </row>
    <row r="22" spans="2:9" ht="29.1" customHeight="1">
      <c r="C22" s="331">
        <v>0.86302828464644232</v>
      </c>
      <c r="D22" s="331">
        <v>0.13697171535342598</v>
      </c>
      <c r="E22" s="331">
        <v>0</v>
      </c>
      <c r="F22" s="331"/>
      <c r="G22" s="332">
        <v>0.99999999999986833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44</v>
      </c>
      <c r="C25" s="341">
        <v>3.1251395838327589E-3</v>
      </c>
      <c r="D25" s="341">
        <v>4.310125808395715E-2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75" t="s">
        <v>267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100000000000001" customHeight="1">
      <c r="A2" s="71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18" customHeight="1">
      <c r="A3" s="71"/>
      <c r="B3" s="695" t="s">
        <v>260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680.95238095000002</v>
      </c>
      <c r="D7" s="399">
        <v>725.52380951999999</v>
      </c>
      <c r="E7" s="400">
        <v>1406.4761904699999</v>
      </c>
      <c r="F7" s="401">
        <v>2.144829744689318E-2</v>
      </c>
      <c r="G7" s="399">
        <v>217.04761903999997</v>
      </c>
      <c r="H7" s="399">
        <v>149.80952379999999</v>
      </c>
      <c r="I7" s="400">
        <v>366.85714283999999</v>
      </c>
      <c r="J7" s="401">
        <v>3.524938574217245E-2</v>
      </c>
    </row>
    <row r="8" spans="1:11" ht="30.95" customHeight="1">
      <c r="B8" s="420" t="s">
        <v>106</v>
      </c>
      <c r="C8" s="399">
        <v>52.809523800000001</v>
      </c>
      <c r="D8" s="399">
        <v>39.809523800000001</v>
      </c>
      <c r="E8" s="400">
        <v>92.619047609999996</v>
      </c>
      <c r="F8" s="401">
        <v>1.4124098906526162E-3</v>
      </c>
      <c r="G8" s="399">
        <v>0</v>
      </c>
      <c r="H8" s="399">
        <v>2</v>
      </c>
      <c r="I8" s="400">
        <v>2</v>
      </c>
      <c r="J8" s="401">
        <v>1.9216954844761473E-4</v>
      </c>
    </row>
    <row r="9" spans="1:11" ht="30.95" customHeight="1">
      <c r="B9" s="420" t="s">
        <v>107</v>
      </c>
      <c r="C9" s="399">
        <v>4239.6666666600004</v>
      </c>
      <c r="D9" s="399">
        <v>4192.5238095200002</v>
      </c>
      <c r="E9" s="400">
        <v>8432.1904761900005</v>
      </c>
      <c r="F9" s="401">
        <v>0.12858812021677138</v>
      </c>
      <c r="G9" s="399">
        <v>152.33333332999999</v>
      </c>
      <c r="H9" s="399">
        <v>133.33333332999999</v>
      </c>
      <c r="I9" s="400">
        <v>285.66666665999998</v>
      </c>
      <c r="J9" s="401">
        <v>2.7448217169293736E-2</v>
      </c>
    </row>
    <row r="10" spans="1:11" ht="30.95" customHeight="1">
      <c r="B10" s="420" t="s">
        <v>108</v>
      </c>
      <c r="C10" s="399">
        <v>19</v>
      </c>
      <c r="D10" s="399">
        <v>15.285714280000001</v>
      </c>
      <c r="E10" s="400">
        <v>34.285714280000001</v>
      </c>
      <c r="F10" s="401">
        <v>5.2284582066824438E-4</v>
      </c>
      <c r="G10" s="399">
        <v>3</v>
      </c>
      <c r="H10" s="399">
        <v>2</v>
      </c>
      <c r="I10" s="400">
        <v>5</v>
      </c>
      <c r="J10" s="401">
        <v>4.8042387111903677E-4</v>
      </c>
    </row>
    <row r="11" spans="1:11" ht="50.45" customHeight="1">
      <c r="B11" s="420" t="s">
        <v>109</v>
      </c>
      <c r="C11" s="399">
        <v>131.71428571000001</v>
      </c>
      <c r="D11" s="399">
        <v>137.57142856999999</v>
      </c>
      <c r="E11" s="400">
        <v>269.28571427999998</v>
      </c>
      <c r="F11" s="401">
        <v>4.1065182170957814E-3</v>
      </c>
      <c r="G11" s="399">
        <v>6</v>
      </c>
      <c r="H11" s="399">
        <v>4</v>
      </c>
      <c r="I11" s="400">
        <v>10</v>
      </c>
      <c r="J11" s="401">
        <v>9.6084774223807355E-4</v>
      </c>
    </row>
    <row r="12" spans="1:11" ht="30.95" customHeight="1">
      <c r="B12" s="420" t="s">
        <v>110</v>
      </c>
      <c r="C12" s="399">
        <v>3105.6190476100001</v>
      </c>
      <c r="D12" s="399">
        <v>4426.7142857099998</v>
      </c>
      <c r="E12" s="400">
        <v>7532.3333333299997</v>
      </c>
      <c r="F12" s="401"/>
      <c r="G12" s="399">
        <v>1460.6190476100001</v>
      </c>
      <c r="H12" s="399">
        <v>600.23809523</v>
      </c>
      <c r="I12" s="400">
        <v>2060.8571428499999</v>
      </c>
      <c r="J12" s="401">
        <v>0.19801699327826297</v>
      </c>
    </row>
    <row r="13" spans="1:11" ht="36" customHeight="1">
      <c r="B13" s="420" t="s">
        <v>249</v>
      </c>
      <c r="C13" s="399">
        <v>2545.1428571400002</v>
      </c>
      <c r="D13" s="399">
        <v>3975.6190476100001</v>
      </c>
      <c r="E13" s="400">
        <v>6520.7619047600001</v>
      </c>
      <c r="F13" s="401">
        <v>9.9439465709636854E-2</v>
      </c>
      <c r="G13" s="399">
        <v>652.33333332999996</v>
      </c>
      <c r="H13" s="399">
        <v>2603.7142857099998</v>
      </c>
      <c r="I13" s="400">
        <v>3256.04761904</v>
      </c>
      <c r="J13" s="401">
        <v>0.31285660033742391</v>
      </c>
    </row>
    <row r="14" spans="1:11" ht="30.95" customHeight="1">
      <c r="B14" s="420" t="s">
        <v>112</v>
      </c>
      <c r="C14" s="399">
        <v>3984.7619047600001</v>
      </c>
      <c r="D14" s="399">
        <v>2506.5238095200002</v>
      </c>
      <c r="E14" s="400">
        <v>6491.2857142800003</v>
      </c>
      <c r="F14" s="401">
        <v>9.8989963538679338E-2</v>
      </c>
      <c r="G14" s="399">
        <v>525.33333332999996</v>
      </c>
      <c r="H14" s="399">
        <v>347.04761903999997</v>
      </c>
      <c r="I14" s="400">
        <v>872.38095238000005</v>
      </c>
      <c r="J14" s="401">
        <v>8.382252684658234E-2</v>
      </c>
    </row>
    <row r="15" spans="1:11" ht="38.1" customHeight="1">
      <c r="B15" s="420" t="s">
        <v>113</v>
      </c>
      <c r="C15" s="399">
        <v>2682.1428571400002</v>
      </c>
      <c r="D15" s="399">
        <v>4071.0952380899998</v>
      </c>
      <c r="E15" s="400">
        <v>6753.23809523</v>
      </c>
      <c r="F15" s="401">
        <v>0.10298465084416439</v>
      </c>
      <c r="G15" s="399">
        <v>685.28571427999998</v>
      </c>
      <c r="H15" s="399">
        <v>908.23809523</v>
      </c>
      <c r="I15" s="400">
        <v>1593.52380952</v>
      </c>
      <c r="J15" s="401">
        <v>0.15311337545799061</v>
      </c>
    </row>
    <row r="16" spans="1:11" ht="30.95" customHeight="1">
      <c r="B16" s="420" t="s">
        <v>114</v>
      </c>
      <c r="C16" s="399">
        <v>93.285714279999993</v>
      </c>
      <c r="D16" s="399">
        <v>151.85714285</v>
      </c>
      <c r="E16" s="400">
        <v>245.14285713999999</v>
      </c>
      <c r="F16" s="401">
        <v>3.7383476183574346E-3</v>
      </c>
      <c r="G16" s="399">
        <v>40.571428570000002</v>
      </c>
      <c r="H16" s="399">
        <v>63.666666659999997</v>
      </c>
      <c r="I16" s="400">
        <v>104.23809523</v>
      </c>
      <c r="J16" s="401">
        <v>1.0015693845694281E-2</v>
      </c>
    </row>
    <row r="17" spans="1:11" ht="38.1" customHeight="1">
      <c r="B17" s="420" t="s">
        <v>115</v>
      </c>
      <c r="C17" s="399">
        <v>30.52380952</v>
      </c>
      <c r="D17" s="399">
        <v>28.714285709999999</v>
      </c>
      <c r="E17" s="400">
        <v>59.238095229999999</v>
      </c>
      <c r="F17" s="401">
        <v>9.0336139018168827E-4</v>
      </c>
      <c r="G17" s="399">
        <v>21</v>
      </c>
      <c r="H17" s="399">
        <v>37.238095229999999</v>
      </c>
      <c r="I17" s="400">
        <v>58.238095229999999</v>
      </c>
      <c r="J17" s="401">
        <v>5.5957942313991423E-3</v>
      </c>
    </row>
    <row r="18" spans="1:11" ht="38.1" customHeight="1">
      <c r="B18" s="420" t="s">
        <v>116</v>
      </c>
      <c r="C18" s="399">
        <v>45.428571419999997</v>
      </c>
      <c r="D18" s="399">
        <v>50.380952379999997</v>
      </c>
      <c r="E18" s="400">
        <v>95.809523799999994</v>
      </c>
      <c r="F18" s="401">
        <v>1.4610635989656473E-3</v>
      </c>
      <c r="G18" s="399">
        <v>13</v>
      </c>
      <c r="H18" s="399">
        <v>10.52380952</v>
      </c>
      <c r="I18" s="400">
        <v>23.52380952</v>
      </c>
      <c r="J18" s="401">
        <v>2.2602799266130502E-3</v>
      </c>
    </row>
    <row r="19" spans="1:11" ht="30.95" customHeight="1">
      <c r="B19" s="420" t="s">
        <v>117</v>
      </c>
      <c r="C19" s="399">
        <v>218.33333332999999</v>
      </c>
      <c r="D19" s="399">
        <v>189.14285713999999</v>
      </c>
      <c r="E19" s="400">
        <v>407.47619047000001</v>
      </c>
      <c r="F19" s="401">
        <v>6.2138773446331428E-3</v>
      </c>
      <c r="G19" s="399">
        <v>79.238095229999999</v>
      </c>
      <c r="H19" s="399">
        <v>142.09523809000001</v>
      </c>
      <c r="I19" s="400">
        <v>221.33333332999999</v>
      </c>
      <c r="J19" s="401">
        <v>2.1266763361215746E-2</v>
      </c>
    </row>
    <row r="20" spans="1:11" ht="36.950000000000003" customHeight="1">
      <c r="B20" s="420" t="s">
        <v>118</v>
      </c>
      <c r="C20" s="399">
        <v>1726.5714285700001</v>
      </c>
      <c r="D20" s="399">
        <v>3185.2857142799999</v>
      </c>
      <c r="E20" s="400">
        <v>4911.8571428499999</v>
      </c>
      <c r="F20" s="401">
        <v>7.4904199395859461E-2</v>
      </c>
      <c r="G20" s="399">
        <v>133.76190475999999</v>
      </c>
      <c r="H20" s="399">
        <v>164.47619047000001</v>
      </c>
      <c r="I20" s="400">
        <v>298.23809523</v>
      </c>
      <c r="J20" s="401">
        <v>2.865614004511291E-2</v>
      </c>
    </row>
    <row r="21" spans="1:11" ht="39.200000000000003" customHeight="1">
      <c r="B21" s="420" t="s">
        <v>119</v>
      </c>
      <c r="C21" s="399">
        <v>533.52380951999999</v>
      </c>
      <c r="D21" s="399">
        <v>613.23809523</v>
      </c>
      <c r="E21" s="400">
        <v>1146.7619047600001</v>
      </c>
      <c r="F21" s="401">
        <v>1.7487740354736495E-2</v>
      </c>
      <c r="G21" s="399">
        <v>0</v>
      </c>
      <c r="H21" s="399">
        <v>1</v>
      </c>
      <c r="I21" s="400">
        <v>1</v>
      </c>
      <c r="J21" s="401">
        <v>9.6084774223807363E-5</v>
      </c>
    </row>
    <row r="22" spans="1:11" ht="39.200000000000003" customHeight="1">
      <c r="B22" s="420" t="s">
        <v>120</v>
      </c>
      <c r="C22" s="399">
        <v>248.04761904</v>
      </c>
      <c r="D22" s="399">
        <v>326.61904761</v>
      </c>
      <c r="E22" s="400">
        <v>574.66666666000003</v>
      </c>
      <c r="F22" s="401">
        <v>8.7634768955594331E-3</v>
      </c>
      <c r="G22" s="399">
        <v>71.857142850000002</v>
      </c>
      <c r="H22" s="399">
        <v>145.52380951999999</v>
      </c>
      <c r="I22" s="400">
        <v>217.38095238</v>
      </c>
      <c r="J22" s="401">
        <v>2.0886999729988517E-2</v>
      </c>
    </row>
    <row r="23" spans="1:11" ht="30.95" customHeight="1">
      <c r="B23" s="420" t="s">
        <v>121</v>
      </c>
      <c r="C23" s="399">
        <v>1102.8095238000001</v>
      </c>
      <c r="D23" s="399">
        <v>1320.23809523</v>
      </c>
      <c r="E23" s="400">
        <v>2423.04761904</v>
      </c>
      <c r="F23" s="401">
        <v>3.6950676032268572E-2</v>
      </c>
      <c r="G23" s="399">
        <v>50.047619040000001</v>
      </c>
      <c r="H23" s="399">
        <v>56.190476189999998</v>
      </c>
      <c r="I23" s="400">
        <v>106.23809523</v>
      </c>
      <c r="J23" s="401">
        <v>1.0207863394141896E-2</v>
      </c>
    </row>
    <row r="24" spans="1:11" ht="30.95" customHeight="1">
      <c r="B24" s="420" t="s">
        <v>122</v>
      </c>
      <c r="C24" s="399">
        <v>196.57142856999999</v>
      </c>
      <c r="D24" s="399">
        <v>313.23809523</v>
      </c>
      <c r="E24" s="400">
        <v>509.80952380000002</v>
      </c>
      <c r="F24" s="401">
        <v>7.7744268845869255E-3</v>
      </c>
      <c r="G24" s="399">
        <v>42.095238090000002</v>
      </c>
      <c r="H24" s="399">
        <v>51.809523800000001</v>
      </c>
      <c r="I24" s="400">
        <v>93.904761899999997</v>
      </c>
      <c r="J24" s="401">
        <v>9.0228178457018877E-3</v>
      </c>
    </row>
    <row r="25" spans="1:11" ht="36.950000000000003" customHeight="1">
      <c r="B25" s="420" t="s">
        <v>123</v>
      </c>
      <c r="C25" s="399">
        <v>215.23809523</v>
      </c>
      <c r="D25" s="399">
        <v>582.80952379999997</v>
      </c>
      <c r="E25" s="400">
        <v>798.04761903999997</v>
      </c>
      <c r="F25" s="401">
        <v>1.2169962652716455E-2</v>
      </c>
      <c r="G25" s="399">
        <v>184.04761904</v>
      </c>
      <c r="H25" s="399">
        <v>646</v>
      </c>
      <c r="I25" s="400">
        <v>830.04761903999997</v>
      </c>
      <c r="J25" s="401">
        <v>7.9754938070467254E-2</v>
      </c>
    </row>
    <row r="26" spans="1:11" ht="66" customHeight="1">
      <c r="B26" s="420" t="s">
        <v>124</v>
      </c>
      <c r="C26" s="399">
        <v>26.047619040000001</v>
      </c>
      <c r="D26" s="399">
        <v>8.2380952300000008</v>
      </c>
      <c r="E26" s="400">
        <v>34.285714280000001</v>
      </c>
      <c r="F26" s="401">
        <v>5.2284582066824438E-4</v>
      </c>
      <c r="G26" s="399">
        <v>1</v>
      </c>
      <c r="H26" s="399">
        <v>0</v>
      </c>
      <c r="I26" s="400">
        <v>1</v>
      </c>
      <c r="J26" s="401">
        <v>9.6084774223807363E-5</v>
      </c>
    </row>
    <row r="27" spans="1:11" ht="39.200000000000003" customHeight="1">
      <c r="B27" s="420" t="s">
        <v>125</v>
      </c>
      <c r="C27" s="399">
        <v>0.95238095</v>
      </c>
      <c r="D27" s="399">
        <v>0</v>
      </c>
      <c r="E27" s="400">
        <v>0.95238095</v>
      </c>
      <c r="F27" s="401">
        <v>1.4523494984674189E-5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5927.3333333299997</v>
      </c>
      <c r="D28" s="399">
        <v>7251</v>
      </c>
      <c r="E28" s="400">
        <v>13178.33333333</v>
      </c>
      <c r="F28" s="401">
        <v>0.20096523147904516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1233.3809523800001</v>
      </c>
      <c r="D29" s="399">
        <v>2423.9047618999998</v>
      </c>
      <c r="E29" s="400">
        <v>3657.2857142799999</v>
      </c>
      <c r="F29" s="401">
        <v>5.5772399404740443E-2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250</v>
      </c>
      <c r="C30" s="403">
        <v>29039.85714285</v>
      </c>
      <c r="D30" s="403">
        <v>36535.333333330003</v>
      </c>
      <c r="E30" s="403">
        <v>65575.190476189993</v>
      </c>
      <c r="F30" s="404">
        <v>1</v>
      </c>
      <c r="G30" s="403">
        <v>4338.5714285600006</v>
      </c>
      <c r="H30" s="403">
        <v>6068.9047618999994</v>
      </c>
      <c r="I30" s="403">
        <v>10407.476190460002</v>
      </c>
      <c r="J30" s="404">
        <v>1</v>
      </c>
      <c r="K30" s="48"/>
    </row>
    <row r="37" spans="3:11" s="14" customFormat="1">
      <c r="C37" s="15"/>
      <c r="E37" s="14" t="s">
        <v>173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75" t="s">
        <v>267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4" customHeight="1">
      <c r="A2" s="71"/>
      <c r="B2" s="710" t="s">
        <v>259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71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5" t="s">
        <v>252</v>
      </c>
      <c r="D5" s="715" t="s">
        <v>75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294</v>
      </c>
      <c r="C8" s="365">
        <v>98.904760999999993</v>
      </c>
      <c r="D8" s="366">
        <v>94.380951999999994</v>
      </c>
      <c r="E8" s="366">
        <v>2.523809</v>
      </c>
      <c r="F8" s="366">
        <v>2</v>
      </c>
      <c r="G8" s="365">
        <v>47</v>
      </c>
      <c r="H8" s="365">
        <v>0</v>
      </c>
      <c r="I8" s="365">
        <v>0</v>
      </c>
      <c r="J8" s="376">
        <v>145.90476100000001</v>
      </c>
    </row>
    <row r="9" spans="1:11" ht="17.45" customHeight="1">
      <c r="B9" s="368" t="s">
        <v>295</v>
      </c>
      <c r="C9" s="369">
        <v>22.952380000000002</v>
      </c>
      <c r="D9" s="370">
        <v>21.952380000000002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29.952380000000002</v>
      </c>
    </row>
    <row r="10" spans="1:11" ht="17.45" customHeight="1">
      <c r="B10" s="368" t="s">
        <v>296</v>
      </c>
      <c r="C10" s="369">
        <v>33.761904000000001</v>
      </c>
      <c r="D10" s="370">
        <v>33.761904000000001</v>
      </c>
      <c r="E10" s="370">
        <v>0</v>
      </c>
      <c r="F10" s="366">
        <v>0</v>
      </c>
      <c r="G10" s="369">
        <v>18.476189999999999</v>
      </c>
      <c r="H10" s="365">
        <v>0</v>
      </c>
      <c r="I10" s="365">
        <v>0</v>
      </c>
      <c r="J10" s="377">
        <v>52.238095000000001</v>
      </c>
    </row>
    <row r="11" spans="1:11" ht="17.45" customHeight="1">
      <c r="B11" s="368" t="s">
        <v>297</v>
      </c>
      <c r="C11" s="369">
        <v>2037.8571420000001</v>
      </c>
      <c r="D11" s="370">
        <v>1671.0952380000001</v>
      </c>
      <c r="E11" s="370">
        <v>275.57142800000003</v>
      </c>
      <c r="F11" s="366">
        <v>91.190476000000004</v>
      </c>
      <c r="G11" s="369">
        <v>236.47619</v>
      </c>
      <c r="H11" s="365">
        <v>0</v>
      </c>
      <c r="I11" s="365">
        <v>0</v>
      </c>
      <c r="J11" s="377">
        <v>2274.333333</v>
      </c>
    </row>
    <row r="12" spans="1:11" ht="17.45" customHeight="1">
      <c r="B12" s="368" t="s">
        <v>298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299</v>
      </c>
      <c r="C13" s="369">
        <v>13.571427999999999</v>
      </c>
      <c r="D13" s="370">
        <v>13.571427999999999</v>
      </c>
      <c r="E13" s="370">
        <v>0</v>
      </c>
      <c r="F13" s="366">
        <v>0</v>
      </c>
      <c r="G13" s="369">
        <v>9.3333329999999997</v>
      </c>
      <c r="H13" s="365">
        <v>0</v>
      </c>
      <c r="I13" s="365">
        <v>0</v>
      </c>
      <c r="J13" s="377">
        <v>22.904761000000001</v>
      </c>
    </row>
    <row r="14" spans="1:11" ht="17.45" customHeight="1">
      <c r="B14" s="368" t="s">
        <v>300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301</v>
      </c>
      <c r="C15" s="369">
        <v>16.190476</v>
      </c>
      <c r="D15" s="370">
        <v>15.190476</v>
      </c>
      <c r="E15" s="370">
        <v>1</v>
      </c>
      <c r="F15" s="366">
        <v>0</v>
      </c>
      <c r="G15" s="369">
        <v>5</v>
      </c>
      <c r="H15" s="365">
        <v>0</v>
      </c>
      <c r="I15" s="365">
        <v>0</v>
      </c>
      <c r="J15" s="377">
        <v>21.190476</v>
      </c>
    </row>
    <row r="16" spans="1:11" ht="17.45" customHeight="1">
      <c r="B16" s="368" t="s">
        <v>302</v>
      </c>
      <c r="C16" s="369">
        <v>4.8095230000000004</v>
      </c>
      <c r="D16" s="370">
        <v>4</v>
      </c>
      <c r="E16" s="370">
        <v>0</v>
      </c>
      <c r="F16" s="366">
        <v>0.80952299999999999</v>
      </c>
      <c r="G16" s="369">
        <v>1</v>
      </c>
      <c r="H16" s="365">
        <v>0</v>
      </c>
      <c r="I16" s="365">
        <v>0</v>
      </c>
      <c r="J16" s="377">
        <v>5.8095230000000004</v>
      </c>
    </row>
    <row r="17" spans="2:10" ht="17.45" customHeight="1">
      <c r="B17" s="368" t="s">
        <v>303</v>
      </c>
      <c r="C17" s="369">
        <v>4.9523799999999998</v>
      </c>
      <c r="D17" s="370">
        <v>3.3333330000000001</v>
      </c>
      <c r="E17" s="370">
        <v>1</v>
      </c>
      <c r="F17" s="366">
        <v>0.61904700000000001</v>
      </c>
      <c r="G17" s="369">
        <v>2</v>
      </c>
      <c r="H17" s="365">
        <v>0</v>
      </c>
      <c r="I17" s="365">
        <v>0</v>
      </c>
      <c r="J17" s="377">
        <v>6.9523799999999998</v>
      </c>
    </row>
    <row r="18" spans="2:10" ht="17.45" customHeight="1">
      <c r="B18" s="368" t="s">
        <v>304</v>
      </c>
      <c r="C18" s="369">
        <v>8</v>
      </c>
      <c r="D18" s="370">
        <v>8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10</v>
      </c>
    </row>
    <row r="19" spans="2:10" ht="17.45" customHeight="1">
      <c r="B19" s="368" t="s">
        <v>305</v>
      </c>
      <c r="C19" s="369">
        <v>304.80952300000001</v>
      </c>
      <c r="D19" s="370">
        <v>299</v>
      </c>
      <c r="E19" s="370">
        <v>4.8095230000000004</v>
      </c>
      <c r="F19" s="366">
        <v>1</v>
      </c>
      <c r="G19" s="369">
        <v>95.523809</v>
      </c>
      <c r="H19" s="365">
        <v>0</v>
      </c>
      <c r="I19" s="365">
        <v>0</v>
      </c>
      <c r="J19" s="377">
        <v>400.33333299999998</v>
      </c>
    </row>
    <row r="20" spans="2:10" ht="17.45" customHeight="1">
      <c r="B20" s="368" t="s">
        <v>306</v>
      </c>
      <c r="C20" s="369">
        <v>28.142856999999999</v>
      </c>
      <c r="D20" s="370">
        <v>28.142856999999999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32.142856999999999</v>
      </c>
    </row>
    <row r="21" spans="2:10" ht="17.45" customHeight="1">
      <c r="B21" s="368" t="s">
        <v>307</v>
      </c>
      <c r="C21" s="369">
        <v>40.857142000000003</v>
      </c>
      <c r="D21" s="370">
        <v>38.857142000000003</v>
      </c>
      <c r="E21" s="370">
        <v>2</v>
      </c>
      <c r="F21" s="366">
        <v>0</v>
      </c>
      <c r="G21" s="369">
        <v>6</v>
      </c>
      <c r="H21" s="365">
        <v>0</v>
      </c>
      <c r="I21" s="365">
        <v>0</v>
      </c>
      <c r="J21" s="377">
        <v>46.857142000000003</v>
      </c>
    </row>
    <row r="22" spans="2:10" ht="17.45" customHeight="1">
      <c r="B22" s="368" t="s">
        <v>308</v>
      </c>
      <c r="C22" s="369">
        <v>37.476190000000003</v>
      </c>
      <c r="D22" s="370">
        <v>36.476190000000003</v>
      </c>
      <c r="E22" s="370">
        <v>0</v>
      </c>
      <c r="F22" s="366">
        <v>1</v>
      </c>
      <c r="G22" s="369">
        <v>21</v>
      </c>
      <c r="H22" s="365">
        <v>0</v>
      </c>
      <c r="I22" s="365">
        <v>0</v>
      </c>
      <c r="J22" s="377">
        <v>58.476190000000003</v>
      </c>
    </row>
    <row r="23" spans="2:10" ht="17.45" customHeight="1">
      <c r="B23" s="368" t="s">
        <v>132</v>
      </c>
      <c r="C23" s="369">
        <v>867.47618899999998</v>
      </c>
      <c r="D23" s="370">
        <v>843.23809500000004</v>
      </c>
      <c r="E23" s="370">
        <v>8.3809520000000006</v>
      </c>
      <c r="F23" s="366">
        <v>15.857142</v>
      </c>
      <c r="G23" s="369">
        <v>207.95238000000001</v>
      </c>
      <c r="H23" s="365">
        <v>0</v>
      </c>
      <c r="I23" s="365">
        <v>0</v>
      </c>
      <c r="J23" s="377">
        <v>1075.4285709999999</v>
      </c>
    </row>
    <row r="24" spans="2:10" ht="17.45" customHeight="1">
      <c r="B24" s="368" t="s">
        <v>309</v>
      </c>
      <c r="C24" s="369">
        <v>25.333331999999999</v>
      </c>
      <c r="D24" s="370">
        <v>20.523809</v>
      </c>
      <c r="E24" s="370">
        <v>2.809523</v>
      </c>
      <c r="F24" s="366">
        <v>2</v>
      </c>
      <c r="G24" s="369">
        <v>4</v>
      </c>
      <c r="H24" s="365">
        <v>0</v>
      </c>
      <c r="I24" s="365">
        <v>0</v>
      </c>
      <c r="J24" s="377">
        <v>29.333333</v>
      </c>
    </row>
    <row r="25" spans="2:10" ht="17.45" customHeight="1">
      <c r="B25" s="368" t="s">
        <v>310</v>
      </c>
      <c r="C25" s="369">
        <v>89.428570000000008</v>
      </c>
      <c r="D25" s="370">
        <v>70.666666000000006</v>
      </c>
      <c r="E25" s="370">
        <v>18.761904000000001</v>
      </c>
      <c r="F25" s="366">
        <v>0</v>
      </c>
      <c r="G25" s="369">
        <v>12.95238</v>
      </c>
      <c r="H25" s="365">
        <v>0</v>
      </c>
      <c r="I25" s="365">
        <v>0</v>
      </c>
      <c r="J25" s="377">
        <v>102.38095199999999</v>
      </c>
    </row>
    <row r="26" spans="2:10" ht="17.45" customHeight="1">
      <c r="B26" s="368" t="s">
        <v>311</v>
      </c>
      <c r="C26" s="369">
        <v>1</v>
      </c>
      <c r="D26" s="370">
        <v>1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2</v>
      </c>
    </row>
    <row r="27" spans="2:10" ht="17.45" customHeight="1">
      <c r="B27" s="368" t="s">
        <v>312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</row>
    <row r="28" spans="2:10" ht="17.45" customHeight="1">
      <c r="B28" s="368" t="s">
        <v>313</v>
      </c>
      <c r="C28" s="369">
        <v>47.190474999999999</v>
      </c>
      <c r="D28" s="370">
        <v>43.238095000000001</v>
      </c>
      <c r="E28" s="370">
        <v>3.2380949999999999</v>
      </c>
      <c r="F28" s="366">
        <v>0.71428499999999995</v>
      </c>
      <c r="G28" s="369">
        <v>30.285713999999999</v>
      </c>
      <c r="H28" s="365">
        <v>0</v>
      </c>
      <c r="I28" s="365">
        <v>0</v>
      </c>
      <c r="J28" s="377">
        <v>77.476190000000003</v>
      </c>
    </row>
    <row r="29" spans="2:10" ht="17.45" customHeight="1">
      <c r="B29" s="368" t="s">
        <v>314</v>
      </c>
      <c r="C29" s="369">
        <v>574.90476100000001</v>
      </c>
      <c r="D29" s="370">
        <v>544.33333300000004</v>
      </c>
      <c r="E29" s="370">
        <v>16.571428000000001</v>
      </c>
      <c r="F29" s="366">
        <v>14</v>
      </c>
      <c r="G29" s="369">
        <v>149.66666599999999</v>
      </c>
      <c r="H29" s="365">
        <v>0</v>
      </c>
      <c r="I29" s="365">
        <v>0</v>
      </c>
      <c r="J29" s="377">
        <v>724.57142799999997</v>
      </c>
    </row>
    <row r="30" spans="2:10" ht="17.45" customHeight="1">
      <c r="B30" s="368" t="s">
        <v>315</v>
      </c>
      <c r="C30" s="369">
        <v>760.47618899999998</v>
      </c>
      <c r="D30" s="370">
        <v>719.57142799999997</v>
      </c>
      <c r="E30" s="370">
        <v>28.523809</v>
      </c>
      <c r="F30" s="366">
        <v>12.380952000000001</v>
      </c>
      <c r="G30" s="369">
        <v>130.61904699999999</v>
      </c>
      <c r="H30" s="365">
        <v>0</v>
      </c>
      <c r="I30" s="365">
        <v>0</v>
      </c>
      <c r="J30" s="377">
        <v>891.09523799999999</v>
      </c>
    </row>
    <row r="31" spans="2:10" ht="17.45" customHeight="1">
      <c r="B31" s="368" t="s">
        <v>316</v>
      </c>
      <c r="C31" s="369">
        <v>26.095237000000001</v>
      </c>
      <c r="D31" s="370">
        <v>23.238095000000001</v>
      </c>
      <c r="E31" s="370">
        <v>1.8571420000000001</v>
      </c>
      <c r="F31" s="366">
        <v>1</v>
      </c>
      <c r="G31" s="369">
        <v>8</v>
      </c>
      <c r="H31" s="365">
        <v>0</v>
      </c>
      <c r="I31" s="365">
        <v>0</v>
      </c>
      <c r="J31" s="377">
        <v>34.095238000000002</v>
      </c>
    </row>
    <row r="32" spans="2:10" ht="17.45" customHeight="1">
      <c r="B32" s="368" t="s">
        <v>130</v>
      </c>
      <c r="C32" s="369">
        <v>23986.380951000003</v>
      </c>
      <c r="D32" s="370">
        <v>17336.285714000001</v>
      </c>
      <c r="E32" s="370">
        <v>5560.2857139999996</v>
      </c>
      <c r="F32" s="366">
        <v>1089.8095229999999</v>
      </c>
      <c r="G32" s="369">
        <v>3326.2857129999998</v>
      </c>
      <c r="H32" s="365">
        <v>0</v>
      </c>
      <c r="I32" s="365">
        <v>0</v>
      </c>
      <c r="J32" s="377">
        <v>27312.666666000001</v>
      </c>
    </row>
    <row r="33" spans="2:10" ht="17.45" customHeight="1">
      <c r="B33" s="368" t="s">
        <v>317</v>
      </c>
      <c r="C33" s="369">
        <v>5.2857139999999996</v>
      </c>
      <c r="D33" s="370">
        <v>5.2857139999999996</v>
      </c>
      <c r="E33" s="370">
        <v>0</v>
      </c>
      <c r="F33" s="366">
        <v>0</v>
      </c>
      <c r="G33" s="369">
        <v>4</v>
      </c>
      <c r="H33" s="365">
        <v>0</v>
      </c>
      <c r="I33" s="365">
        <v>0</v>
      </c>
      <c r="J33" s="377">
        <v>9.2857140000000005</v>
      </c>
    </row>
    <row r="34" spans="2:10" ht="17.45" customHeight="1">
      <c r="B34" s="378" t="s">
        <v>129</v>
      </c>
      <c r="C34" s="67">
        <v>29039.85714285</v>
      </c>
      <c r="D34" s="373">
        <v>21879.142857139999</v>
      </c>
      <c r="E34" s="373">
        <v>5927.3333333299997</v>
      </c>
      <c r="F34" s="373">
        <v>1233.3809523800001</v>
      </c>
      <c r="G34" s="67">
        <v>4338.5714285600006</v>
      </c>
      <c r="H34" s="67">
        <v>0</v>
      </c>
      <c r="I34" s="67">
        <v>0</v>
      </c>
      <c r="J34" s="67">
        <v>33378.428571420001</v>
      </c>
    </row>
    <row r="35" spans="2:10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131</v>
      </c>
      <c r="C36" s="365">
        <v>10384.047617999999</v>
      </c>
      <c r="D36" s="365">
        <v>6224.0476189999999</v>
      </c>
      <c r="E36" s="365">
        <v>3892.4285709999999</v>
      </c>
      <c r="F36" s="365">
        <v>267.57142800000003</v>
      </c>
      <c r="G36" s="365">
        <v>998.80952300000001</v>
      </c>
      <c r="H36" s="365">
        <v>0</v>
      </c>
      <c r="I36" s="365">
        <v>0</v>
      </c>
      <c r="J36" s="376">
        <v>11382.857142000001</v>
      </c>
    </row>
    <row r="37" spans="2:10" ht="17.45" customHeight="1">
      <c r="B37" s="368" t="s">
        <v>178</v>
      </c>
      <c r="C37" s="369">
        <v>3913.857141</v>
      </c>
      <c r="D37" s="369">
        <v>3223.8095229999999</v>
      </c>
      <c r="E37" s="369">
        <v>246.71428499999999</v>
      </c>
      <c r="F37" s="369">
        <v>443.33333299999998</v>
      </c>
      <c r="G37" s="369">
        <v>410.19047599999999</v>
      </c>
      <c r="H37" s="369">
        <v>0</v>
      </c>
      <c r="I37" s="369">
        <v>0</v>
      </c>
      <c r="J37" s="377">
        <v>4324.0476189999999</v>
      </c>
    </row>
    <row r="38" spans="2:10" ht="17.45" customHeight="1">
      <c r="B38" s="368" t="s">
        <v>177</v>
      </c>
      <c r="C38" s="369">
        <v>1493.761904</v>
      </c>
      <c r="D38" s="369">
        <v>1460.4285709999999</v>
      </c>
      <c r="E38" s="369">
        <v>11</v>
      </c>
      <c r="F38" s="369">
        <v>22.333333</v>
      </c>
      <c r="G38" s="369">
        <v>1995.190476</v>
      </c>
      <c r="H38" s="369">
        <v>0</v>
      </c>
      <c r="I38" s="369">
        <v>0</v>
      </c>
      <c r="J38" s="377">
        <v>3488.9523800000002</v>
      </c>
    </row>
    <row r="39" spans="2:10" ht="17.45" customHeight="1">
      <c r="B39" s="368" t="s">
        <v>179</v>
      </c>
      <c r="C39" s="369">
        <v>2548.2857119999999</v>
      </c>
      <c r="D39" s="369">
        <v>2368.8571419999998</v>
      </c>
      <c r="E39" s="369">
        <v>33.952379999999998</v>
      </c>
      <c r="F39" s="369">
        <v>145.47619</v>
      </c>
      <c r="G39" s="369">
        <v>353.85714199999995</v>
      </c>
      <c r="H39" s="369">
        <v>0</v>
      </c>
      <c r="I39" s="369">
        <v>0</v>
      </c>
      <c r="J39" s="377">
        <v>2902.1428569999998</v>
      </c>
    </row>
    <row r="40" spans="2:10" ht="17.45" customHeight="1">
      <c r="B40" s="368" t="s">
        <v>180</v>
      </c>
      <c r="C40" s="369">
        <v>2051.7142840000001</v>
      </c>
      <c r="D40" s="369">
        <v>1455.4285709999999</v>
      </c>
      <c r="E40" s="369">
        <v>513.52380900000003</v>
      </c>
      <c r="F40" s="369">
        <v>82.761904000000001</v>
      </c>
      <c r="G40" s="369">
        <v>177.09523799999999</v>
      </c>
      <c r="H40" s="369">
        <v>0</v>
      </c>
      <c r="I40" s="369">
        <v>0</v>
      </c>
      <c r="J40" s="377">
        <v>2228.8095229999999</v>
      </c>
    </row>
    <row r="41" spans="2:10" ht="17.45" customHeight="1">
      <c r="B41" s="368" t="s">
        <v>329</v>
      </c>
      <c r="C41" s="369">
        <v>1794.3809510000001</v>
      </c>
      <c r="D41" s="369">
        <v>1549.9523799999999</v>
      </c>
      <c r="E41" s="369">
        <v>48.095238000000002</v>
      </c>
      <c r="F41" s="369">
        <v>196.33333300000001</v>
      </c>
      <c r="G41" s="369">
        <v>156.38095200000001</v>
      </c>
      <c r="H41" s="369">
        <v>0</v>
      </c>
      <c r="I41" s="369">
        <v>0</v>
      </c>
      <c r="J41" s="377">
        <v>1950.761904</v>
      </c>
    </row>
    <row r="42" spans="2:10" ht="17.45" customHeight="1">
      <c r="B42" s="368" t="s">
        <v>328</v>
      </c>
      <c r="C42" s="369">
        <v>1782.238094</v>
      </c>
      <c r="D42" s="369">
        <v>1386.523809</v>
      </c>
      <c r="E42" s="369">
        <v>243.28571400000001</v>
      </c>
      <c r="F42" s="369">
        <v>152.42857100000001</v>
      </c>
      <c r="G42" s="369">
        <v>165</v>
      </c>
      <c r="H42" s="369">
        <v>0</v>
      </c>
      <c r="I42" s="369">
        <v>0</v>
      </c>
      <c r="J42" s="377">
        <v>1947.2380949999999</v>
      </c>
    </row>
    <row r="43" spans="2:10" ht="17.45" customHeight="1">
      <c r="B43" s="368" t="s">
        <v>609</v>
      </c>
      <c r="C43" s="369">
        <v>1139.619046</v>
      </c>
      <c r="D43" s="369">
        <v>849.38095199999998</v>
      </c>
      <c r="E43" s="369">
        <v>134.90476100000001</v>
      </c>
      <c r="F43" s="369">
        <v>155.33333300000001</v>
      </c>
      <c r="G43" s="369">
        <v>181.999999</v>
      </c>
      <c r="H43" s="369">
        <v>0</v>
      </c>
      <c r="I43" s="369">
        <v>0</v>
      </c>
      <c r="J43" s="377">
        <v>1321.6190469999999</v>
      </c>
    </row>
    <row r="44" spans="2:10" ht="17.45" customHeight="1">
      <c r="B44" s="368" t="s">
        <v>615</v>
      </c>
      <c r="C44" s="369">
        <v>1040.9047599999999</v>
      </c>
      <c r="D44" s="369">
        <v>573.85714199999995</v>
      </c>
      <c r="E44" s="369">
        <v>340.38095199999998</v>
      </c>
      <c r="F44" s="369">
        <v>126.66666600000001</v>
      </c>
      <c r="G44" s="369">
        <v>112.714285</v>
      </c>
      <c r="H44" s="369">
        <v>0</v>
      </c>
      <c r="I44" s="369">
        <v>0</v>
      </c>
      <c r="J44" s="377">
        <v>1153.6190469999999</v>
      </c>
    </row>
    <row r="45" spans="2:10" ht="17.45" customHeight="1">
      <c r="B45" s="368" t="s">
        <v>607</v>
      </c>
      <c r="C45" s="369">
        <v>977.99999800000001</v>
      </c>
      <c r="D45" s="369">
        <v>561.95237999999995</v>
      </c>
      <c r="E45" s="369">
        <v>407.33333299999998</v>
      </c>
      <c r="F45" s="369">
        <v>8.7142850000000003</v>
      </c>
      <c r="G45" s="369">
        <v>41.666665999999999</v>
      </c>
      <c r="H45" s="369">
        <v>0</v>
      </c>
      <c r="I45" s="369">
        <v>0</v>
      </c>
      <c r="J45" s="377">
        <v>1019.666666</v>
      </c>
    </row>
    <row r="46" spans="2:10" ht="17.45" customHeight="1">
      <c r="B46" s="368" t="s">
        <v>331</v>
      </c>
      <c r="C46" s="369">
        <v>9408.5238239999999</v>
      </c>
      <c r="D46" s="369">
        <v>7206.190482</v>
      </c>
      <c r="E46" s="369">
        <v>1379.3809570000001</v>
      </c>
      <c r="F46" s="369">
        <v>822.95238500000005</v>
      </c>
      <c r="G46" s="369">
        <v>1476.000004</v>
      </c>
      <c r="H46" s="369">
        <v>0</v>
      </c>
      <c r="I46" s="369">
        <v>0</v>
      </c>
      <c r="J46" s="377">
        <v>10884.523815</v>
      </c>
    </row>
    <row r="47" spans="2:10" ht="17.45" customHeight="1">
      <c r="B47" s="378" t="s">
        <v>261</v>
      </c>
      <c r="C47" s="67">
        <v>36535.333333330003</v>
      </c>
      <c r="D47" s="67">
        <v>26860.428571420001</v>
      </c>
      <c r="E47" s="67">
        <v>7251</v>
      </c>
      <c r="F47" s="67">
        <v>2423.9047618999998</v>
      </c>
      <c r="G47" s="67">
        <v>6068.9047618999994</v>
      </c>
      <c r="H47" s="67">
        <v>0</v>
      </c>
      <c r="I47" s="67">
        <v>0</v>
      </c>
      <c r="J47" s="67">
        <v>42604.238095230001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134</v>
      </c>
      <c r="C49" s="69">
        <v>65575.190476189993</v>
      </c>
      <c r="D49" s="69">
        <v>48739.571428570001</v>
      </c>
      <c r="E49" s="69">
        <v>13178.33333333</v>
      </c>
      <c r="F49" s="69">
        <v>3657.2857142799999</v>
      </c>
      <c r="G49" s="69">
        <v>10407.476190460002</v>
      </c>
      <c r="H49" s="69">
        <v>0</v>
      </c>
      <c r="I49" s="69">
        <v>0</v>
      </c>
      <c r="J49" s="69">
        <v>75982.666666660007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47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146118.71428571001</v>
      </c>
      <c r="D8" s="319">
        <v>141123.80952380999</v>
      </c>
      <c r="E8" s="319">
        <v>2666.2857142799999</v>
      </c>
      <c r="F8" s="319">
        <v>2328.6190476100001</v>
      </c>
      <c r="G8" s="319">
        <v>29556.857142839999</v>
      </c>
      <c r="H8" s="319">
        <v>151.33333332999999</v>
      </c>
      <c r="I8" s="319">
        <v>0</v>
      </c>
      <c r="J8" s="394">
        <v>175826.90476189999</v>
      </c>
    </row>
    <row r="9" spans="1:11" ht="41.1" customHeight="1">
      <c r="A9" s="314"/>
      <c r="B9" s="318" t="s">
        <v>197</v>
      </c>
      <c r="C9" s="319">
        <v>359214.14285713999</v>
      </c>
      <c r="D9" s="319">
        <v>320258.09523809003</v>
      </c>
      <c r="E9" s="319">
        <v>12752.380952379999</v>
      </c>
      <c r="F9" s="319">
        <v>26203.666666659999</v>
      </c>
      <c r="G9" s="319">
        <v>59525.571428570001</v>
      </c>
      <c r="H9" s="319">
        <v>449.71428571000001</v>
      </c>
      <c r="I9" s="319">
        <v>0</v>
      </c>
      <c r="J9" s="394">
        <v>419189.42857142002</v>
      </c>
    </row>
    <row r="10" spans="1:11" s="325" customFormat="1" ht="41.1" customHeight="1">
      <c r="A10" s="321"/>
      <c r="B10" s="322" t="s">
        <v>66</v>
      </c>
      <c r="C10" s="323">
        <v>505332.85714285</v>
      </c>
      <c r="D10" s="323">
        <v>461381.90476190002</v>
      </c>
      <c r="E10" s="323">
        <v>15418.666666659999</v>
      </c>
      <c r="F10" s="323">
        <v>28532.285714279999</v>
      </c>
      <c r="G10" s="323">
        <v>89082.428571409997</v>
      </c>
      <c r="H10" s="323">
        <v>601.04761903999997</v>
      </c>
      <c r="I10" s="323">
        <v>0</v>
      </c>
      <c r="J10" s="441">
        <v>595016.33333333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505332.85714285</v>
      </c>
      <c r="D21" s="330">
        <v>89082.428571409997</v>
      </c>
      <c r="E21" s="330">
        <v>601.04761903999997</v>
      </c>
      <c r="F21" s="330"/>
      <c r="G21" s="330">
        <v>595016.33333333</v>
      </c>
      <c r="I21" s="329">
        <v>595016.33333329996</v>
      </c>
    </row>
    <row r="22" spans="2:9" ht="29.1" customHeight="1">
      <c r="C22" s="331">
        <v>0.84927560611980879</v>
      </c>
      <c r="D22" s="331">
        <v>0.14971425754376014</v>
      </c>
      <c r="E22" s="331">
        <v>1.0101363363806876E-3</v>
      </c>
      <c r="F22" s="331"/>
      <c r="G22" s="332">
        <v>0.9999999999999496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47</v>
      </c>
      <c r="C25" s="341">
        <v>-3.397094348604357E-3</v>
      </c>
      <c r="D25" s="341">
        <v>9.3010697678655996E-2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75" t="s">
        <v>47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7.4" customHeight="1">
      <c r="B2" s="710" t="s">
        <v>259</v>
      </c>
      <c r="C2" s="703"/>
      <c r="D2" s="703"/>
      <c r="E2" s="703"/>
      <c r="F2" s="703"/>
      <c r="G2" s="703"/>
      <c r="H2" s="703"/>
      <c r="I2" s="703"/>
      <c r="J2" s="703"/>
      <c r="K2" s="444"/>
    </row>
    <row r="3" spans="1:11" ht="24" customHeight="1">
      <c r="B3" s="695" t="s">
        <v>244</v>
      </c>
      <c r="C3" s="730"/>
      <c r="D3" s="730"/>
      <c r="E3" s="730"/>
      <c r="F3" s="730"/>
      <c r="G3" s="730"/>
      <c r="H3" s="730"/>
      <c r="I3" s="730"/>
      <c r="J3" s="730"/>
      <c r="K3" s="8"/>
    </row>
    <row r="4" spans="1:11" ht="24.95" customHeight="1">
      <c r="A4" s="427"/>
      <c r="B4" s="56" t="s">
        <v>606</v>
      </c>
      <c r="K4" s="8"/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1358</v>
      </c>
      <c r="D7" s="399">
        <v>2719.6666666599999</v>
      </c>
      <c r="E7" s="400">
        <v>4077.6666666599999</v>
      </c>
      <c r="F7" s="401">
        <v>8.0692688176167912E-3</v>
      </c>
      <c r="G7" s="399">
        <v>309.7142857</v>
      </c>
      <c r="H7" s="399">
        <v>425.47619047000001</v>
      </c>
      <c r="I7" s="400">
        <v>735.19047618000002</v>
      </c>
      <c r="J7" s="401">
        <v>8.2529235896466237E-3</v>
      </c>
      <c r="K7" s="61"/>
    </row>
    <row r="8" spans="1:11" ht="30.95" customHeight="1">
      <c r="B8" s="351" t="s">
        <v>106</v>
      </c>
      <c r="C8" s="399">
        <v>93.952380950000006</v>
      </c>
      <c r="D8" s="399">
        <v>116.57142856999999</v>
      </c>
      <c r="E8" s="400">
        <v>210.52380951999999</v>
      </c>
      <c r="F8" s="401">
        <v>4.1660423727501273E-4</v>
      </c>
      <c r="G8" s="399">
        <v>18</v>
      </c>
      <c r="H8" s="399">
        <v>14</v>
      </c>
      <c r="I8" s="400">
        <v>32</v>
      </c>
      <c r="J8" s="401">
        <v>3.5921786724020722E-4</v>
      </c>
      <c r="K8" s="61"/>
    </row>
    <row r="9" spans="1:11" ht="30.95" customHeight="1">
      <c r="B9" s="351" t="s">
        <v>107</v>
      </c>
      <c r="C9" s="399">
        <v>15922.142857139999</v>
      </c>
      <c r="D9" s="399">
        <v>37899.85714285</v>
      </c>
      <c r="E9" s="400">
        <v>53822</v>
      </c>
      <c r="F9" s="401">
        <v>0.10650801593292267</v>
      </c>
      <c r="G9" s="399">
        <v>1184.8571428499999</v>
      </c>
      <c r="H9" s="399">
        <v>1547.8095238000001</v>
      </c>
      <c r="I9" s="400">
        <v>2732.6666666599999</v>
      </c>
      <c r="J9" s="401">
        <v>3.0675709121125359E-2</v>
      </c>
      <c r="K9" s="61"/>
    </row>
    <row r="10" spans="1:11" ht="30.95" customHeight="1">
      <c r="B10" s="351" t="s">
        <v>108</v>
      </c>
      <c r="C10" s="399">
        <v>92.52380952</v>
      </c>
      <c r="D10" s="399">
        <v>136.23809523</v>
      </c>
      <c r="E10" s="400">
        <v>228.76190475999999</v>
      </c>
      <c r="F10" s="401">
        <v>4.5269548877826572E-4</v>
      </c>
      <c r="G10" s="399">
        <v>9.19047619</v>
      </c>
      <c r="H10" s="399">
        <v>5</v>
      </c>
      <c r="I10" s="400">
        <v>14.19047619</v>
      </c>
      <c r="J10" s="401">
        <v>1.5929601850296068E-4</v>
      </c>
      <c r="K10" s="61"/>
    </row>
    <row r="11" spans="1:11" ht="50.45" customHeight="1">
      <c r="B11" s="351" t="s">
        <v>109</v>
      </c>
      <c r="C11" s="399">
        <v>427.85714285</v>
      </c>
      <c r="D11" s="399">
        <v>2237.6666666599999</v>
      </c>
      <c r="E11" s="400">
        <v>2665.5238095200002</v>
      </c>
      <c r="F11" s="401">
        <v>5.2747882348099457E-3</v>
      </c>
      <c r="G11" s="399">
        <v>9</v>
      </c>
      <c r="H11" s="399">
        <v>23.857142849999999</v>
      </c>
      <c r="I11" s="400">
        <v>32.857142850000002</v>
      </c>
      <c r="J11" s="401">
        <v>3.6883977431824454E-4</v>
      </c>
      <c r="K11" s="61"/>
    </row>
    <row r="12" spans="1:11" ht="30.95" customHeight="1">
      <c r="B12" s="351" t="s">
        <v>110</v>
      </c>
      <c r="C12" s="399">
        <v>6001.23809523</v>
      </c>
      <c r="D12" s="399">
        <v>35355.238095230001</v>
      </c>
      <c r="E12" s="400">
        <v>41356.476190469999</v>
      </c>
      <c r="F12" s="401">
        <v>8.1840069581660208E-2</v>
      </c>
      <c r="G12" s="399">
        <v>3134.6666666599999</v>
      </c>
      <c r="H12" s="399">
        <v>6379.9047619000003</v>
      </c>
      <c r="I12" s="400">
        <v>9514.5714285699996</v>
      </c>
      <c r="J12" s="401">
        <v>0.10680637675861022</v>
      </c>
      <c r="K12" s="61"/>
    </row>
    <row r="13" spans="1:11" ht="36" customHeight="1">
      <c r="B13" s="351" t="s">
        <v>249</v>
      </c>
      <c r="C13" s="399">
        <v>21499.238095230001</v>
      </c>
      <c r="D13" s="399">
        <v>52264.428571420001</v>
      </c>
      <c r="E13" s="400">
        <v>73763.666666660007</v>
      </c>
      <c r="F13" s="401">
        <v>0.14597045417493629</v>
      </c>
      <c r="G13" s="399">
        <v>4744.7142857099998</v>
      </c>
      <c r="H13" s="399">
        <v>15033.57142857</v>
      </c>
      <c r="I13" s="400">
        <v>19778.285714279999</v>
      </c>
      <c r="J13" s="401">
        <v>0.22202230037347248</v>
      </c>
      <c r="K13" s="61"/>
    </row>
    <row r="14" spans="1:11" ht="30.95" customHeight="1">
      <c r="B14" s="351" t="s">
        <v>112</v>
      </c>
      <c r="C14" s="399">
        <v>10199.904761899999</v>
      </c>
      <c r="D14" s="399">
        <v>12598.476190470001</v>
      </c>
      <c r="E14" s="400">
        <v>22798.380952380001</v>
      </c>
      <c r="F14" s="401">
        <v>4.511557210287484E-2</v>
      </c>
      <c r="G14" s="399">
        <v>2597.4761904699999</v>
      </c>
      <c r="H14" s="399">
        <v>5259.1428571400002</v>
      </c>
      <c r="I14" s="400">
        <v>7856.6190476100001</v>
      </c>
      <c r="J14" s="401">
        <v>8.8194935562539142E-2</v>
      </c>
      <c r="K14" s="61"/>
    </row>
    <row r="15" spans="1:11" ht="38.1" customHeight="1">
      <c r="B15" s="351" t="s">
        <v>113</v>
      </c>
      <c r="C15" s="399">
        <v>14887.476190470001</v>
      </c>
      <c r="D15" s="399">
        <v>55000.142857140003</v>
      </c>
      <c r="E15" s="400">
        <v>69887.619047610002</v>
      </c>
      <c r="F15" s="401">
        <v>0.13830016801748124</v>
      </c>
      <c r="G15" s="399">
        <v>3221.0952380899998</v>
      </c>
      <c r="H15" s="399">
        <v>14710.142857139999</v>
      </c>
      <c r="I15" s="400">
        <v>17931.238095230001</v>
      </c>
      <c r="J15" s="401">
        <v>0.20128815954827739</v>
      </c>
      <c r="K15" s="61"/>
    </row>
    <row r="16" spans="1:11" ht="30.95" customHeight="1">
      <c r="B16" s="351" t="s">
        <v>114</v>
      </c>
      <c r="C16" s="399">
        <v>14051.952380950001</v>
      </c>
      <c r="D16" s="399">
        <v>11018.85714285</v>
      </c>
      <c r="E16" s="400">
        <v>25070.809523799999</v>
      </c>
      <c r="F16" s="401">
        <v>4.9612466653267427E-2</v>
      </c>
      <c r="G16" s="399">
        <v>1844.19047619</v>
      </c>
      <c r="H16" s="399">
        <v>1540.4761904699999</v>
      </c>
      <c r="I16" s="400">
        <v>3384.6666666599999</v>
      </c>
      <c r="J16" s="401">
        <v>3.799477316614458E-2</v>
      </c>
      <c r="K16" s="61"/>
    </row>
    <row r="17" spans="1:11" ht="38.1" customHeight="1">
      <c r="B17" s="351" t="s">
        <v>115</v>
      </c>
      <c r="C17" s="399">
        <v>1637.7619047600001</v>
      </c>
      <c r="D17" s="399">
        <v>1850.8571428499999</v>
      </c>
      <c r="E17" s="400">
        <v>3488.6190476100001</v>
      </c>
      <c r="F17" s="401">
        <v>6.9036062039081296E-3</v>
      </c>
      <c r="G17" s="399">
        <v>279.90476189999998</v>
      </c>
      <c r="H17" s="399">
        <v>255.95238094999999</v>
      </c>
      <c r="I17" s="400">
        <v>535.85714284999995</v>
      </c>
      <c r="J17" s="401">
        <v>6.0152956250002516E-3</v>
      </c>
      <c r="K17" s="61"/>
    </row>
    <row r="18" spans="1:11" ht="38.1" customHeight="1">
      <c r="B18" s="351" t="s">
        <v>116</v>
      </c>
      <c r="C18" s="399">
        <v>1038.5714285700001</v>
      </c>
      <c r="D18" s="399">
        <v>2211.2857142799999</v>
      </c>
      <c r="E18" s="400">
        <v>3249.8571428499999</v>
      </c>
      <c r="F18" s="401">
        <v>6.4311217782763615E-3</v>
      </c>
      <c r="G18" s="399">
        <v>572.38095238000005</v>
      </c>
      <c r="H18" s="399">
        <v>440.57142857000002</v>
      </c>
      <c r="I18" s="400">
        <v>1012.95238095</v>
      </c>
      <c r="J18" s="401">
        <v>1.1370956059398404E-2</v>
      </c>
      <c r="K18" s="61"/>
    </row>
    <row r="19" spans="1:11" ht="30.95" customHeight="1">
      <c r="B19" s="351" t="s">
        <v>117</v>
      </c>
      <c r="C19" s="399">
        <v>16755.285714279999</v>
      </c>
      <c r="D19" s="399">
        <v>14212.33333333</v>
      </c>
      <c r="E19" s="400">
        <v>30967.619047609998</v>
      </c>
      <c r="F19" s="401">
        <v>6.1281625783648416E-2</v>
      </c>
      <c r="G19" s="399">
        <v>4646.2857142800003</v>
      </c>
      <c r="H19" s="399">
        <v>2961.42857142</v>
      </c>
      <c r="I19" s="400">
        <v>7607.7142857099998</v>
      </c>
      <c r="J19" s="401">
        <v>8.5400840633925085E-2</v>
      </c>
      <c r="K19" s="61"/>
    </row>
    <row r="20" spans="1:11" ht="36.950000000000003" customHeight="1">
      <c r="B20" s="351" t="s">
        <v>118</v>
      </c>
      <c r="C20" s="399">
        <v>19102.04761904</v>
      </c>
      <c r="D20" s="399">
        <v>48359.333333330003</v>
      </c>
      <c r="E20" s="400">
        <v>67461.380952380001</v>
      </c>
      <c r="F20" s="401">
        <v>0.13349890077167431</v>
      </c>
      <c r="G20" s="399">
        <v>2026.4761904699999</v>
      </c>
      <c r="H20" s="399">
        <v>2588.8571428499999</v>
      </c>
      <c r="I20" s="400">
        <v>4615.3333333299997</v>
      </c>
      <c r="J20" s="401">
        <v>5.1809693643794966E-2</v>
      </c>
      <c r="K20" s="61"/>
    </row>
    <row r="21" spans="1:11" ht="39.200000000000003" customHeight="1">
      <c r="B21" s="351" t="s">
        <v>119</v>
      </c>
      <c r="C21" s="399">
        <v>1177.0952380900001</v>
      </c>
      <c r="D21" s="399">
        <v>2849.2857142799999</v>
      </c>
      <c r="E21" s="400">
        <v>4026.3809523800001</v>
      </c>
      <c r="F21" s="401">
        <v>7.9677798414794204E-3</v>
      </c>
      <c r="G21" s="399">
        <v>17</v>
      </c>
      <c r="H21" s="399">
        <v>8</v>
      </c>
      <c r="I21" s="400">
        <v>25</v>
      </c>
      <c r="J21" s="401">
        <v>2.8063895878141189E-4</v>
      </c>
      <c r="K21" s="61"/>
    </row>
    <row r="22" spans="1:11" ht="39.200000000000003" customHeight="1">
      <c r="B22" s="351" t="s">
        <v>120</v>
      </c>
      <c r="C22" s="399">
        <v>5918.7619047600001</v>
      </c>
      <c r="D22" s="399">
        <v>7959.4761904699999</v>
      </c>
      <c r="E22" s="400">
        <v>13878.238095230001</v>
      </c>
      <c r="F22" s="401">
        <v>2.746355773043832E-2</v>
      </c>
      <c r="G22" s="399">
        <v>1194.9523809499999</v>
      </c>
      <c r="H22" s="399">
        <v>1716.23809523</v>
      </c>
      <c r="I22" s="400">
        <v>2911.19047619</v>
      </c>
      <c r="J22" s="401">
        <v>3.2679738562092969E-2</v>
      </c>
      <c r="K22" s="61"/>
    </row>
    <row r="23" spans="1:11" ht="30.95" customHeight="1">
      <c r="B23" s="351" t="s">
        <v>121</v>
      </c>
      <c r="C23" s="399">
        <v>6536.0476190400004</v>
      </c>
      <c r="D23" s="399">
        <v>20412.238095230001</v>
      </c>
      <c r="E23" s="400">
        <v>26948.285714279999</v>
      </c>
      <c r="F23" s="401">
        <v>5.3327792431003794E-2</v>
      </c>
      <c r="G23" s="399">
        <v>1045.9047619</v>
      </c>
      <c r="H23" s="399">
        <v>889.61904761000005</v>
      </c>
      <c r="I23" s="400">
        <v>1935.52380952</v>
      </c>
      <c r="J23" s="401">
        <v>2.1727335464012985E-2</v>
      </c>
      <c r="K23" s="61"/>
    </row>
    <row r="24" spans="1:11" ht="30.95" customHeight="1">
      <c r="B24" s="351" t="s">
        <v>122</v>
      </c>
      <c r="C24" s="399">
        <v>2205.23809523</v>
      </c>
      <c r="D24" s="399">
        <v>4125.5714285699996</v>
      </c>
      <c r="E24" s="400">
        <v>6330.8095237999996</v>
      </c>
      <c r="F24" s="401">
        <v>1.2527998989803221E-2</v>
      </c>
      <c r="G24" s="399">
        <v>936.90476190000004</v>
      </c>
      <c r="H24" s="399">
        <v>738.95238095000002</v>
      </c>
      <c r="I24" s="400">
        <v>1675.8571428499999</v>
      </c>
      <c r="J24" s="401">
        <v>1.8812432145432635E-2</v>
      </c>
      <c r="K24" s="61"/>
    </row>
    <row r="25" spans="1:11" ht="36.950000000000003" customHeight="1">
      <c r="B25" s="351" t="s">
        <v>123</v>
      </c>
      <c r="C25" s="399">
        <v>1965.7619047600001</v>
      </c>
      <c r="D25" s="399">
        <v>8303.0476190400004</v>
      </c>
      <c r="E25" s="400">
        <v>10268.809523800001</v>
      </c>
      <c r="F25" s="401">
        <v>2.0320882322712615E-2</v>
      </c>
      <c r="G25" s="399">
        <v>1754.1428571399999</v>
      </c>
      <c r="H25" s="399">
        <v>4976.5714285699996</v>
      </c>
      <c r="I25" s="400">
        <v>6730.7142857099998</v>
      </c>
      <c r="J25" s="401">
        <v>7.5556025959873152E-2</v>
      </c>
      <c r="K25" s="61"/>
    </row>
    <row r="26" spans="1:11" ht="66" customHeight="1">
      <c r="B26" s="351" t="s">
        <v>124</v>
      </c>
      <c r="C26" s="399">
        <v>157.85714285</v>
      </c>
      <c r="D26" s="399">
        <v>537.47619047000001</v>
      </c>
      <c r="E26" s="400">
        <v>695.33333332999996</v>
      </c>
      <c r="F26" s="401">
        <v>1.3759907425402969E-3</v>
      </c>
      <c r="G26" s="399">
        <v>6</v>
      </c>
      <c r="H26" s="399">
        <v>7</v>
      </c>
      <c r="I26" s="400">
        <v>13</v>
      </c>
      <c r="J26" s="401">
        <v>1.4593225856633418E-4</v>
      </c>
      <c r="K26" s="61"/>
    </row>
    <row r="27" spans="1:11" ht="39.200000000000003" customHeight="1">
      <c r="B27" s="351" t="s">
        <v>125</v>
      </c>
      <c r="C27" s="399">
        <v>95.095238089999995</v>
      </c>
      <c r="D27" s="399">
        <v>90.047619040000001</v>
      </c>
      <c r="E27" s="400">
        <v>185.14285713999999</v>
      </c>
      <c r="F27" s="401">
        <v>3.6637803088205461E-4</v>
      </c>
      <c r="G27" s="399">
        <v>4</v>
      </c>
      <c r="H27" s="399">
        <v>3</v>
      </c>
      <c r="I27" s="400">
        <v>7</v>
      </c>
      <c r="J27" s="401">
        <v>7.8578908458795338E-5</v>
      </c>
      <c r="K27" s="61"/>
    </row>
    <row r="28" spans="1:11" ht="30.95" customHeight="1">
      <c r="B28" s="333" t="s">
        <v>4</v>
      </c>
      <c r="C28" s="399">
        <v>2666.2857142799999</v>
      </c>
      <c r="D28" s="399">
        <v>12752.380952379999</v>
      </c>
      <c r="E28" s="400">
        <v>15418.666666659999</v>
      </c>
      <c r="F28" s="401">
        <v>3.0511902103174292E-2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2328.6190476100001</v>
      </c>
      <c r="D29" s="399">
        <v>26203.666666659999</v>
      </c>
      <c r="E29" s="400">
        <v>28532.285714279999</v>
      </c>
      <c r="F29" s="401">
        <v>5.6462360028598634E-2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250</v>
      </c>
      <c r="C30" s="403">
        <v>146118.71428571001</v>
      </c>
      <c r="D30" s="403">
        <v>359214.14285713999</v>
      </c>
      <c r="E30" s="403">
        <v>505332.85714285</v>
      </c>
      <c r="F30" s="404">
        <v>1</v>
      </c>
      <c r="G30" s="403">
        <v>29556.857142839999</v>
      </c>
      <c r="H30" s="403">
        <v>59525.571428570001</v>
      </c>
      <c r="I30" s="403">
        <v>89082.428571409997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75" t="s">
        <v>47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2:11" ht="19.7" customHeight="1">
      <c r="B2" s="710" t="s">
        <v>259</v>
      </c>
      <c r="C2" s="710"/>
      <c r="D2" s="710"/>
      <c r="E2" s="710"/>
      <c r="F2" s="710"/>
      <c r="G2" s="710"/>
      <c r="H2" s="710"/>
      <c r="I2" s="710"/>
      <c r="J2" s="710"/>
    </row>
    <row r="3" spans="2:11" ht="24.2" customHeight="1">
      <c r="B3" s="695" t="s">
        <v>128</v>
      </c>
      <c r="C3" s="730"/>
      <c r="D3" s="730"/>
      <c r="E3" s="730"/>
      <c r="F3" s="730"/>
      <c r="G3" s="730"/>
      <c r="H3" s="730"/>
      <c r="I3" s="730"/>
      <c r="J3" s="730"/>
    </row>
    <row r="4" spans="2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4" t="s">
        <v>251</v>
      </c>
      <c r="C5" s="725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2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2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294</v>
      </c>
      <c r="C8" s="365">
        <v>8257.0952369999995</v>
      </c>
      <c r="D8" s="366">
        <v>8235.5238090000003</v>
      </c>
      <c r="E8" s="366">
        <v>6</v>
      </c>
      <c r="F8" s="366">
        <v>15.571427999999999</v>
      </c>
      <c r="G8" s="365">
        <v>2444.6666660000001</v>
      </c>
      <c r="H8" s="365">
        <v>17.761904000000001</v>
      </c>
      <c r="I8" s="365">
        <v>0</v>
      </c>
      <c r="J8" s="376">
        <v>10719.523809</v>
      </c>
      <c r="K8" s="18"/>
    </row>
    <row r="9" spans="2:11" ht="17.45" customHeight="1">
      <c r="B9" s="368" t="s">
        <v>295</v>
      </c>
      <c r="C9" s="369">
        <v>799.38095099999998</v>
      </c>
      <c r="D9" s="370">
        <v>796.95237999999995</v>
      </c>
      <c r="E9" s="370">
        <v>1.428571</v>
      </c>
      <c r="F9" s="370">
        <v>1</v>
      </c>
      <c r="G9" s="369">
        <v>218.85714200000001</v>
      </c>
      <c r="H9" s="365">
        <v>0</v>
      </c>
      <c r="I9" s="365">
        <v>0</v>
      </c>
      <c r="J9" s="377">
        <v>1018.238095</v>
      </c>
      <c r="K9" s="18"/>
    </row>
    <row r="10" spans="2:11" ht="17.45" customHeight="1">
      <c r="B10" s="368" t="s">
        <v>296</v>
      </c>
      <c r="C10" s="369">
        <v>2140.714285</v>
      </c>
      <c r="D10" s="370">
        <v>2136.0952379999999</v>
      </c>
      <c r="E10" s="370">
        <v>3.6190470000000001</v>
      </c>
      <c r="F10" s="370">
        <v>1</v>
      </c>
      <c r="G10" s="369">
        <v>754.90476100000001</v>
      </c>
      <c r="H10" s="365">
        <v>2.4761899999999999</v>
      </c>
      <c r="I10" s="365">
        <v>0</v>
      </c>
      <c r="J10" s="377">
        <v>2898.0952379999999</v>
      </c>
      <c r="K10" s="18"/>
    </row>
    <row r="11" spans="2:11" ht="17.45" customHeight="1">
      <c r="B11" s="368" t="s">
        <v>297</v>
      </c>
      <c r="C11" s="369">
        <v>5084.8571419999998</v>
      </c>
      <c r="D11" s="370">
        <v>4798.1428569999998</v>
      </c>
      <c r="E11" s="370">
        <v>127.42857100000001</v>
      </c>
      <c r="F11" s="370">
        <v>159.28571400000001</v>
      </c>
      <c r="G11" s="369">
        <v>752</v>
      </c>
      <c r="H11" s="365">
        <v>1</v>
      </c>
      <c r="I11" s="365">
        <v>0</v>
      </c>
      <c r="J11" s="377">
        <v>5837.8571419999998</v>
      </c>
      <c r="K11" s="18"/>
    </row>
    <row r="12" spans="2:11" ht="17.45" customHeight="1">
      <c r="B12" s="368" t="s">
        <v>298</v>
      </c>
      <c r="C12" s="369">
        <v>150.571428</v>
      </c>
      <c r="D12" s="370">
        <v>150.571428</v>
      </c>
      <c r="E12" s="370">
        <v>0</v>
      </c>
      <c r="F12" s="370">
        <v>0</v>
      </c>
      <c r="G12" s="369">
        <v>19.761904000000001</v>
      </c>
      <c r="H12" s="365">
        <v>0</v>
      </c>
      <c r="I12" s="365">
        <v>0</v>
      </c>
      <c r="J12" s="377">
        <v>170.33333300000001</v>
      </c>
      <c r="K12" s="18"/>
    </row>
    <row r="13" spans="2:11" ht="17.45" customHeight="1">
      <c r="B13" s="368" t="s">
        <v>299</v>
      </c>
      <c r="C13" s="369">
        <v>487.52380900000003</v>
      </c>
      <c r="D13" s="370">
        <v>486</v>
      </c>
      <c r="E13" s="370">
        <v>1</v>
      </c>
      <c r="F13" s="370">
        <v>0.52380899999999997</v>
      </c>
      <c r="G13" s="369">
        <v>98</v>
      </c>
      <c r="H13" s="365">
        <v>0</v>
      </c>
      <c r="I13" s="365">
        <v>0</v>
      </c>
      <c r="J13" s="377">
        <v>585.52380900000003</v>
      </c>
      <c r="K13" s="18"/>
    </row>
    <row r="14" spans="2:11" ht="17.45" customHeight="1">
      <c r="B14" s="368" t="s">
        <v>300</v>
      </c>
      <c r="C14" s="369">
        <v>531.95237999999995</v>
      </c>
      <c r="D14" s="370">
        <v>531.95237999999995</v>
      </c>
      <c r="E14" s="370">
        <v>0</v>
      </c>
      <c r="F14" s="370">
        <v>0</v>
      </c>
      <c r="G14" s="369">
        <v>231.95238000000001</v>
      </c>
      <c r="H14" s="365">
        <v>1</v>
      </c>
      <c r="I14" s="365">
        <v>0</v>
      </c>
      <c r="J14" s="377">
        <v>764.90476100000001</v>
      </c>
      <c r="K14" s="18"/>
    </row>
    <row r="15" spans="2:11" ht="17.45" customHeight="1">
      <c r="B15" s="368" t="s">
        <v>301</v>
      </c>
      <c r="C15" s="369">
        <v>713.85714199999995</v>
      </c>
      <c r="D15" s="370">
        <v>691.66666599999996</v>
      </c>
      <c r="E15" s="370">
        <v>12.190476</v>
      </c>
      <c r="F15" s="370">
        <v>10</v>
      </c>
      <c r="G15" s="369">
        <v>119.333333</v>
      </c>
      <c r="H15" s="365">
        <v>1.523809</v>
      </c>
      <c r="I15" s="365">
        <v>0</v>
      </c>
      <c r="J15" s="377">
        <v>834.71428500000002</v>
      </c>
      <c r="K15" s="18"/>
    </row>
    <row r="16" spans="2:11" ht="17.45" customHeight="1">
      <c r="B16" s="368" t="s">
        <v>302</v>
      </c>
      <c r="C16" s="369">
        <v>273.61904700000002</v>
      </c>
      <c r="D16" s="370">
        <v>273.61904700000002</v>
      </c>
      <c r="E16" s="370">
        <v>0</v>
      </c>
      <c r="F16" s="370">
        <v>0</v>
      </c>
      <c r="G16" s="369">
        <v>55.666665999999999</v>
      </c>
      <c r="H16" s="365">
        <v>0</v>
      </c>
      <c r="I16" s="365">
        <v>0</v>
      </c>
      <c r="J16" s="377">
        <v>329.28571399999998</v>
      </c>
      <c r="K16" s="18"/>
    </row>
    <row r="17" spans="2:11" ht="17.45" customHeight="1">
      <c r="B17" s="368" t="s">
        <v>303</v>
      </c>
      <c r="C17" s="369">
        <v>192.90476100000001</v>
      </c>
      <c r="D17" s="370">
        <v>186.90476100000001</v>
      </c>
      <c r="E17" s="370">
        <v>2</v>
      </c>
      <c r="F17" s="370">
        <v>4</v>
      </c>
      <c r="G17" s="369">
        <v>43.619047000000002</v>
      </c>
      <c r="H17" s="365">
        <v>0</v>
      </c>
      <c r="I17" s="365">
        <v>0</v>
      </c>
      <c r="J17" s="377">
        <v>236.523809</v>
      </c>
      <c r="K17" s="18"/>
    </row>
    <row r="18" spans="2:11" ht="17.45" customHeight="1">
      <c r="B18" s="368" t="s">
        <v>304</v>
      </c>
      <c r="C18" s="369">
        <v>523.85714199999995</v>
      </c>
      <c r="D18" s="370">
        <v>521.85714199999995</v>
      </c>
      <c r="E18" s="370">
        <v>0</v>
      </c>
      <c r="F18" s="370">
        <v>2</v>
      </c>
      <c r="G18" s="369">
        <v>106.333333</v>
      </c>
      <c r="H18" s="365">
        <v>0</v>
      </c>
      <c r="I18" s="365">
        <v>0</v>
      </c>
      <c r="J18" s="377">
        <v>630.19047599999999</v>
      </c>
      <c r="K18" s="18"/>
    </row>
    <row r="19" spans="2:11" ht="17.45" customHeight="1">
      <c r="B19" s="368" t="s">
        <v>305</v>
      </c>
      <c r="C19" s="369">
        <v>16763.857141</v>
      </c>
      <c r="D19" s="370">
        <v>16708.523808999998</v>
      </c>
      <c r="E19" s="370">
        <v>29.904761000000001</v>
      </c>
      <c r="F19" s="370">
        <v>25.428571000000002</v>
      </c>
      <c r="G19" s="369">
        <v>5093.9047609999998</v>
      </c>
      <c r="H19" s="365">
        <v>22</v>
      </c>
      <c r="I19" s="365">
        <v>0</v>
      </c>
      <c r="J19" s="377">
        <v>21879.761903999999</v>
      </c>
      <c r="K19" s="18"/>
    </row>
    <row r="20" spans="2:11" ht="17.45" customHeight="1">
      <c r="B20" s="368" t="s">
        <v>306</v>
      </c>
      <c r="C20" s="369">
        <v>1256.8095229999999</v>
      </c>
      <c r="D20" s="370">
        <v>1255.380952</v>
      </c>
      <c r="E20" s="370">
        <v>0.42857099999999998</v>
      </c>
      <c r="F20" s="370">
        <v>1</v>
      </c>
      <c r="G20" s="369">
        <v>242.80952300000001</v>
      </c>
      <c r="H20" s="365">
        <v>3</v>
      </c>
      <c r="I20" s="365">
        <v>0</v>
      </c>
      <c r="J20" s="377">
        <v>1502.6190469999999</v>
      </c>
      <c r="K20" s="18"/>
    </row>
    <row r="21" spans="2:11" ht="17.45" customHeight="1">
      <c r="B21" s="368" t="s">
        <v>307</v>
      </c>
      <c r="C21" s="369">
        <v>1078.6666660000001</v>
      </c>
      <c r="D21" s="370">
        <v>1066.6666660000001</v>
      </c>
      <c r="E21" s="370">
        <v>5</v>
      </c>
      <c r="F21" s="370">
        <v>7</v>
      </c>
      <c r="G21" s="369">
        <v>212.047619</v>
      </c>
      <c r="H21" s="365">
        <v>0</v>
      </c>
      <c r="I21" s="365">
        <v>0</v>
      </c>
      <c r="J21" s="377">
        <v>1290.714285</v>
      </c>
      <c r="K21" s="18"/>
    </row>
    <row r="22" spans="2:11" ht="17.45" customHeight="1">
      <c r="B22" s="368" t="s">
        <v>308</v>
      </c>
      <c r="C22" s="369">
        <v>1660.6190469999999</v>
      </c>
      <c r="D22" s="370">
        <v>1657.2380949999999</v>
      </c>
      <c r="E22" s="370">
        <v>0</v>
      </c>
      <c r="F22" s="370">
        <v>3.3809520000000002</v>
      </c>
      <c r="G22" s="369">
        <v>440.76190400000002</v>
      </c>
      <c r="H22" s="365">
        <v>0</v>
      </c>
      <c r="I22" s="365">
        <v>0</v>
      </c>
      <c r="J22" s="377">
        <v>2101.380952</v>
      </c>
      <c r="K22" s="18"/>
    </row>
    <row r="23" spans="2:11" ht="17.45" customHeight="1">
      <c r="B23" s="368" t="s">
        <v>132</v>
      </c>
      <c r="C23" s="369">
        <v>42585.190475000003</v>
      </c>
      <c r="D23" s="370">
        <v>42428.380952</v>
      </c>
      <c r="E23" s="370">
        <v>23.190476</v>
      </c>
      <c r="F23" s="370">
        <v>133.61904699999999</v>
      </c>
      <c r="G23" s="369">
        <v>8344.0952369999995</v>
      </c>
      <c r="H23" s="365">
        <v>48.238095000000001</v>
      </c>
      <c r="I23" s="365">
        <v>0</v>
      </c>
      <c r="J23" s="377">
        <v>50977.523808999998</v>
      </c>
      <c r="K23" s="18"/>
    </row>
    <row r="24" spans="2:11" ht="17.45" customHeight="1">
      <c r="B24" s="368" t="s">
        <v>309</v>
      </c>
      <c r="C24" s="369">
        <v>416.14285699999999</v>
      </c>
      <c r="D24" s="370">
        <v>397.14285699999999</v>
      </c>
      <c r="E24" s="370">
        <v>6</v>
      </c>
      <c r="F24" s="370">
        <v>13</v>
      </c>
      <c r="G24" s="369">
        <v>108.66666600000001</v>
      </c>
      <c r="H24" s="365">
        <v>0</v>
      </c>
      <c r="I24" s="365">
        <v>0</v>
      </c>
      <c r="J24" s="377">
        <v>524.80952300000001</v>
      </c>
      <c r="K24" s="18"/>
    </row>
    <row r="25" spans="2:11" ht="17.45" customHeight="1">
      <c r="B25" s="368" t="s">
        <v>310</v>
      </c>
      <c r="C25" s="369">
        <v>1116.2380939999998</v>
      </c>
      <c r="D25" s="370">
        <v>1054.8095229999999</v>
      </c>
      <c r="E25" s="370">
        <v>45.428570999999998</v>
      </c>
      <c r="F25" s="370">
        <v>16</v>
      </c>
      <c r="G25" s="369">
        <v>205.19047599999999</v>
      </c>
      <c r="H25" s="365">
        <v>2</v>
      </c>
      <c r="I25" s="365">
        <v>0</v>
      </c>
      <c r="J25" s="377">
        <v>1323.4285709999999</v>
      </c>
      <c r="K25" s="18"/>
    </row>
    <row r="26" spans="2:11" ht="17.45" customHeight="1">
      <c r="B26" s="368" t="s">
        <v>311</v>
      </c>
      <c r="C26" s="369">
        <v>53.523809</v>
      </c>
      <c r="D26" s="370">
        <v>53.523809</v>
      </c>
      <c r="E26" s="370">
        <v>0</v>
      </c>
      <c r="F26" s="370">
        <v>0</v>
      </c>
      <c r="G26" s="369">
        <v>12</v>
      </c>
      <c r="H26" s="365">
        <v>0</v>
      </c>
      <c r="I26" s="365">
        <v>0</v>
      </c>
      <c r="J26" s="377">
        <v>65.523809</v>
      </c>
      <c r="K26" s="18"/>
    </row>
    <row r="27" spans="2:11" ht="17.45" customHeight="1">
      <c r="B27" s="368" t="s">
        <v>312</v>
      </c>
      <c r="C27" s="369">
        <v>57.142856999999999</v>
      </c>
      <c r="D27" s="370">
        <v>53.142856999999999</v>
      </c>
      <c r="E27" s="370">
        <v>3</v>
      </c>
      <c r="F27" s="370">
        <v>1</v>
      </c>
      <c r="G27" s="369">
        <v>15</v>
      </c>
      <c r="H27" s="365">
        <v>0</v>
      </c>
      <c r="I27" s="365">
        <v>0</v>
      </c>
      <c r="J27" s="377">
        <v>72.142857000000006</v>
      </c>
      <c r="K27" s="18"/>
    </row>
    <row r="28" spans="2:11" ht="17.45" customHeight="1">
      <c r="B28" s="368" t="s">
        <v>313</v>
      </c>
      <c r="C28" s="369">
        <v>3985.9523799999997</v>
      </c>
      <c r="D28" s="370">
        <v>3966.8571419999998</v>
      </c>
      <c r="E28" s="370">
        <v>5.0952380000000002</v>
      </c>
      <c r="F28" s="370">
        <v>14</v>
      </c>
      <c r="G28" s="369">
        <v>1399.0952380000001</v>
      </c>
      <c r="H28" s="365">
        <v>7.1904760000000003</v>
      </c>
      <c r="I28" s="365">
        <v>0</v>
      </c>
      <c r="J28" s="377">
        <v>5392.2380949999997</v>
      </c>
      <c r="K28" s="18"/>
    </row>
    <row r="29" spans="2:11" ht="17.45" customHeight="1">
      <c r="B29" s="368" t="s">
        <v>314</v>
      </c>
      <c r="C29" s="369">
        <v>5780.9047609999998</v>
      </c>
      <c r="D29" s="370">
        <v>5638.6666660000001</v>
      </c>
      <c r="E29" s="370">
        <v>67.190476000000004</v>
      </c>
      <c r="F29" s="370">
        <v>75.047618999999997</v>
      </c>
      <c r="G29" s="369">
        <v>877.80952300000001</v>
      </c>
      <c r="H29" s="365">
        <v>3.7619039999999999</v>
      </c>
      <c r="I29" s="365">
        <v>0</v>
      </c>
      <c r="J29" s="377">
        <v>6662.4761900000003</v>
      </c>
      <c r="K29" s="18"/>
    </row>
    <row r="30" spans="2:11" ht="17.45" customHeight="1">
      <c r="B30" s="368" t="s">
        <v>315</v>
      </c>
      <c r="C30" s="369">
        <v>8729.333332000002</v>
      </c>
      <c r="D30" s="370">
        <v>8558.0476190000009</v>
      </c>
      <c r="E30" s="370">
        <v>61.428570999999998</v>
      </c>
      <c r="F30" s="370">
        <v>109.857142</v>
      </c>
      <c r="G30" s="369">
        <v>1169.2857140000001</v>
      </c>
      <c r="H30" s="365">
        <v>2</v>
      </c>
      <c r="I30" s="365">
        <v>0</v>
      </c>
      <c r="J30" s="377">
        <v>9900.6190470000001</v>
      </c>
      <c r="K30" s="18"/>
    </row>
    <row r="31" spans="2:11" ht="17.45" customHeight="1">
      <c r="B31" s="368" t="s">
        <v>316</v>
      </c>
      <c r="C31" s="369">
        <v>790.1904760000001</v>
      </c>
      <c r="D31" s="370">
        <v>778.04761900000005</v>
      </c>
      <c r="E31" s="370">
        <v>6.1428570000000002</v>
      </c>
      <c r="F31" s="370">
        <v>6</v>
      </c>
      <c r="G31" s="369">
        <v>149.38095200000001</v>
      </c>
      <c r="H31" s="365">
        <v>2</v>
      </c>
      <c r="I31" s="365">
        <v>0</v>
      </c>
      <c r="J31" s="377">
        <v>941.57142799999997</v>
      </c>
      <c r="K31" s="18"/>
    </row>
    <row r="32" spans="2:11" ht="17.45" customHeight="1">
      <c r="B32" s="368" t="s">
        <v>130</v>
      </c>
      <c r="C32" s="369">
        <v>40909.047617000004</v>
      </c>
      <c r="D32" s="370">
        <v>36922.333333000002</v>
      </c>
      <c r="E32" s="370">
        <v>2259.8095229999999</v>
      </c>
      <c r="F32" s="370">
        <v>1726.904761</v>
      </c>
      <c r="G32" s="369">
        <v>6030.5714279999993</v>
      </c>
      <c r="H32" s="365">
        <v>36.380952000000001</v>
      </c>
      <c r="I32" s="365">
        <v>0</v>
      </c>
      <c r="J32" s="377">
        <v>46976</v>
      </c>
      <c r="K32" s="18"/>
    </row>
    <row r="33" spans="1:11" s="421" customFormat="1" ht="17.45" customHeight="1">
      <c r="A33" s="14"/>
      <c r="B33" s="364" t="s">
        <v>317</v>
      </c>
      <c r="C33" s="365">
        <v>1778.761904</v>
      </c>
      <c r="D33" s="366">
        <v>1775.761904</v>
      </c>
      <c r="E33" s="366">
        <v>0</v>
      </c>
      <c r="F33" s="366">
        <v>3</v>
      </c>
      <c r="G33" s="365">
        <v>411.14285699999999</v>
      </c>
      <c r="H33" s="365">
        <v>1</v>
      </c>
      <c r="I33" s="365">
        <v>0</v>
      </c>
      <c r="J33" s="376">
        <v>2190.9047609999998</v>
      </c>
      <c r="K33" s="446"/>
    </row>
    <row r="34" spans="1:11" ht="28.7" customHeight="1">
      <c r="B34" s="372" t="s">
        <v>129</v>
      </c>
      <c r="C34" s="67">
        <v>146118.71428571001</v>
      </c>
      <c r="D34" s="373">
        <v>141123.80952380999</v>
      </c>
      <c r="E34" s="373">
        <v>2666.2857142799999</v>
      </c>
      <c r="F34" s="373">
        <v>2328.6190476100001</v>
      </c>
      <c r="G34" s="67">
        <v>29556.857142839999</v>
      </c>
      <c r="H34" s="67">
        <v>151.33333332999999</v>
      </c>
      <c r="I34" s="67">
        <v>0</v>
      </c>
      <c r="J34" s="67">
        <v>175826.90476189999</v>
      </c>
      <c r="K34" s="18"/>
    </row>
    <row r="35" spans="1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131</v>
      </c>
      <c r="C36" s="365">
        <v>65967.619045999993</v>
      </c>
      <c r="D36" s="366">
        <v>58819.666665999997</v>
      </c>
      <c r="E36" s="366">
        <v>5218</v>
      </c>
      <c r="F36" s="366">
        <v>1929.9523799999999</v>
      </c>
      <c r="G36" s="365">
        <v>6108.8095229999999</v>
      </c>
      <c r="H36" s="365">
        <v>167.09523799999999</v>
      </c>
      <c r="I36" s="365">
        <v>0</v>
      </c>
      <c r="J36" s="376">
        <v>72243.523809000006</v>
      </c>
      <c r="K36" s="18"/>
    </row>
    <row r="37" spans="1:11" ht="17.850000000000001" customHeight="1">
      <c r="B37" s="368" t="s">
        <v>177</v>
      </c>
      <c r="C37" s="369">
        <v>14905.047618000001</v>
      </c>
      <c r="D37" s="370">
        <v>14723.952380000001</v>
      </c>
      <c r="E37" s="370">
        <v>48</v>
      </c>
      <c r="F37" s="370">
        <v>133.09523799999999</v>
      </c>
      <c r="G37" s="369">
        <v>17063.904761000002</v>
      </c>
      <c r="H37" s="369">
        <v>0</v>
      </c>
      <c r="I37" s="369">
        <v>0</v>
      </c>
      <c r="J37" s="377">
        <v>31968.952379999999</v>
      </c>
      <c r="K37" s="18"/>
    </row>
    <row r="38" spans="1:11" ht="17.850000000000001" customHeight="1">
      <c r="B38" s="368" t="s">
        <v>619</v>
      </c>
      <c r="C38" s="369">
        <v>19077.761903999999</v>
      </c>
      <c r="D38" s="370">
        <v>18285.190476</v>
      </c>
      <c r="E38" s="370">
        <v>696.52380900000003</v>
      </c>
      <c r="F38" s="370">
        <v>96.047618999999997</v>
      </c>
      <c r="G38" s="369">
        <v>5261.5238090000003</v>
      </c>
      <c r="H38" s="369">
        <v>1.428571</v>
      </c>
      <c r="I38" s="369">
        <v>0</v>
      </c>
      <c r="J38" s="377">
        <v>24340.714284999998</v>
      </c>
      <c r="K38" s="18"/>
    </row>
    <row r="39" spans="1:11" ht="17.850000000000001" customHeight="1">
      <c r="B39" s="368" t="s">
        <v>178</v>
      </c>
      <c r="C39" s="369">
        <v>21336.523809000002</v>
      </c>
      <c r="D39" s="370">
        <v>19949.238095000001</v>
      </c>
      <c r="E39" s="370">
        <v>135.047619</v>
      </c>
      <c r="F39" s="370">
        <v>1252.2380949999999</v>
      </c>
      <c r="G39" s="369">
        <v>2126.0952379999999</v>
      </c>
      <c r="H39" s="369">
        <v>5.9523799999999998</v>
      </c>
      <c r="I39" s="369">
        <v>0</v>
      </c>
      <c r="J39" s="377">
        <v>23468.571427999999</v>
      </c>
      <c r="K39" s="18"/>
    </row>
    <row r="40" spans="1:11" ht="17.850000000000001" customHeight="1">
      <c r="B40" s="368" t="s">
        <v>332</v>
      </c>
      <c r="C40" s="369">
        <v>19028.571427999999</v>
      </c>
      <c r="D40" s="370">
        <v>13030.047619000001</v>
      </c>
      <c r="E40" s="370">
        <v>71.476190000000003</v>
      </c>
      <c r="F40" s="370">
        <v>5927.0476189999999</v>
      </c>
      <c r="G40" s="369">
        <v>630.47618999999997</v>
      </c>
      <c r="H40" s="369">
        <v>0</v>
      </c>
      <c r="I40" s="369">
        <v>0</v>
      </c>
      <c r="J40" s="377">
        <v>19659.047619000001</v>
      </c>
      <c r="K40" s="18"/>
    </row>
    <row r="41" spans="1:11" ht="17.850000000000001" customHeight="1">
      <c r="B41" s="368" t="s">
        <v>179</v>
      </c>
      <c r="C41" s="369">
        <v>17041.523809000002</v>
      </c>
      <c r="D41" s="370">
        <v>16433</v>
      </c>
      <c r="E41" s="370">
        <v>10.238095</v>
      </c>
      <c r="F41" s="370">
        <v>598.28571399999998</v>
      </c>
      <c r="G41" s="369">
        <v>2346.4761899999999</v>
      </c>
      <c r="H41" s="369">
        <v>12.380952000000001</v>
      </c>
      <c r="I41" s="369">
        <v>0</v>
      </c>
      <c r="J41" s="377">
        <v>19400.380952</v>
      </c>
      <c r="K41" s="18"/>
    </row>
    <row r="42" spans="1:11" ht="17.850000000000001" customHeight="1">
      <c r="B42" s="368" t="s">
        <v>330</v>
      </c>
      <c r="C42" s="369">
        <v>13010.095237000001</v>
      </c>
      <c r="D42" s="370">
        <v>12722</v>
      </c>
      <c r="E42" s="370">
        <v>16.857142</v>
      </c>
      <c r="F42" s="370">
        <v>271.23809499999999</v>
      </c>
      <c r="G42" s="369">
        <v>2270.0952379999999</v>
      </c>
      <c r="H42" s="369">
        <v>8.1428569999999993</v>
      </c>
      <c r="I42" s="369">
        <v>0</v>
      </c>
      <c r="J42" s="377">
        <v>15288.333333</v>
      </c>
      <c r="K42" s="18"/>
    </row>
    <row r="43" spans="1:11" ht="17.850000000000001" customHeight="1">
      <c r="B43" s="368" t="s">
        <v>615</v>
      </c>
      <c r="C43" s="369">
        <v>12760.285712999999</v>
      </c>
      <c r="D43" s="370">
        <v>9782.3809519999995</v>
      </c>
      <c r="E43" s="370">
        <v>48.523809</v>
      </c>
      <c r="F43" s="370">
        <v>2929.380952</v>
      </c>
      <c r="G43" s="369">
        <v>1190.2380949999999</v>
      </c>
      <c r="H43" s="369">
        <v>1</v>
      </c>
      <c r="I43" s="369">
        <v>0</v>
      </c>
      <c r="J43" s="377">
        <v>13951.523809</v>
      </c>
      <c r="K43" s="18"/>
    </row>
    <row r="44" spans="1:11" ht="17.850000000000001" customHeight="1">
      <c r="B44" s="368" t="s">
        <v>180</v>
      </c>
      <c r="C44" s="369">
        <v>12707.190475000001</v>
      </c>
      <c r="D44" s="370">
        <v>11733.238095000001</v>
      </c>
      <c r="E44" s="370">
        <v>90.714285000000004</v>
      </c>
      <c r="F44" s="370">
        <v>883.23809500000004</v>
      </c>
      <c r="G44" s="369">
        <v>1161.761904</v>
      </c>
      <c r="H44" s="369">
        <v>7</v>
      </c>
      <c r="I44" s="369">
        <v>0</v>
      </c>
      <c r="J44" s="377">
        <v>13875.952380000001</v>
      </c>
      <c r="K44" s="18"/>
    </row>
    <row r="45" spans="1:11" ht="17.850000000000001" customHeight="1">
      <c r="B45" s="368" t="s">
        <v>329</v>
      </c>
      <c r="C45" s="369">
        <v>12496.238093</v>
      </c>
      <c r="D45" s="370">
        <v>11139.904761</v>
      </c>
      <c r="E45" s="370">
        <v>17.714285</v>
      </c>
      <c r="F45" s="370">
        <v>1338.6190469999999</v>
      </c>
      <c r="G45" s="369">
        <v>1035.571428</v>
      </c>
      <c r="H45" s="369">
        <v>22.857142</v>
      </c>
      <c r="I45" s="369">
        <v>0</v>
      </c>
      <c r="J45" s="377">
        <v>13554.666665999999</v>
      </c>
      <c r="K45" s="18"/>
    </row>
    <row r="46" spans="1:11" ht="17.850000000000001" customHeight="1">
      <c r="B46" s="368" t="s">
        <v>331</v>
      </c>
      <c r="C46" s="369">
        <v>150883.28572399999</v>
      </c>
      <c r="D46" s="370">
        <v>133639.47619399999</v>
      </c>
      <c r="E46" s="370">
        <v>6399.2857180000001</v>
      </c>
      <c r="F46" s="370">
        <v>10844.523811999999</v>
      </c>
      <c r="G46" s="369">
        <v>20330.619051999998</v>
      </c>
      <c r="H46" s="369">
        <v>223.857145</v>
      </c>
      <c r="I46" s="369">
        <v>0</v>
      </c>
      <c r="J46" s="377">
        <v>171437.76191</v>
      </c>
      <c r="K46" s="18"/>
    </row>
    <row r="47" spans="1:11" ht="17.850000000000001" customHeight="1">
      <c r="B47" s="372" t="s">
        <v>129</v>
      </c>
      <c r="C47" s="67">
        <v>359214.14285713999</v>
      </c>
      <c r="D47" s="373">
        <v>320258.09523809003</v>
      </c>
      <c r="E47" s="373">
        <v>12752.380952379999</v>
      </c>
      <c r="F47" s="373">
        <v>26203.666666659999</v>
      </c>
      <c r="G47" s="67">
        <v>59525.571428570001</v>
      </c>
      <c r="H47" s="67">
        <v>449.71428571000001</v>
      </c>
      <c r="I47" s="67">
        <v>0</v>
      </c>
      <c r="J47" s="67">
        <v>419189.42857142002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134</v>
      </c>
      <c r="C49" s="69">
        <v>505332.85714285</v>
      </c>
      <c r="D49" s="422">
        <v>461381.90476190002</v>
      </c>
      <c r="E49" s="422">
        <v>15418.666666659999</v>
      </c>
      <c r="F49" s="422">
        <v>28532.285714279999</v>
      </c>
      <c r="G49" s="69">
        <v>89082.428571409997</v>
      </c>
      <c r="H49" s="69">
        <v>601.04761903999997</v>
      </c>
      <c r="I49" s="69">
        <v>0</v>
      </c>
      <c r="J49" s="69">
        <v>595016.33333333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268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84961.809523799995</v>
      </c>
      <c r="D8" s="423">
        <v>73634.809523799995</v>
      </c>
      <c r="E8" s="423">
        <v>7457.0952380899998</v>
      </c>
      <c r="F8" s="423">
        <v>3869.9047618999998</v>
      </c>
      <c r="G8" s="423">
        <v>25881.19047618</v>
      </c>
      <c r="H8" s="423">
        <v>117.52380952</v>
      </c>
      <c r="I8" s="423">
        <v>0</v>
      </c>
      <c r="J8" s="424">
        <v>110960.52380952</v>
      </c>
    </row>
    <row r="9" spans="1:11" ht="41.1" customHeight="1">
      <c r="A9" s="314"/>
      <c r="B9" s="318" t="s">
        <v>197</v>
      </c>
      <c r="C9" s="423">
        <v>137273.47619047001</v>
      </c>
      <c r="D9" s="423">
        <v>104682.61904761</v>
      </c>
      <c r="E9" s="423">
        <v>23809.952380949999</v>
      </c>
      <c r="F9" s="423">
        <v>8780.9047618999994</v>
      </c>
      <c r="G9" s="423">
        <v>33189.380952380001</v>
      </c>
      <c r="H9" s="423">
        <v>364.90476189999998</v>
      </c>
      <c r="I9" s="423">
        <v>0</v>
      </c>
      <c r="J9" s="424">
        <v>170827.76190476</v>
      </c>
    </row>
    <row r="10" spans="1:11" s="325" customFormat="1" ht="41.1" customHeight="1">
      <c r="A10" s="321"/>
      <c r="B10" s="322" t="s">
        <v>66</v>
      </c>
      <c r="C10" s="425">
        <v>222235.28571428001</v>
      </c>
      <c r="D10" s="425">
        <v>178317.42857141999</v>
      </c>
      <c r="E10" s="425">
        <v>31267.04761904</v>
      </c>
      <c r="F10" s="425">
        <v>12650.809523800001</v>
      </c>
      <c r="G10" s="425">
        <v>59070.571428560004</v>
      </c>
      <c r="H10" s="425">
        <v>482.42857141999997</v>
      </c>
      <c r="I10" s="425">
        <v>0</v>
      </c>
      <c r="J10" s="432">
        <v>281788.28571427998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222235.28571428001</v>
      </c>
      <c r="D21" s="330">
        <v>59070.571428560004</v>
      </c>
      <c r="E21" s="330">
        <v>482.42857141999997</v>
      </c>
      <c r="F21" s="330"/>
      <c r="G21" s="330">
        <v>281788.28571427998</v>
      </c>
      <c r="I21" s="329">
        <v>281788.28571426001</v>
      </c>
    </row>
    <row r="22" spans="2:9" ht="29.1" customHeight="1">
      <c r="C22" s="331">
        <v>0.78866048370660835</v>
      </c>
      <c r="D22" s="331">
        <v>0.20962749135872447</v>
      </c>
      <c r="E22" s="331">
        <v>1.7120249345963223E-3</v>
      </c>
      <c r="F22" s="331"/>
      <c r="G22" s="332">
        <v>0.99999999999992917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51</v>
      </c>
      <c r="C25" s="341">
        <v>2.9747099291516976E-2</v>
      </c>
      <c r="D25" s="341">
        <v>9.3126519192984425E-2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75" t="s">
        <v>268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25" customHeight="1">
      <c r="A2" s="343"/>
      <c r="B2" s="710" t="s">
        <v>259</v>
      </c>
      <c r="C2" s="705"/>
      <c r="D2" s="705"/>
      <c r="E2" s="705"/>
      <c r="F2" s="705"/>
      <c r="G2" s="705"/>
      <c r="H2" s="705"/>
      <c r="I2" s="705"/>
      <c r="J2" s="705"/>
    </row>
    <row r="3" spans="1:11" ht="20.25" customHeight="1">
      <c r="A3" s="343"/>
      <c r="B3" s="695" t="s">
        <v>244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A4" s="427"/>
      <c r="B4" s="447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428.95238095000002</v>
      </c>
      <c r="D7" s="399">
        <v>578.19047619000003</v>
      </c>
      <c r="E7" s="400">
        <v>1007.14285714</v>
      </c>
      <c r="F7" s="401">
        <v>4.5318764475360939E-3</v>
      </c>
      <c r="G7" s="399">
        <v>279.66666666000003</v>
      </c>
      <c r="H7" s="399">
        <v>190.99999998999999</v>
      </c>
      <c r="I7" s="400">
        <v>470.66666666000003</v>
      </c>
      <c r="J7" s="401">
        <v>7.9678705534315785E-3</v>
      </c>
    </row>
    <row r="8" spans="1:11" ht="30.95" customHeight="1">
      <c r="B8" s="351" t="s">
        <v>106</v>
      </c>
      <c r="C8" s="399">
        <v>54.142857139999997</v>
      </c>
      <c r="D8" s="399">
        <v>18.428571420000001</v>
      </c>
      <c r="E8" s="400">
        <v>72.571428569999995</v>
      </c>
      <c r="F8" s="401">
        <v>3.265522319588011E-4</v>
      </c>
      <c r="G8" s="399">
        <v>4</v>
      </c>
      <c r="H8" s="399">
        <v>8</v>
      </c>
      <c r="I8" s="400">
        <v>12</v>
      </c>
      <c r="J8" s="401">
        <v>2.0314684130849842E-4</v>
      </c>
    </row>
    <row r="9" spans="1:11" ht="30.95" customHeight="1">
      <c r="B9" s="351" t="s">
        <v>107</v>
      </c>
      <c r="C9" s="399">
        <v>8734.9047618999994</v>
      </c>
      <c r="D9" s="399">
        <v>10218.142857139999</v>
      </c>
      <c r="E9" s="400">
        <v>18953.04761904</v>
      </c>
      <c r="F9" s="401">
        <v>8.528370082241242E-2</v>
      </c>
      <c r="G9" s="399">
        <v>831.42857142000003</v>
      </c>
      <c r="H9" s="399">
        <v>754.80952379999997</v>
      </c>
      <c r="I9" s="400">
        <v>1586.23809523</v>
      </c>
      <c r="J9" s="401">
        <v>2.6853271550765303E-2</v>
      </c>
    </row>
    <row r="10" spans="1:11" ht="30.95" customHeight="1">
      <c r="B10" s="351" t="s">
        <v>108</v>
      </c>
      <c r="C10" s="399">
        <v>53.285714280000001</v>
      </c>
      <c r="D10" s="399">
        <v>56.142857139999997</v>
      </c>
      <c r="E10" s="400">
        <v>109.42857142</v>
      </c>
      <c r="F10" s="401">
        <v>4.9239962532632384E-4</v>
      </c>
      <c r="G10" s="399">
        <v>7</v>
      </c>
      <c r="H10" s="399">
        <v>13</v>
      </c>
      <c r="I10" s="400">
        <v>20</v>
      </c>
      <c r="J10" s="401">
        <v>3.3857806884749739E-4</v>
      </c>
    </row>
    <row r="11" spans="1:11" ht="50.45" customHeight="1">
      <c r="B11" s="351" t="s">
        <v>109</v>
      </c>
      <c r="C11" s="399">
        <v>407.80952380000002</v>
      </c>
      <c r="D11" s="399">
        <v>538.42857142000003</v>
      </c>
      <c r="E11" s="400">
        <v>946.23809523</v>
      </c>
      <c r="F11" s="401">
        <v>4.2578211294787118E-3</v>
      </c>
      <c r="G11" s="399">
        <v>14</v>
      </c>
      <c r="H11" s="399">
        <v>9</v>
      </c>
      <c r="I11" s="400">
        <v>23</v>
      </c>
      <c r="J11" s="401">
        <v>3.8936477917462197E-4</v>
      </c>
    </row>
    <row r="12" spans="1:11" ht="30.95" customHeight="1">
      <c r="B12" s="351" t="s">
        <v>110</v>
      </c>
      <c r="C12" s="399">
        <v>6471.9999999900001</v>
      </c>
      <c r="D12" s="399">
        <v>12232.238095230001</v>
      </c>
      <c r="E12" s="400">
        <v>18704.238095230001</v>
      </c>
      <c r="F12" s="401">
        <v>8.4164123780403499E-2</v>
      </c>
      <c r="G12" s="399">
        <v>3964.19047619</v>
      </c>
      <c r="H12" s="399">
        <v>3626.3809523800001</v>
      </c>
      <c r="I12" s="400">
        <v>7590.5714285699996</v>
      </c>
      <c r="J12" s="401">
        <v>0.12850005078671098</v>
      </c>
    </row>
    <row r="13" spans="1:11" ht="36" customHeight="1">
      <c r="B13" s="351" t="s">
        <v>249</v>
      </c>
      <c r="C13" s="399">
        <v>12860.238095230001</v>
      </c>
      <c r="D13" s="399">
        <v>19838.428571420001</v>
      </c>
      <c r="E13" s="400">
        <v>32698.666666659999</v>
      </c>
      <c r="F13" s="401">
        <v>0.14713535054329541</v>
      </c>
      <c r="G13" s="399">
        <v>4527.3333333299997</v>
      </c>
      <c r="H13" s="399">
        <v>9469.0952380899998</v>
      </c>
      <c r="I13" s="400">
        <v>13996.42857142</v>
      </c>
      <c r="J13" s="401">
        <v>0.236944187823666</v>
      </c>
    </row>
    <row r="14" spans="1:11" ht="30.95" customHeight="1">
      <c r="B14" s="351" t="s">
        <v>112</v>
      </c>
      <c r="C14" s="399">
        <v>7624.9523809499997</v>
      </c>
      <c r="D14" s="399">
        <v>4668.0476190400004</v>
      </c>
      <c r="E14" s="400">
        <v>12293</v>
      </c>
      <c r="F14" s="401">
        <v>5.531524825362194E-2</v>
      </c>
      <c r="G14" s="399">
        <v>2176.3333333300002</v>
      </c>
      <c r="H14" s="399">
        <v>1634.52380952</v>
      </c>
      <c r="I14" s="400">
        <v>3810.8571428499999</v>
      </c>
      <c r="J14" s="401">
        <v>6.4513632603992219E-2</v>
      </c>
    </row>
    <row r="15" spans="1:11" ht="38.1" customHeight="1">
      <c r="B15" s="351" t="s">
        <v>113</v>
      </c>
      <c r="C15" s="399">
        <v>14584.476190470001</v>
      </c>
      <c r="D15" s="399">
        <v>26472.761904759998</v>
      </c>
      <c r="E15" s="400">
        <v>41057.238095230001</v>
      </c>
      <c r="F15" s="401">
        <v>0.18474671096117395</v>
      </c>
      <c r="G15" s="399">
        <v>4436.1428571400002</v>
      </c>
      <c r="H15" s="399">
        <v>7669.9047619000003</v>
      </c>
      <c r="I15" s="400">
        <v>12106.04761904</v>
      </c>
      <c r="J15" s="401">
        <v>0.20494211121152034</v>
      </c>
    </row>
    <row r="16" spans="1:11" ht="30.95" customHeight="1">
      <c r="B16" s="351" t="s">
        <v>114</v>
      </c>
      <c r="C16" s="399">
        <v>1761</v>
      </c>
      <c r="D16" s="399">
        <v>2234.9523809500001</v>
      </c>
      <c r="E16" s="400">
        <v>3995.9523809500001</v>
      </c>
      <c r="F16" s="401">
        <v>1.7980728704295203E-2</v>
      </c>
      <c r="G16" s="399">
        <v>1005.9047619</v>
      </c>
      <c r="H16" s="399">
        <v>862.38095238000005</v>
      </c>
      <c r="I16" s="400">
        <v>1868.2857142800001</v>
      </c>
      <c r="J16" s="401">
        <v>3.1628028459814481E-2</v>
      </c>
    </row>
    <row r="17" spans="1:10" ht="38.1" customHeight="1">
      <c r="B17" s="351" t="s">
        <v>115</v>
      </c>
      <c r="C17" s="399">
        <v>431</v>
      </c>
      <c r="D17" s="399">
        <v>409.52380951999999</v>
      </c>
      <c r="E17" s="400">
        <v>840.52380951999999</v>
      </c>
      <c r="F17" s="401">
        <v>3.7821348073439225E-3</v>
      </c>
      <c r="G17" s="399">
        <v>233.42857142</v>
      </c>
      <c r="H17" s="399">
        <v>298</v>
      </c>
      <c r="I17" s="400">
        <v>531.42857142000003</v>
      </c>
      <c r="J17" s="401">
        <v>8.9965029720883976E-3</v>
      </c>
    </row>
    <row r="18" spans="1:10" ht="38.1" customHeight="1">
      <c r="B18" s="351" t="s">
        <v>116</v>
      </c>
      <c r="C18" s="399">
        <v>1064.8095238000001</v>
      </c>
      <c r="D18" s="399">
        <v>1132</v>
      </c>
      <c r="E18" s="400">
        <v>2196.8095238000001</v>
      </c>
      <c r="F18" s="401">
        <v>9.8850617566841291E-3</v>
      </c>
      <c r="G18" s="399">
        <v>1217.9047619</v>
      </c>
      <c r="H18" s="399">
        <v>857.80952379999997</v>
      </c>
      <c r="I18" s="400">
        <v>2075.7142857099998</v>
      </c>
      <c r="J18" s="401">
        <v>3.5139566716742704E-2</v>
      </c>
    </row>
    <row r="19" spans="1:10" ht="30.95" customHeight="1">
      <c r="B19" s="351" t="s">
        <v>117</v>
      </c>
      <c r="C19" s="399">
        <v>2484.6666666599999</v>
      </c>
      <c r="D19" s="399">
        <v>2389.9523809500001</v>
      </c>
      <c r="E19" s="400">
        <v>4874.6190476100001</v>
      </c>
      <c r="F19" s="401">
        <v>2.1934496279214292E-2</v>
      </c>
      <c r="G19" s="399">
        <v>2077.6666666599999</v>
      </c>
      <c r="H19" s="399">
        <v>1332.8095238000001</v>
      </c>
      <c r="I19" s="400">
        <v>3410.4761904699999</v>
      </c>
      <c r="J19" s="401">
        <v>5.7735622120985111E-2</v>
      </c>
    </row>
    <row r="20" spans="1:10" ht="36.950000000000003" customHeight="1">
      <c r="B20" s="351" t="s">
        <v>118</v>
      </c>
      <c r="C20" s="399">
        <v>6687.0952380899998</v>
      </c>
      <c r="D20" s="399">
        <v>10007</v>
      </c>
      <c r="E20" s="400">
        <v>16694.095238090002</v>
      </c>
      <c r="F20" s="401">
        <v>7.511901264659207E-2</v>
      </c>
      <c r="G20" s="399">
        <v>1900.5714285700001</v>
      </c>
      <c r="H20" s="399">
        <v>1753.19047619</v>
      </c>
      <c r="I20" s="400">
        <v>3653.7619047600001</v>
      </c>
      <c r="J20" s="401">
        <v>6.1854182487109721E-2</v>
      </c>
    </row>
    <row r="21" spans="1:10" ht="39.200000000000003" customHeight="1">
      <c r="B21" s="351" t="s">
        <v>119</v>
      </c>
      <c r="C21" s="399">
        <v>745.95238095000002</v>
      </c>
      <c r="D21" s="399">
        <v>905.14285714000005</v>
      </c>
      <c r="E21" s="400">
        <v>1651.0952380900001</v>
      </c>
      <c r="F21" s="401">
        <v>7.4294918234215713E-3</v>
      </c>
      <c r="G21" s="399">
        <v>8</v>
      </c>
      <c r="H21" s="399">
        <v>5.9523809500000002</v>
      </c>
      <c r="I21" s="400">
        <v>13.95238095</v>
      </c>
      <c r="J21" s="401">
        <v>2.3619850989378054E-4</v>
      </c>
    </row>
    <row r="22" spans="1:10" ht="39.200000000000003" customHeight="1">
      <c r="B22" s="351" t="s">
        <v>120</v>
      </c>
      <c r="C22" s="399">
        <v>2684.42857142</v>
      </c>
      <c r="D22" s="399">
        <v>3570.2857142799999</v>
      </c>
      <c r="E22" s="400">
        <v>6254.7142857099998</v>
      </c>
      <c r="F22" s="401">
        <v>2.8144559787645348E-2</v>
      </c>
      <c r="G22" s="399">
        <v>668</v>
      </c>
      <c r="H22" s="399">
        <v>965.57142856999997</v>
      </c>
      <c r="I22" s="400">
        <v>1633.5714285700001</v>
      </c>
      <c r="J22" s="401">
        <v>2.7654572980483905E-2</v>
      </c>
    </row>
    <row r="23" spans="1:10" ht="30.95" customHeight="1">
      <c r="B23" s="351" t="s">
        <v>121</v>
      </c>
      <c r="C23" s="399">
        <v>3497.4761904699999</v>
      </c>
      <c r="D23" s="399">
        <v>4717.9999999900001</v>
      </c>
      <c r="E23" s="400">
        <v>8215.4761904700008</v>
      </c>
      <c r="F23" s="401">
        <v>3.6967469698004421E-2</v>
      </c>
      <c r="G23" s="399">
        <v>682.52380951999999</v>
      </c>
      <c r="H23" s="399">
        <v>498.04761903999997</v>
      </c>
      <c r="I23" s="400">
        <v>1180.5714285700001</v>
      </c>
      <c r="J23" s="401">
        <v>1.9985779721088091E-2</v>
      </c>
    </row>
    <row r="24" spans="1:10" ht="30.95" customHeight="1">
      <c r="B24" s="351" t="s">
        <v>122</v>
      </c>
      <c r="C24" s="399">
        <v>1447.8571428499999</v>
      </c>
      <c r="D24" s="399">
        <v>1666</v>
      </c>
      <c r="E24" s="400">
        <v>3113.8571428499999</v>
      </c>
      <c r="F24" s="401">
        <v>1.4011533464822392E-2</v>
      </c>
      <c r="G24" s="399">
        <v>458.52380951999999</v>
      </c>
      <c r="H24" s="399">
        <v>559.80952379999997</v>
      </c>
      <c r="I24" s="400">
        <v>1018.33333333</v>
      </c>
      <c r="J24" s="401">
        <v>1.723926667209531E-2</v>
      </c>
    </row>
    <row r="25" spans="1:10" ht="36.950000000000003" customHeight="1">
      <c r="B25" s="351" t="s">
        <v>123</v>
      </c>
      <c r="C25" s="399">
        <v>1327.23809523</v>
      </c>
      <c r="D25" s="399">
        <v>2849.3333333300002</v>
      </c>
      <c r="E25" s="400">
        <v>4176.5714285699996</v>
      </c>
      <c r="F25" s="401">
        <v>1.8793466641205073E-2</v>
      </c>
      <c r="G25" s="399">
        <v>1385.5714285700001</v>
      </c>
      <c r="H25" s="399">
        <v>2675.5714285700001</v>
      </c>
      <c r="I25" s="400">
        <v>4061.1428571400002</v>
      </c>
      <c r="J25" s="401">
        <v>6.875069529421346E-2</v>
      </c>
    </row>
    <row r="26" spans="1:10" ht="66" customHeight="1">
      <c r="B26" s="351" t="s">
        <v>124</v>
      </c>
      <c r="C26" s="399">
        <v>265.04761903999997</v>
      </c>
      <c r="D26" s="399">
        <v>160.80952379999999</v>
      </c>
      <c r="E26" s="400">
        <v>425.85714285</v>
      </c>
      <c r="F26" s="401">
        <v>1.9162444950236632E-3</v>
      </c>
      <c r="G26" s="399">
        <v>2</v>
      </c>
      <c r="H26" s="399">
        <v>3.5238095199999999</v>
      </c>
      <c r="I26" s="400">
        <v>5.5238095200000004</v>
      </c>
      <c r="J26" s="401">
        <v>9.3512037998151075E-5</v>
      </c>
    </row>
    <row r="27" spans="1:10" ht="39.200000000000003" customHeight="1">
      <c r="B27" s="351" t="s">
        <v>125</v>
      </c>
      <c r="C27" s="399">
        <v>17.476190469999999</v>
      </c>
      <c r="D27" s="399">
        <v>18.809523800000001</v>
      </c>
      <c r="E27" s="400">
        <v>36.285714280000001</v>
      </c>
      <c r="F27" s="401">
        <v>1.6327611595690186E-4</v>
      </c>
      <c r="G27" s="399">
        <v>1</v>
      </c>
      <c r="H27" s="399">
        <v>1</v>
      </c>
      <c r="I27" s="400">
        <v>2</v>
      </c>
      <c r="J27" s="401">
        <v>3.3857806884749735E-5</v>
      </c>
    </row>
    <row r="28" spans="1:10" ht="30.95" customHeight="1">
      <c r="B28" s="333" t="s">
        <v>4</v>
      </c>
      <c r="C28" s="399">
        <v>7457.0952380899998</v>
      </c>
      <c r="D28" s="399">
        <v>23809.952380949999</v>
      </c>
      <c r="E28" s="400">
        <v>31267.04761904</v>
      </c>
      <c r="F28" s="401">
        <v>0.14069344352111091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3869.9047618999998</v>
      </c>
      <c r="D29" s="399">
        <v>8780.9047618999994</v>
      </c>
      <c r="E29" s="400">
        <v>12650.809523800001</v>
      </c>
      <c r="F29" s="401">
        <v>5.6925296462887971E-2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84961.809523799995</v>
      </c>
      <c r="D30" s="403">
        <v>137273.47619047001</v>
      </c>
      <c r="E30" s="403">
        <v>222235.28571428001</v>
      </c>
      <c r="F30" s="404">
        <v>0.99999999999941502</v>
      </c>
      <c r="G30" s="403">
        <v>25881.19047618</v>
      </c>
      <c r="H30" s="403">
        <v>33189.380952380001</v>
      </c>
      <c r="I30" s="403">
        <v>59070.571428560004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37" sqref="J37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61" t="s">
        <v>0</v>
      </c>
      <c r="M1" s="661"/>
      <c r="N1" s="661"/>
      <c r="O1" s="661"/>
      <c r="P1" s="661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599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70" t="s">
        <v>159</v>
      </c>
      <c r="P4" s="671"/>
      <c r="Q4" s="672" t="s">
        <v>176</v>
      </c>
      <c r="R4" s="671"/>
      <c r="S4" s="90"/>
      <c r="T4" s="201" t="s">
        <v>158</v>
      </c>
      <c r="U4" s="94"/>
      <c r="V4" s="95"/>
      <c r="W4" s="94"/>
    </row>
    <row r="5" spans="1:132" s="101" customFormat="1" ht="30" customHeight="1">
      <c r="B5" s="673" t="s">
        <v>598</v>
      </c>
      <c r="C5" s="673"/>
      <c r="D5" s="673"/>
      <c r="E5" s="673"/>
      <c r="F5" s="673"/>
      <c r="G5" s="673"/>
      <c r="H5" s="673"/>
      <c r="I5" s="673"/>
      <c r="L5" s="198" t="s">
        <v>164</v>
      </c>
      <c r="M5" s="185" t="s">
        <v>170</v>
      </c>
      <c r="N5" s="185" t="s">
        <v>160</v>
      </c>
      <c r="O5" s="113">
        <v>44865</v>
      </c>
      <c r="P5" s="113">
        <v>44895</v>
      </c>
      <c r="Q5" s="114" t="s">
        <v>97</v>
      </c>
      <c r="R5" s="115" t="s">
        <v>175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151</v>
      </c>
      <c r="O6" s="538">
        <v>73800</v>
      </c>
      <c r="P6" s="538">
        <v>76929</v>
      </c>
      <c r="Q6" s="477">
        <v>3129</v>
      </c>
      <c r="R6" s="493">
        <v>4.2398373983739912E-2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173</v>
      </c>
      <c r="L7" s="105"/>
      <c r="M7" s="137">
        <v>11</v>
      </c>
      <c r="N7" s="106" t="s">
        <v>152</v>
      </c>
      <c r="O7" s="538">
        <v>14679</v>
      </c>
      <c r="P7" s="538">
        <v>14545</v>
      </c>
      <c r="Q7" s="477">
        <v>-134</v>
      </c>
      <c r="R7" s="493">
        <v>-9.1286872402752683E-3</v>
      </c>
      <c r="S7" s="131"/>
      <c r="T7" s="565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153</v>
      </c>
      <c r="O8" s="538">
        <v>9418</v>
      </c>
      <c r="P8" s="538">
        <v>11385</v>
      </c>
      <c r="Q8" s="477">
        <v>1967</v>
      </c>
      <c r="R8" s="493">
        <v>0.20885538330855802</v>
      </c>
      <c r="S8" s="131"/>
      <c r="T8" s="565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38">
        <v>24803</v>
      </c>
      <c r="P9" s="538">
        <v>25401</v>
      </c>
      <c r="Q9" s="477">
        <v>598</v>
      </c>
      <c r="R9" s="493">
        <v>2.4109986695157737E-2</v>
      </c>
      <c r="S9" s="131"/>
      <c r="T9" s="565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38">
        <v>33137</v>
      </c>
      <c r="P10" s="538">
        <v>30665</v>
      </c>
      <c r="Q10" s="477">
        <v>-2472</v>
      </c>
      <c r="R10" s="493">
        <v>-7.4599390409512023E-2</v>
      </c>
      <c r="S10" s="131"/>
      <c r="T10" s="565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154</v>
      </c>
      <c r="O11" s="538">
        <v>6591</v>
      </c>
      <c r="P11" s="538">
        <v>10419</v>
      </c>
      <c r="Q11" s="477">
        <v>3828</v>
      </c>
      <c r="R11" s="493">
        <v>0.5807919890760127</v>
      </c>
      <c r="S11" s="131"/>
      <c r="T11" s="565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4" t="s">
        <v>150</v>
      </c>
      <c r="F12" s="539">
        <v>-0.14493336735294693</v>
      </c>
      <c r="G12" s="131"/>
      <c r="H12" s="131"/>
      <c r="L12" s="105"/>
      <c r="M12" s="137">
        <v>29</v>
      </c>
      <c r="N12" s="106" t="s">
        <v>155</v>
      </c>
      <c r="O12" s="538">
        <v>91647</v>
      </c>
      <c r="P12" s="538">
        <v>90909</v>
      </c>
      <c r="Q12" s="477">
        <v>-738</v>
      </c>
      <c r="R12" s="493">
        <v>-8.0526367475203253E-3</v>
      </c>
      <c r="S12" s="131"/>
      <c r="T12" s="565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4" t="s">
        <v>147</v>
      </c>
      <c r="F13" s="539">
        <v>-2.3901512671075875E-2</v>
      </c>
      <c r="G13" s="131"/>
      <c r="H13" s="131"/>
      <c r="L13" s="105"/>
      <c r="M13" s="137">
        <v>41</v>
      </c>
      <c r="N13" s="106" t="s">
        <v>18</v>
      </c>
      <c r="O13" s="538">
        <v>36150</v>
      </c>
      <c r="P13" s="538">
        <v>37367</v>
      </c>
      <c r="Q13" s="477">
        <v>1217</v>
      </c>
      <c r="R13" s="493">
        <v>3.3665283540802227E-2</v>
      </c>
      <c r="S13" s="131"/>
      <c r="T13" s="565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4" t="s">
        <v>146</v>
      </c>
      <c r="F14" s="539">
        <v>-1.0377442405195003E-3</v>
      </c>
      <c r="G14" s="131"/>
      <c r="H14" s="131"/>
      <c r="L14" s="112" t="s">
        <v>142</v>
      </c>
      <c r="M14" s="138"/>
      <c r="N14" s="103"/>
      <c r="O14" s="102">
        <v>290225</v>
      </c>
      <c r="P14" s="102">
        <v>297620</v>
      </c>
      <c r="Q14" s="110">
        <v>7395</v>
      </c>
      <c r="R14" s="111">
        <v>2.5480230855370767E-2</v>
      </c>
      <c r="S14" s="132"/>
      <c r="T14" s="565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4" t="s">
        <v>141</v>
      </c>
      <c r="F15" s="539">
        <v>-2.7504263160793574E-4</v>
      </c>
      <c r="G15" s="131"/>
      <c r="H15" s="131"/>
      <c r="L15" s="107"/>
      <c r="M15" s="139">
        <v>22</v>
      </c>
      <c r="N15" s="108" t="s">
        <v>20</v>
      </c>
      <c r="O15" s="541">
        <v>16860</v>
      </c>
      <c r="P15" s="541">
        <v>17135</v>
      </c>
      <c r="Q15" s="477">
        <v>275</v>
      </c>
      <c r="R15" s="542">
        <v>1.6310794780545645E-2</v>
      </c>
      <c r="S15" s="565"/>
      <c r="T15" s="565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4" t="s">
        <v>139</v>
      </c>
      <c r="F16" s="539">
        <v>2.1422820335863513E-3</v>
      </c>
      <c r="G16" s="131"/>
      <c r="H16" s="131"/>
      <c r="L16" s="105"/>
      <c r="M16" s="137">
        <v>44</v>
      </c>
      <c r="N16" s="106" t="s">
        <v>21</v>
      </c>
      <c r="O16" s="538">
        <v>7772</v>
      </c>
      <c r="P16" s="538">
        <v>7632</v>
      </c>
      <c r="Q16" s="477">
        <v>-140</v>
      </c>
      <c r="R16" s="540">
        <v>-1.8013381369016979E-2</v>
      </c>
      <c r="S16" s="565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4" t="s">
        <v>145</v>
      </c>
      <c r="F17" s="539">
        <v>2.9703121112572006E-3</v>
      </c>
      <c r="G17" s="131"/>
      <c r="H17" s="131"/>
      <c r="L17" s="105"/>
      <c r="M17" s="137">
        <v>50</v>
      </c>
      <c r="N17" s="106" t="s">
        <v>22</v>
      </c>
      <c r="O17" s="538">
        <v>59459</v>
      </c>
      <c r="P17" s="538">
        <v>60353</v>
      </c>
      <c r="Q17" s="477">
        <v>894</v>
      </c>
      <c r="R17" s="540">
        <v>1.5035570729410086E-2</v>
      </c>
      <c r="S17" s="565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4" t="s">
        <v>144</v>
      </c>
      <c r="F18" s="539">
        <v>4.4357819745950433E-3</v>
      </c>
      <c r="G18" s="131"/>
      <c r="H18" s="131"/>
      <c r="L18" s="109" t="s">
        <v>149</v>
      </c>
      <c r="M18" s="140"/>
      <c r="N18" s="104"/>
      <c r="O18" s="102">
        <v>84091</v>
      </c>
      <c r="P18" s="102">
        <v>85120</v>
      </c>
      <c r="Q18" s="110">
        <v>1029</v>
      </c>
      <c r="R18" s="111">
        <v>1.2236743527844762E-2</v>
      </c>
      <c r="S18" s="565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4" t="s">
        <v>140</v>
      </c>
      <c r="F19" s="539">
        <v>7.1870593764686852E-3</v>
      </c>
      <c r="G19" s="131"/>
      <c r="H19" s="131"/>
      <c r="L19" s="122" t="s">
        <v>141</v>
      </c>
      <c r="M19" s="141">
        <v>33</v>
      </c>
      <c r="N19" s="522" t="s">
        <v>141</v>
      </c>
      <c r="O19" s="123">
        <v>18179</v>
      </c>
      <c r="P19" s="123">
        <v>18174</v>
      </c>
      <c r="Q19" s="123">
        <v>-5</v>
      </c>
      <c r="R19" s="124">
        <v>-2.7504263160793574E-4</v>
      </c>
      <c r="S19" s="565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4" t="s">
        <v>143</v>
      </c>
      <c r="F20" s="539">
        <v>1.0666568695886447E-2</v>
      </c>
      <c r="G20" s="131"/>
      <c r="H20" s="131"/>
      <c r="L20" s="109" t="s">
        <v>150</v>
      </c>
      <c r="M20" s="140">
        <v>7</v>
      </c>
      <c r="N20" s="524" t="s">
        <v>150</v>
      </c>
      <c r="O20" s="110">
        <v>101902</v>
      </c>
      <c r="P20" s="110">
        <v>87133</v>
      </c>
      <c r="Q20" s="110">
        <v>-14769</v>
      </c>
      <c r="R20" s="111">
        <v>-0.14493336735294693</v>
      </c>
      <c r="S20" s="565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4" t="s">
        <v>149</v>
      </c>
      <c r="F21" s="539">
        <v>1.2236743527844762E-2</v>
      </c>
      <c r="G21" s="131"/>
      <c r="H21" s="131"/>
      <c r="L21" s="105"/>
      <c r="M21" s="137">
        <v>35</v>
      </c>
      <c r="N21" s="106" t="s">
        <v>25</v>
      </c>
      <c r="O21" s="68">
        <v>57476</v>
      </c>
      <c r="P21" s="68">
        <v>58430</v>
      </c>
      <c r="Q21" s="538">
        <v>954</v>
      </c>
      <c r="R21" s="540">
        <v>1.6598232305657934E-2</v>
      </c>
      <c r="S21" s="565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4" t="s">
        <v>148</v>
      </c>
      <c r="F22" s="539">
        <v>1.598109279162685E-2</v>
      </c>
      <c r="G22" s="131"/>
      <c r="H22" s="131"/>
      <c r="L22" s="105"/>
      <c r="M22" s="137">
        <v>38</v>
      </c>
      <c r="N22" s="106" t="s">
        <v>156</v>
      </c>
      <c r="O22" s="68">
        <v>53619</v>
      </c>
      <c r="P22" s="68">
        <v>54599</v>
      </c>
      <c r="Q22" s="538">
        <v>980</v>
      </c>
      <c r="R22" s="540">
        <v>1.8277103265633476E-2</v>
      </c>
      <c r="S22" s="565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4" t="s">
        <v>166</v>
      </c>
      <c r="F23" s="539">
        <v>1.6959658028319557E-2</v>
      </c>
      <c r="G23" s="131"/>
      <c r="H23" s="131"/>
      <c r="L23" s="112" t="s">
        <v>138</v>
      </c>
      <c r="M23" s="138"/>
      <c r="N23" s="104"/>
      <c r="O23" s="102">
        <v>111095</v>
      </c>
      <c r="P23" s="102">
        <v>113029</v>
      </c>
      <c r="Q23" s="110">
        <v>1934</v>
      </c>
      <c r="R23" s="176">
        <v>1.7408524236014244E-2</v>
      </c>
      <c r="S23" s="565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4" t="s">
        <v>293</v>
      </c>
      <c r="F24" s="539">
        <v>1.7287065789901801E-2</v>
      </c>
      <c r="G24" s="131"/>
      <c r="H24" s="131"/>
      <c r="L24" s="125" t="s">
        <v>144</v>
      </c>
      <c r="M24" s="142">
        <v>39</v>
      </c>
      <c r="N24" s="525" t="s">
        <v>144</v>
      </c>
      <c r="O24" s="120">
        <v>14879</v>
      </c>
      <c r="P24" s="120">
        <v>14945</v>
      </c>
      <c r="Q24" s="120">
        <v>66</v>
      </c>
      <c r="R24" s="121">
        <v>4.4357819745950433E-3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4" t="s">
        <v>138</v>
      </c>
      <c r="F25" s="539">
        <v>1.7408524236014244E-2</v>
      </c>
      <c r="G25" s="131"/>
      <c r="H25" s="131"/>
      <c r="L25" s="105"/>
      <c r="M25" s="137">
        <v>5</v>
      </c>
      <c r="N25" s="106" t="s">
        <v>161</v>
      </c>
      <c r="O25" s="538">
        <v>4154</v>
      </c>
      <c r="P25" s="538">
        <v>4187</v>
      </c>
      <c r="Q25" s="538">
        <v>33</v>
      </c>
      <c r="R25" s="540">
        <v>7.9441502166586186E-3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4" t="s">
        <v>165</v>
      </c>
      <c r="F26" s="539">
        <v>2.1122937010451759E-2</v>
      </c>
      <c r="G26" s="131"/>
      <c r="H26" s="131"/>
      <c r="L26" s="105"/>
      <c r="M26" s="137">
        <v>9</v>
      </c>
      <c r="N26" s="106" t="s">
        <v>30</v>
      </c>
      <c r="O26" s="538">
        <v>14185</v>
      </c>
      <c r="P26" s="538">
        <v>14265</v>
      </c>
      <c r="Q26" s="538">
        <v>80</v>
      </c>
      <c r="R26" s="540">
        <v>5.6397603101867588E-3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4" t="s">
        <v>142</v>
      </c>
      <c r="F27" s="539">
        <v>2.5480230855370767E-2</v>
      </c>
      <c r="G27" s="131"/>
      <c r="H27" s="131"/>
      <c r="L27" s="105"/>
      <c r="M27" s="137">
        <v>24</v>
      </c>
      <c r="N27" s="106" t="s">
        <v>162</v>
      </c>
      <c r="O27" s="538">
        <v>9096</v>
      </c>
      <c r="P27" s="538">
        <v>9013</v>
      </c>
      <c r="Q27" s="538">
        <v>-83</v>
      </c>
      <c r="R27" s="540">
        <v>-9.1248900615654716E-3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4" t="s">
        <v>292</v>
      </c>
      <c r="F28" s="539">
        <v>3.593089381475334E-2</v>
      </c>
      <c r="G28" s="131"/>
      <c r="H28" s="131"/>
      <c r="L28" s="105"/>
      <c r="M28" s="137">
        <v>34</v>
      </c>
      <c r="N28" s="106" t="s">
        <v>32</v>
      </c>
      <c r="O28" s="538">
        <v>3691</v>
      </c>
      <c r="P28" s="538">
        <v>3765</v>
      </c>
      <c r="Q28" s="538">
        <v>74</v>
      </c>
      <c r="R28" s="540">
        <v>2.0048767271741985E-2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4" t="s">
        <v>136</v>
      </c>
      <c r="F29" s="539">
        <v>4.1041831097079706E-2</v>
      </c>
      <c r="G29" s="131"/>
      <c r="H29" s="131"/>
      <c r="L29" s="105"/>
      <c r="M29" s="137">
        <v>37</v>
      </c>
      <c r="N29" s="106" t="s">
        <v>33</v>
      </c>
      <c r="O29" s="538">
        <v>6442</v>
      </c>
      <c r="P29" s="538">
        <v>6474</v>
      </c>
      <c r="Q29" s="538">
        <v>32</v>
      </c>
      <c r="R29" s="540">
        <v>4.9674014281280154E-3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4" t="s">
        <v>137</v>
      </c>
      <c r="F30" s="539">
        <v>4.974897307165671E-2</v>
      </c>
      <c r="G30" s="131"/>
      <c r="H30" s="131"/>
      <c r="L30" s="105"/>
      <c r="M30" s="137">
        <v>40</v>
      </c>
      <c r="N30" s="106" t="s">
        <v>34</v>
      </c>
      <c r="O30" s="538">
        <v>9833</v>
      </c>
      <c r="P30" s="538">
        <v>9843</v>
      </c>
      <c r="Q30" s="538">
        <v>10</v>
      </c>
      <c r="R30" s="540">
        <v>1.0169836265636611E-3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38">
        <v>5497</v>
      </c>
      <c r="P31" s="538">
        <v>4960</v>
      </c>
      <c r="Q31" s="538">
        <v>-537</v>
      </c>
      <c r="R31" s="540">
        <v>-9.7689648899399684E-2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38">
        <v>13804</v>
      </c>
      <c r="P32" s="538">
        <v>14288</v>
      </c>
      <c r="Q32" s="538">
        <v>484</v>
      </c>
      <c r="R32" s="540">
        <v>3.5062300782381817E-2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38">
        <v>2850</v>
      </c>
      <c r="P33" s="538">
        <v>2906</v>
      </c>
      <c r="Q33" s="538">
        <v>56</v>
      </c>
      <c r="R33" s="540">
        <v>1.9649122807017472E-2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139</v>
      </c>
      <c r="M34" s="140"/>
      <c r="N34" s="104"/>
      <c r="O34" s="102">
        <v>69552</v>
      </c>
      <c r="P34" s="102">
        <v>69701</v>
      </c>
      <c r="Q34" s="110">
        <v>149</v>
      </c>
      <c r="R34" s="111">
        <v>2.1422820335863513E-3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38">
        <v>12102</v>
      </c>
      <c r="P35" s="538">
        <v>12334</v>
      </c>
      <c r="Q35" s="538">
        <v>232</v>
      </c>
      <c r="R35" s="540">
        <v>1.9170385060320649E-2</v>
      </c>
      <c r="S35" s="565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38">
        <v>11191</v>
      </c>
      <c r="P36" s="538">
        <v>11849</v>
      </c>
      <c r="Q36" s="538">
        <v>658</v>
      </c>
      <c r="R36" s="540">
        <v>5.8797247788401341E-2</v>
      </c>
      <c r="S36" s="565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38">
        <v>11239</v>
      </c>
      <c r="P37" s="538">
        <v>11769</v>
      </c>
      <c r="Q37" s="538">
        <v>530</v>
      </c>
      <c r="R37" s="540">
        <v>4.7157220393273525E-2</v>
      </c>
      <c r="S37" s="565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38">
        <v>14838</v>
      </c>
      <c r="P38" s="538">
        <v>15298</v>
      </c>
      <c r="Q38" s="538">
        <v>460</v>
      </c>
      <c r="R38" s="540">
        <v>3.100148267960634E-2</v>
      </c>
      <c r="S38" s="565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38">
        <v>24661</v>
      </c>
      <c r="P39" s="538">
        <v>25441</v>
      </c>
      <c r="Q39" s="538">
        <v>780</v>
      </c>
      <c r="R39" s="540">
        <v>3.162888771744865E-2</v>
      </c>
      <c r="S39" s="565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292</v>
      </c>
      <c r="M40" s="140"/>
      <c r="N40" s="104"/>
      <c r="O40" s="102">
        <v>74031</v>
      </c>
      <c r="P40" s="102">
        <v>76691</v>
      </c>
      <c r="Q40" s="110">
        <v>2660</v>
      </c>
      <c r="R40" s="111">
        <v>3.593089381475334E-2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38">
        <v>433183</v>
      </c>
      <c r="P41" s="538">
        <v>438382</v>
      </c>
      <c r="Q41" s="538">
        <v>5199</v>
      </c>
      <c r="R41" s="540">
        <v>1.2001856028514446E-2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186</v>
      </c>
      <c r="O42" s="538">
        <v>65766</v>
      </c>
      <c r="P42" s="538">
        <v>63516</v>
      </c>
      <c r="Q42" s="538">
        <v>-2250</v>
      </c>
      <c r="R42" s="540">
        <v>-3.4212206915427479E-2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187</v>
      </c>
      <c r="O43" s="538">
        <v>39565</v>
      </c>
      <c r="P43" s="538">
        <v>39912</v>
      </c>
      <c r="Q43" s="538">
        <v>347</v>
      </c>
      <c r="R43" s="540">
        <v>8.7703778592189696E-3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38">
        <v>52333</v>
      </c>
      <c r="P44" s="538">
        <v>50792</v>
      </c>
      <c r="Q44" s="538">
        <v>-1541</v>
      </c>
      <c r="R44" s="540">
        <v>-2.9446047427053701E-2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145</v>
      </c>
      <c r="M45" s="140"/>
      <c r="N45" s="104"/>
      <c r="O45" s="102">
        <v>590847</v>
      </c>
      <c r="P45" s="102">
        <v>592602</v>
      </c>
      <c r="Q45" s="110">
        <v>1755</v>
      </c>
      <c r="R45" s="111">
        <v>2.9703121112572006E-3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38">
        <v>106904</v>
      </c>
      <c r="P46" s="538">
        <v>105916</v>
      </c>
      <c r="Q46" s="538">
        <v>-988</v>
      </c>
      <c r="R46" s="540">
        <v>-9.2419366908628175E-3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38">
        <v>40398</v>
      </c>
      <c r="P47" s="538">
        <v>42345</v>
      </c>
      <c r="Q47" s="538">
        <v>1947</v>
      </c>
      <c r="R47" s="540">
        <v>4.8195455220555461E-2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38">
        <v>129321</v>
      </c>
      <c r="P48" s="538">
        <v>133144</v>
      </c>
      <c r="Q48" s="538">
        <v>3823</v>
      </c>
      <c r="R48" s="540">
        <v>2.9562097416506283E-2</v>
      </c>
      <c r="S48" s="565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293</v>
      </c>
      <c r="M49" s="140"/>
      <c r="N49" s="104"/>
      <c r="O49" s="102">
        <v>276623</v>
      </c>
      <c r="P49" s="102">
        <v>281405</v>
      </c>
      <c r="Q49" s="110">
        <v>4782</v>
      </c>
      <c r="R49" s="111">
        <v>1.7287065789901801E-2</v>
      </c>
      <c r="S49" s="565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8834</v>
      </c>
      <c r="P50" s="68">
        <v>8946</v>
      </c>
      <c r="Q50" s="538">
        <v>112</v>
      </c>
      <c r="R50" s="540">
        <v>1.267828843106189E-2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163</v>
      </c>
      <c r="O51" s="68">
        <v>6437</v>
      </c>
      <c r="P51" s="68">
        <v>5960</v>
      </c>
      <c r="Q51" s="538">
        <v>-477</v>
      </c>
      <c r="R51" s="540">
        <v>-7.4102842939257396E-2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147</v>
      </c>
      <c r="M52" s="140"/>
      <c r="N52" s="104"/>
      <c r="O52" s="102">
        <v>15271</v>
      </c>
      <c r="P52" s="102">
        <v>14906</v>
      </c>
      <c r="Q52" s="110">
        <v>-365</v>
      </c>
      <c r="R52" s="111">
        <v>-2.3901512671075875E-2</v>
      </c>
      <c r="S52" s="565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188</v>
      </c>
      <c r="O53" s="68">
        <v>20096</v>
      </c>
      <c r="P53" s="68">
        <v>20284</v>
      </c>
      <c r="Q53" s="538">
        <v>188</v>
      </c>
      <c r="R53" s="540">
        <v>9.3550955414012371E-3</v>
      </c>
      <c r="S53" s="565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7518</v>
      </c>
      <c r="P54" s="68">
        <v>7491</v>
      </c>
      <c r="Q54" s="538">
        <v>-27</v>
      </c>
      <c r="R54" s="540">
        <v>-3.5913806863527853E-3</v>
      </c>
      <c r="S54" s="565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189</v>
      </c>
      <c r="O55" s="68">
        <v>6639</v>
      </c>
      <c r="P55" s="68">
        <v>6736</v>
      </c>
      <c r="Q55" s="538">
        <v>97</v>
      </c>
      <c r="R55" s="540">
        <v>1.4610634131646316E-2</v>
      </c>
      <c r="S55" s="565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16811</v>
      </c>
      <c r="P56" s="68">
        <v>16920</v>
      </c>
      <c r="Q56" s="538">
        <v>109</v>
      </c>
      <c r="R56" s="540">
        <v>6.4838498602106664E-3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140</v>
      </c>
      <c r="M57" s="140"/>
      <c r="N57" s="104"/>
      <c r="O57" s="102">
        <v>51064</v>
      </c>
      <c r="P57" s="102">
        <v>51431</v>
      </c>
      <c r="Q57" s="110">
        <v>367</v>
      </c>
      <c r="R57" s="111">
        <v>7.1870593764686852E-3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165</v>
      </c>
      <c r="M58" s="141">
        <v>28</v>
      </c>
      <c r="N58" s="522" t="s">
        <v>168</v>
      </c>
      <c r="O58" s="123">
        <v>500972</v>
      </c>
      <c r="P58" s="123">
        <v>511554</v>
      </c>
      <c r="Q58" s="123">
        <v>10582</v>
      </c>
      <c r="R58" s="124">
        <v>2.1122937010451759E-2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166</v>
      </c>
      <c r="M59" s="143">
        <v>30</v>
      </c>
      <c r="N59" s="523" t="s">
        <v>169</v>
      </c>
      <c r="O59" s="117">
        <v>93575</v>
      </c>
      <c r="P59" s="117">
        <v>95162</v>
      </c>
      <c r="Q59" s="117">
        <v>1587</v>
      </c>
      <c r="R59" s="118">
        <v>1.6959658028319557E-2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146</v>
      </c>
      <c r="M60" s="140">
        <v>31</v>
      </c>
      <c r="N60" s="524" t="s">
        <v>146</v>
      </c>
      <c r="O60" s="110">
        <v>33727</v>
      </c>
      <c r="P60" s="110">
        <v>33692</v>
      </c>
      <c r="Q60" s="110">
        <v>-35</v>
      </c>
      <c r="R60" s="111">
        <v>-1.0377442405195003E-3</v>
      </c>
      <c r="S60" s="565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183</v>
      </c>
      <c r="O61" s="68">
        <v>13930</v>
      </c>
      <c r="P61" s="68">
        <v>14281</v>
      </c>
      <c r="Q61" s="538">
        <v>351</v>
      </c>
      <c r="R61" s="540">
        <v>2.5197415649677035E-2</v>
      </c>
      <c r="S61" s="565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184</v>
      </c>
      <c r="O62" s="68">
        <v>28685</v>
      </c>
      <c r="P62" s="68">
        <v>28784</v>
      </c>
      <c r="Q62" s="538">
        <v>99</v>
      </c>
      <c r="R62" s="540">
        <v>3.451281157399233E-3</v>
      </c>
      <c r="S62" s="565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185</v>
      </c>
      <c r="O63" s="68">
        <v>39042</v>
      </c>
      <c r="P63" s="68">
        <v>39463</v>
      </c>
      <c r="Q63" s="538">
        <v>421</v>
      </c>
      <c r="R63" s="540">
        <v>1.0783259054351735E-2</v>
      </c>
      <c r="S63" s="565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143</v>
      </c>
      <c r="M64" s="140"/>
      <c r="N64" s="104"/>
      <c r="O64" s="102">
        <v>81657</v>
      </c>
      <c r="P64" s="102">
        <v>82528</v>
      </c>
      <c r="Q64" s="110">
        <v>871</v>
      </c>
      <c r="R64" s="111">
        <v>1.0666568695886447E-2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148</v>
      </c>
      <c r="M65" s="144">
        <v>26</v>
      </c>
      <c r="N65" s="525" t="s">
        <v>148</v>
      </c>
      <c r="O65" s="120">
        <v>17771</v>
      </c>
      <c r="P65" s="120">
        <v>18055</v>
      </c>
      <c r="Q65" s="120">
        <v>284</v>
      </c>
      <c r="R65" s="121">
        <v>1.598109279162685E-2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137</v>
      </c>
      <c r="M66" s="141">
        <v>51</v>
      </c>
      <c r="N66" s="522" t="s">
        <v>137</v>
      </c>
      <c r="O66" s="123">
        <v>2191</v>
      </c>
      <c r="P66" s="123">
        <v>2300</v>
      </c>
      <c r="Q66" s="123">
        <v>109</v>
      </c>
      <c r="R66" s="124">
        <v>4.974897307165671E-2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136</v>
      </c>
      <c r="M67" s="140">
        <v>52</v>
      </c>
      <c r="N67" s="524" t="s">
        <v>136</v>
      </c>
      <c r="O67" s="110">
        <v>3801</v>
      </c>
      <c r="P67" s="110">
        <v>3957</v>
      </c>
      <c r="Q67" s="110">
        <v>156</v>
      </c>
      <c r="R67" s="111">
        <v>4.1041831097079706E-2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172</v>
      </c>
      <c r="O68" s="167">
        <v>2431453</v>
      </c>
      <c r="P68" s="167">
        <v>2450005</v>
      </c>
      <c r="Q68" s="167">
        <v>18552</v>
      </c>
      <c r="R68" s="168">
        <v>7.6300055974760639E-3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75" t="s">
        <v>268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7.2" customHeight="1">
      <c r="A2" s="343"/>
      <c r="B2" s="710" t="s">
        <v>259</v>
      </c>
      <c r="C2" s="710"/>
      <c r="D2" s="717"/>
      <c r="E2" s="717"/>
      <c r="F2" s="717"/>
      <c r="G2" s="717"/>
      <c r="H2" s="717"/>
      <c r="I2" s="717"/>
      <c r="J2" s="717"/>
    </row>
    <row r="3" spans="1:11" ht="26.45" customHeight="1">
      <c r="A3" s="343"/>
      <c r="B3" s="695" t="s">
        <v>128</v>
      </c>
      <c r="C3" s="695"/>
      <c r="D3" s="703"/>
      <c r="E3" s="703"/>
      <c r="F3" s="703"/>
      <c r="G3" s="703"/>
      <c r="H3" s="703"/>
      <c r="I3" s="703"/>
      <c r="J3" s="703"/>
    </row>
    <row r="4" spans="1:11" ht="18.75">
      <c r="B4" s="447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13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294</v>
      </c>
      <c r="C8" s="365">
        <v>2619.9523799999997</v>
      </c>
      <c r="D8" s="366">
        <v>2572.333333</v>
      </c>
      <c r="E8" s="366">
        <v>11.523809</v>
      </c>
      <c r="F8" s="366">
        <v>36.095238000000002</v>
      </c>
      <c r="G8" s="365">
        <v>2239.5714280000002</v>
      </c>
      <c r="H8" s="365">
        <v>10.380952000000001</v>
      </c>
      <c r="I8" s="365">
        <v>0</v>
      </c>
      <c r="J8" s="376">
        <v>4869.9047609999998</v>
      </c>
    </row>
    <row r="9" spans="1:11" ht="17.45" customHeight="1">
      <c r="B9" s="368" t="s">
        <v>295</v>
      </c>
      <c r="C9" s="369">
        <v>155.571427</v>
      </c>
      <c r="D9" s="370">
        <v>148.66666599999999</v>
      </c>
      <c r="E9" s="370">
        <v>3.9047610000000001</v>
      </c>
      <c r="F9" s="366">
        <v>3</v>
      </c>
      <c r="G9" s="369">
        <v>126.714285</v>
      </c>
      <c r="H9" s="365">
        <v>1</v>
      </c>
      <c r="I9" s="365">
        <v>0</v>
      </c>
      <c r="J9" s="377">
        <v>283.28571399999998</v>
      </c>
    </row>
    <row r="10" spans="1:11" ht="17.45" customHeight="1">
      <c r="B10" s="368" t="s">
        <v>296</v>
      </c>
      <c r="C10" s="369">
        <v>1338.3333319999999</v>
      </c>
      <c r="D10" s="370">
        <v>1327.9523799999999</v>
      </c>
      <c r="E10" s="370">
        <v>4.3809519999999997</v>
      </c>
      <c r="F10" s="366">
        <v>6</v>
      </c>
      <c r="G10" s="369">
        <v>1401.142857</v>
      </c>
      <c r="H10" s="365">
        <v>2.523809</v>
      </c>
      <c r="I10" s="365">
        <v>0</v>
      </c>
      <c r="J10" s="377">
        <v>2742</v>
      </c>
    </row>
    <row r="11" spans="1:11" ht="17.45" customHeight="1">
      <c r="B11" s="368" t="s">
        <v>297</v>
      </c>
      <c r="C11" s="369">
        <v>9050.9523800000006</v>
      </c>
      <c r="D11" s="370">
        <v>7579</v>
      </c>
      <c r="E11" s="370">
        <v>1083.6190469999999</v>
      </c>
      <c r="F11" s="366">
        <v>388.33333299999998</v>
      </c>
      <c r="G11" s="369">
        <v>1798.190476</v>
      </c>
      <c r="H11" s="365">
        <v>7</v>
      </c>
      <c r="I11" s="365">
        <v>0</v>
      </c>
      <c r="J11" s="377">
        <v>10856.142857000001</v>
      </c>
    </row>
    <row r="12" spans="1:11" ht="17.45" customHeight="1">
      <c r="B12" s="368" t="s">
        <v>298</v>
      </c>
      <c r="C12" s="369">
        <v>14.428571</v>
      </c>
      <c r="D12" s="370">
        <v>14.285714</v>
      </c>
      <c r="E12" s="370">
        <v>0.14285700000000001</v>
      </c>
      <c r="F12" s="366">
        <v>0</v>
      </c>
      <c r="G12" s="369">
        <v>4</v>
      </c>
      <c r="H12" s="365">
        <v>0</v>
      </c>
      <c r="I12" s="365">
        <v>0</v>
      </c>
      <c r="J12" s="377">
        <v>18.428571000000002</v>
      </c>
    </row>
    <row r="13" spans="1:11" ht="17.45" customHeight="1">
      <c r="B13" s="368" t="s">
        <v>299</v>
      </c>
      <c r="C13" s="369">
        <v>115.14285700000001</v>
      </c>
      <c r="D13" s="370">
        <v>115.14285700000001</v>
      </c>
      <c r="E13" s="370">
        <v>0</v>
      </c>
      <c r="F13" s="366">
        <v>0</v>
      </c>
      <c r="G13" s="369">
        <v>57</v>
      </c>
      <c r="H13" s="365">
        <v>4</v>
      </c>
      <c r="I13" s="365">
        <v>0</v>
      </c>
      <c r="J13" s="377">
        <v>176.14285699999999</v>
      </c>
    </row>
    <row r="14" spans="1:11" ht="17.45" customHeight="1">
      <c r="B14" s="368" t="s">
        <v>300</v>
      </c>
      <c r="C14" s="369">
        <v>131.571428</v>
      </c>
      <c r="D14" s="370">
        <v>130.571428</v>
      </c>
      <c r="E14" s="370">
        <v>0</v>
      </c>
      <c r="F14" s="366">
        <v>1</v>
      </c>
      <c r="G14" s="369">
        <v>159.38095200000001</v>
      </c>
      <c r="H14" s="365">
        <v>1</v>
      </c>
      <c r="I14" s="365">
        <v>0</v>
      </c>
      <c r="J14" s="377">
        <v>291.95238000000001</v>
      </c>
    </row>
    <row r="15" spans="1:11" ht="17.45" customHeight="1">
      <c r="B15" s="368" t="s">
        <v>301</v>
      </c>
      <c r="C15" s="369">
        <v>409.14285500000005</v>
      </c>
      <c r="D15" s="370">
        <v>381.76190400000002</v>
      </c>
      <c r="E15" s="370">
        <v>11.714285</v>
      </c>
      <c r="F15" s="366">
        <v>15.666665999999999</v>
      </c>
      <c r="G15" s="369">
        <v>110.571428</v>
      </c>
      <c r="H15" s="365">
        <v>1.0476190000000001</v>
      </c>
      <c r="I15" s="365">
        <v>0</v>
      </c>
      <c r="J15" s="377">
        <v>520.76190399999996</v>
      </c>
    </row>
    <row r="16" spans="1:11" ht="17.45" customHeight="1">
      <c r="B16" s="368" t="s">
        <v>302</v>
      </c>
      <c r="C16" s="369">
        <v>95.285713999999999</v>
      </c>
      <c r="D16" s="370">
        <v>94.238095000000001</v>
      </c>
      <c r="E16" s="370">
        <v>4.7619000000000002E-2</v>
      </c>
      <c r="F16" s="366">
        <v>1</v>
      </c>
      <c r="G16" s="369">
        <v>34</v>
      </c>
      <c r="H16" s="365">
        <v>1</v>
      </c>
      <c r="I16" s="365">
        <v>0</v>
      </c>
      <c r="J16" s="377">
        <v>130.28571400000001</v>
      </c>
    </row>
    <row r="17" spans="2:10" ht="17.45" customHeight="1">
      <c r="B17" s="368" t="s">
        <v>303</v>
      </c>
      <c r="C17" s="369">
        <v>107.857142</v>
      </c>
      <c r="D17" s="370">
        <v>103.857142</v>
      </c>
      <c r="E17" s="370">
        <v>2</v>
      </c>
      <c r="F17" s="366">
        <v>2</v>
      </c>
      <c r="G17" s="369">
        <v>68.809522999999999</v>
      </c>
      <c r="H17" s="365">
        <v>0</v>
      </c>
      <c r="I17" s="365">
        <v>0</v>
      </c>
      <c r="J17" s="377">
        <v>176.66666599999999</v>
      </c>
    </row>
    <row r="18" spans="2:10" ht="17.45" customHeight="1">
      <c r="B18" s="368" t="s">
        <v>304</v>
      </c>
      <c r="C18" s="369">
        <v>204.28571400000001</v>
      </c>
      <c r="D18" s="370">
        <v>203.28571400000001</v>
      </c>
      <c r="E18" s="370">
        <v>1</v>
      </c>
      <c r="F18" s="366">
        <v>0</v>
      </c>
      <c r="G18" s="369">
        <v>146.28571400000001</v>
      </c>
      <c r="H18" s="365">
        <v>0</v>
      </c>
      <c r="I18" s="365">
        <v>0</v>
      </c>
      <c r="J18" s="377">
        <v>350.57142800000003</v>
      </c>
    </row>
    <row r="19" spans="2:10" ht="17.45" customHeight="1">
      <c r="B19" s="368" t="s">
        <v>305</v>
      </c>
      <c r="C19" s="369">
        <v>3928.2857129999998</v>
      </c>
      <c r="D19" s="370">
        <v>3877.380952</v>
      </c>
      <c r="E19" s="370">
        <v>20.142856999999999</v>
      </c>
      <c r="F19" s="366">
        <v>30.761904000000001</v>
      </c>
      <c r="G19" s="369">
        <v>2281.5714280000002</v>
      </c>
      <c r="H19" s="365">
        <v>6</v>
      </c>
      <c r="I19" s="365">
        <v>0</v>
      </c>
      <c r="J19" s="377">
        <v>6215.8571419999998</v>
      </c>
    </row>
    <row r="20" spans="2:10" ht="17.45" customHeight="1">
      <c r="B20" s="368" t="s">
        <v>306</v>
      </c>
      <c r="C20" s="369">
        <v>202.38095100000001</v>
      </c>
      <c r="D20" s="370">
        <v>192.90476100000001</v>
      </c>
      <c r="E20" s="370">
        <v>4.4761899999999999</v>
      </c>
      <c r="F20" s="366">
        <v>5</v>
      </c>
      <c r="G20" s="369">
        <v>62.047618999999997</v>
      </c>
      <c r="H20" s="365">
        <v>1</v>
      </c>
      <c r="I20" s="365">
        <v>0</v>
      </c>
      <c r="J20" s="377">
        <v>265.42857099999998</v>
      </c>
    </row>
    <row r="21" spans="2:10" ht="17.45" customHeight="1">
      <c r="B21" s="368" t="s">
        <v>307</v>
      </c>
      <c r="C21" s="369">
        <v>457.999999</v>
      </c>
      <c r="D21" s="370">
        <v>443.85714200000001</v>
      </c>
      <c r="E21" s="370">
        <v>5.1428570000000002</v>
      </c>
      <c r="F21" s="366">
        <v>9</v>
      </c>
      <c r="G21" s="369">
        <v>284.19047599999999</v>
      </c>
      <c r="H21" s="365">
        <v>1</v>
      </c>
      <c r="I21" s="365">
        <v>0</v>
      </c>
      <c r="J21" s="377">
        <v>743.19047599999999</v>
      </c>
    </row>
    <row r="22" spans="2:10" ht="17.45" customHeight="1">
      <c r="B22" s="368" t="s">
        <v>308</v>
      </c>
      <c r="C22" s="369">
        <v>675.999999</v>
      </c>
      <c r="D22" s="370">
        <v>674.23809500000004</v>
      </c>
      <c r="E22" s="370">
        <v>0.76190400000000003</v>
      </c>
      <c r="F22" s="366">
        <v>1</v>
      </c>
      <c r="G22" s="369">
        <v>377.09523799999999</v>
      </c>
      <c r="H22" s="365">
        <v>1</v>
      </c>
      <c r="I22" s="365">
        <v>0</v>
      </c>
      <c r="J22" s="377">
        <v>1054.0952380000001</v>
      </c>
    </row>
    <row r="23" spans="2:10" ht="17.45" customHeight="1">
      <c r="B23" s="368" t="s">
        <v>132</v>
      </c>
      <c r="C23" s="369">
        <v>13419.999999000001</v>
      </c>
      <c r="D23" s="370">
        <v>13263.142857000001</v>
      </c>
      <c r="E23" s="370">
        <v>47.523809</v>
      </c>
      <c r="F23" s="366">
        <v>109.333333</v>
      </c>
      <c r="G23" s="369">
        <v>4870.1904759999998</v>
      </c>
      <c r="H23" s="365">
        <v>39.142856999999999</v>
      </c>
      <c r="I23" s="365">
        <v>0</v>
      </c>
      <c r="J23" s="377">
        <v>18329.333332999999</v>
      </c>
    </row>
    <row r="24" spans="2:10" ht="17.45" customHeight="1">
      <c r="B24" s="368" t="s">
        <v>309</v>
      </c>
      <c r="C24" s="369">
        <v>378.66666500000002</v>
      </c>
      <c r="D24" s="370">
        <v>319.80952300000001</v>
      </c>
      <c r="E24" s="370">
        <v>52.857142000000003</v>
      </c>
      <c r="F24" s="366">
        <v>6</v>
      </c>
      <c r="G24" s="369">
        <v>172.23809499999999</v>
      </c>
      <c r="H24" s="365">
        <v>0</v>
      </c>
      <c r="I24" s="365">
        <v>0</v>
      </c>
      <c r="J24" s="377">
        <v>550.90476100000001</v>
      </c>
    </row>
    <row r="25" spans="2:10" ht="17.45" customHeight="1">
      <c r="B25" s="368" t="s">
        <v>310</v>
      </c>
      <c r="C25" s="369">
        <v>2196.2857130000002</v>
      </c>
      <c r="D25" s="370">
        <v>1643.0952380000001</v>
      </c>
      <c r="E25" s="370">
        <v>515.33333300000004</v>
      </c>
      <c r="F25" s="366">
        <v>37.857142000000003</v>
      </c>
      <c r="G25" s="369">
        <v>457.52380800000003</v>
      </c>
      <c r="H25" s="365">
        <v>1</v>
      </c>
      <c r="I25" s="365">
        <v>0</v>
      </c>
      <c r="J25" s="377">
        <v>2654.8095229999999</v>
      </c>
    </row>
    <row r="26" spans="2:10" ht="17.45" customHeight="1">
      <c r="B26" s="368" t="s">
        <v>311</v>
      </c>
      <c r="C26" s="369">
        <v>13.142856999999999</v>
      </c>
      <c r="D26" s="370">
        <v>13.142856999999999</v>
      </c>
      <c r="E26" s="370">
        <v>0</v>
      </c>
      <c r="F26" s="366">
        <v>0</v>
      </c>
      <c r="G26" s="369">
        <v>7</v>
      </c>
      <c r="H26" s="365">
        <v>1</v>
      </c>
      <c r="I26" s="365">
        <v>0</v>
      </c>
      <c r="J26" s="377">
        <v>21.142856999999999</v>
      </c>
    </row>
    <row r="27" spans="2:10" ht="17.45" customHeight="1">
      <c r="B27" s="368" t="s">
        <v>312</v>
      </c>
      <c r="C27" s="369">
        <v>14.857142</v>
      </c>
      <c r="D27" s="370">
        <v>11</v>
      </c>
      <c r="E27" s="370">
        <v>3.8571420000000001</v>
      </c>
      <c r="F27" s="366">
        <v>0</v>
      </c>
      <c r="G27" s="369">
        <v>8</v>
      </c>
      <c r="H27" s="365">
        <v>0</v>
      </c>
      <c r="I27" s="365">
        <v>0</v>
      </c>
      <c r="J27" s="377">
        <v>22.857142</v>
      </c>
    </row>
    <row r="28" spans="2:10" ht="17.45" customHeight="1">
      <c r="B28" s="368" t="s">
        <v>313</v>
      </c>
      <c r="C28" s="369">
        <v>2235.2380939999998</v>
      </c>
      <c r="D28" s="370">
        <v>2216.333333</v>
      </c>
      <c r="E28" s="370">
        <v>6.9047609999999997</v>
      </c>
      <c r="F28" s="366">
        <v>12</v>
      </c>
      <c r="G28" s="369">
        <v>1879.9999989999999</v>
      </c>
      <c r="H28" s="365">
        <v>0</v>
      </c>
      <c r="I28" s="365">
        <v>0</v>
      </c>
      <c r="J28" s="377">
        <v>4115.2380949999997</v>
      </c>
    </row>
    <row r="29" spans="2:10" ht="17.45" customHeight="1">
      <c r="B29" s="368" t="s">
        <v>314</v>
      </c>
      <c r="C29" s="369">
        <v>2470.6190460000003</v>
      </c>
      <c r="D29" s="370">
        <v>2307.2380950000002</v>
      </c>
      <c r="E29" s="370">
        <v>103.714285</v>
      </c>
      <c r="F29" s="366">
        <v>59.666665999999999</v>
      </c>
      <c r="G29" s="369">
        <v>963.38095199999998</v>
      </c>
      <c r="H29" s="365">
        <v>5</v>
      </c>
      <c r="I29" s="365">
        <v>0</v>
      </c>
      <c r="J29" s="377">
        <v>3439</v>
      </c>
    </row>
    <row r="30" spans="2:10" ht="17.45" customHeight="1">
      <c r="B30" s="368" t="s">
        <v>315</v>
      </c>
      <c r="C30" s="369">
        <v>2675.5714269999999</v>
      </c>
      <c r="D30" s="370">
        <v>2588.1428569999998</v>
      </c>
      <c r="E30" s="370">
        <v>36.619047000000002</v>
      </c>
      <c r="F30" s="366">
        <v>50.809522999999999</v>
      </c>
      <c r="G30" s="369">
        <v>547.52380900000003</v>
      </c>
      <c r="H30" s="365">
        <v>6</v>
      </c>
      <c r="I30" s="365">
        <v>0</v>
      </c>
      <c r="J30" s="377">
        <v>3229.0952379999999</v>
      </c>
    </row>
    <row r="31" spans="2:10" ht="17.45" customHeight="1">
      <c r="B31" s="368" t="s">
        <v>316</v>
      </c>
      <c r="C31" s="369">
        <v>415.52380800000003</v>
      </c>
      <c r="D31" s="370">
        <v>386.047619</v>
      </c>
      <c r="E31" s="370">
        <v>19.952380000000002</v>
      </c>
      <c r="F31" s="366">
        <v>9.523809</v>
      </c>
      <c r="G31" s="369">
        <v>156.66666599999999</v>
      </c>
      <c r="H31" s="365">
        <v>1</v>
      </c>
      <c r="I31" s="365">
        <v>0</v>
      </c>
      <c r="J31" s="377">
        <v>573.19047599999999</v>
      </c>
    </row>
    <row r="32" spans="2:10" ht="17.45" customHeight="1">
      <c r="B32" s="368" t="s">
        <v>130</v>
      </c>
      <c r="C32" s="369">
        <v>41035.428569999996</v>
      </c>
      <c r="D32" s="370">
        <v>32428.666666000001</v>
      </c>
      <c r="E32" s="370">
        <v>5521.4761900000003</v>
      </c>
      <c r="F32" s="366">
        <v>3085.2857140000001</v>
      </c>
      <c r="G32" s="369">
        <v>7071.5238079999999</v>
      </c>
      <c r="H32" s="365">
        <v>25.428571000000002</v>
      </c>
      <c r="I32" s="365">
        <v>0</v>
      </c>
      <c r="J32" s="377">
        <v>48132.380952</v>
      </c>
    </row>
    <row r="33" spans="2:10" ht="17.45" customHeight="1">
      <c r="B33" s="368" t="s">
        <v>317</v>
      </c>
      <c r="C33" s="369">
        <v>599.28571299999999</v>
      </c>
      <c r="D33" s="370">
        <v>598.71428500000002</v>
      </c>
      <c r="E33" s="370">
        <v>0</v>
      </c>
      <c r="F33" s="366">
        <v>0.57142800000000005</v>
      </c>
      <c r="G33" s="369">
        <v>596.57142799999997</v>
      </c>
      <c r="H33" s="365">
        <v>2</v>
      </c>
      <c r="I33" s="365">
        <v>0</v>
      </c>
      <c r="J33" s="377">
        <v>1197.8571420000001</v>
      </c>
    </row>
    <row r="34" spans="2:10" ht="17.45" customHeight="1">
      <c r="B34" s="378" t="s">
        <v>129</v>
      </c>
      <c r="C34" s="67">
        <v>84961.809523799995</v>
      </c>
      <c r="D34" s="373">
        <v>73634.809523799995</v>
      </c>
      <c r="E34" s="373">
        <v>7457.0952380899998</v>
      </c>
      <c r="F34" s="373">
        <v>3869.9047618999998</v>
      </c>
      <c r="G34" s="67">
        <v>25881.19047618</v>
      </c>
      <c r="H34" s="67">
        <v>117.52380952</v>
      </c>
      <c r="I34" s="67">
        <v>0</v>
      </c>
      <c r="J34" s="67">
        <v>110960.52380952</v>
      </c>
    </row>
    <row r="35" spans="2:10" ht="24" customHeight="1">
      <c r="B35" s="361" t="s">
        <v>70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131</v>
      </c>
      <c r="C36" s="365">
        <v>25080.190474999999</v>
      </c>
      <c r="D36" s="366">
        <v>14984.571427999999</v>
      </c>
      <c r="E36" s="366">
        <v>9566.5714279999993</v>
      </c>
      <c r="F36" s="366">
        <v>529.04761900000005</v>
      </c>
      <c r="G36" s="365">
        <v>2791.3809510000001</v>
      </c>
      <c r="H36" s="365">
        <v>162.66666599999999</v>
      </c>
      <c r="I36" s="365">
        <v>0</v>
      </c>
      <c r="J36" s="376">
        <v>28034.238095000001</v>
      </c>
    </row>
    <row r="37" spans="2:10" ht="17.45" customHeight="1">
      <c r="B37" s="368" t="s">
        <v>178</v>
      </c>
      <c r="C37" s="369">
        <v>14480.666665000001</v>
      </c>
      <c r="D37" s="370">
        <v>12605.714285</v>
      </c>
      <c r="E37" s="370">
        <v>385.23809499999999</v>
      </c>
      <c r="F37" s="366">
        <v>1489.714285</v>
      </c>
      <c r="G37" s="369">
        <v>1633.571428</v>
      </c>
      <c r="H37" s="365">
        <v>10</v>
      </c>
      <c r="I37" s="365">
        <v>0</v>
      </c>
      <c r="J37" s="377">
        <v>16124.238095000001</v>
      </c>
    </row>
    <row r="38" spans="2:10" ht="17.45" customHeight="1">
      <c r="B38" s="368" t="s">
        <v>181</v>
      </c>
      <c r="C38" s="369">
        <v>7324.2380949999997</v>
      </c>
      <c r="D38" s="370">
        <v>7267.1428569999998</v>
      </c>
      <c r="E38" s="370">
        <v>20.047619000000001</v>
      </c>
      <c r="F38" s="366">
        <v>37.047618999999997</v>
      </c>
      <c r="G38" s="369">
        <v>5983.8095229999999</v>
      </c>
      <c r="H38" s="365">
        <v>3.4285709999999998</v>
      </c>
      <c r="I38" s="365">
        <v>0</v>
      </c>
      <c r="J38" s="377">
        <v>13311.476189999999</v>
      </c>
    </row>
    <row r="39" spans="2:10" ht="17.45" customHeight="1">
      <c r="B39" s="368" t="s">
        <v>177</v>
      </c>
      <c r="C39" s="369">
        <v>4949.3333320000002</v>
      </c>
      <c r="D39" s="370">
        <v>4917.3333329999996</v>
      </c>
      <c r="E39" s="370">
        <v>7.6190470000000001</v>
      </c>
      <c r="F39" s="366">
        <v>24.380952000000001</v>
      </c>
      <c r="G39" s="369">
        <v>7515.2857139999996</v>
      </c>
      <c r="H39" s="365">
        <v>1</v>
      </c>
      <c r="I39" s="365">
        <v>0</v>
      </c>
      <c r="J39" s="377">
        <v>12465.619047</v>
      </c>
    </row>
    <row r="40" spans="2:10" ht="17.45" customHeight="1">
      <c r="B40" s="368" t="s">
        <v>179</v>
      </c>
      <c r="C40" s="369">
        <v>10437.095237</v>
      </c>
      <c r="D40" s="370">
        <v>9792.4285710000004</v>
      </c>
      <c r="E40" s="370">
        <v>91.380951999999994</v>
      </c>
      <c r="F40" s="366">
        <v>553.28571399999998</v>
      </c>
      <c r="G40" s="369">
        <v>1892.2380949999999</v>
      </c>
      <c r="H40" s="365">
        <v>8.7619039999999995</v>
      </c>
      <c r="I40" s="365">
        <v>0</v>
      </c>
      <c r="J40" s="377">
        <v>12338.095238</v>
      </c>
    </row>
    <row r="41" spans="2:10" ht="17.45" customHeight="1">
      <c r="B41" s="368" t="s">
        <v>328</v>
      </c>
      <c r="C41" s="369">
        <v>8589.3333320000002</v>
      </c>
      <c r="D41" s="370">
        <v>7383.8571419999998</v>
      </c>
      <c r="E41" s="370">
        <v>473.38095199999998</v>
      </c>
      <c r="F41" s="366">
        <v>732.09523799999999</v>
      </c>
      <c r="G41" s="369">
        <v>1583.0952380000001</v>
      </c>
      <c r="H41" s="365">
        <v>5.4761899999999999</v>
      </c>
      <c r="I41" s="365">
        <v>0</v>
      </c>
      <c r="J41" s="377">
        <v>10177.904761</v>
      </c>
    </row>
    <row r="42" spans="2:10" ht="17.45" customHeight="1">
      <c r="B42" s="368" t="s">
        <v>619</v>
      </c>
      <c r="C42" s="369">
        <v>6528.9999989999997</v>
      </c>
      <c r="D42" s="370">
        <v>2924.0476189999999</v>
      </c>
      <c r="E42" s="370">
        <v>3589.9523800000002</v>
      </c>
      <c r="F42" s="366">
        <v>15</v>
      </c>
      <c r="G42" s="369">
        <v>1267.1428559999999</v>
      </c>
      <c r="H42" s="365">
        <v>0</v>
      </c>
      <c r="I42" s="365">
        <v>0</v>
      </c>
      <c r="J42" s="377">
        <v>7796.1428569999998</v>
      </c>
    </row>
    <row r="43" spans="2:10" ht="17.45" customHeight="1">
      <c r="B43" s="368" t="s">
        <v>180</v>
      </c>
      <c r="C43" s="369">
        <v>7169.3333309999998</v>
      </c>
      <c r="D43" s="370">
        <v>5230.8095229999999</v>
      </c>
      <c r="E43" s="370">
        <v>1480.8095229999999</v>
      </c>
      <c r="F43" s="366">
        <v>457.71428500000002</v>
      </c>
      <c r="G43" s="369">
        <v>607.66666599999996</v>
      </c>
      <c r="H43" s="365">
        <v>3</v>
      </c>
      <c r="I43" s="365">
        <v>0</v>
      </c>
      <c r="J43" s="377">
        <v>7779.9999989999997</v>
      </c>
    </row>
    <row r="44" spans="2:10" ht="17.45" customHeight="1">
      <c r="B44" s="368" t="s">
        <v>330</v>
      </c>
      <c r="C44" s="369">
        <v>5165.6666659999992</v>
      </c>
      <c r="D44" s="370">
        <v>4969.1904759999998</v>
      </c>
      <c r="E44" s="370">
        <v>26.333333</v>
      </c>
      <c r="F44" s="366">
        <v>170.14285699999999</v>
      </c>
      <c r="G44" s="369">
        <v>1259.761904</v>
      </c>
      <c r="H44" s="365">
        <v>9.1904760000000003</v>
      </c>
      <c r="I44" s="365">
        <v>0</v>
      </c>
      <c r="J44" s="377">
        <v>6434.6190470000001</v>
      </c>
    </row>
    <row r="45" spans="2:10" ht="17.45" customHeight="1">
      <c r="B45" s="368" t="s">
        <v>620</v>
      </c>
      <c r="C45" s="369">
        <v>4002.1904749999999</v>
      </c>
      <c r="D45" s="370">
        <v>2705.4285709999999</v>
      </c>
      <c r="E45" s="370">
        <v>1214.380952</v>
      </c>
      <c r="F45" s="366">
        <v>82.380951999999994</v>
      </c>
      <c r="G45" s="369">
        <v>744.33333300000004</v>
      </c>
      <c r="H45" s="365">
        <v>12.904761000000001</v>
      </c>
      <c r="I45" s="365">
        <v>0</v>
      </c>
      <c r="J45" s="377">
        <v>4759.4285710000004</v>
      </c>
    </row>
    <row r="46" spans="2:10" ht="17.45" customHeight="1">
      <c r="B46" s="368" t="s">
        <v>331</v>
      </c>
      <c r="C46" s="369">
        <v>43546.428581</v>
      </c>
      <c r="D46" s="370">
        <v>31902.095241999999</v>
      </c>
      <c r="E46" s="370">
        <v>6954.2380990000001</v>
      </c>
      <c r="F46" s="366">
        <v>4690.0952399999996</v>
      </c>
      <c r="G46" s="369">
        <v>7911.0952440000001</v>
      </c>
      <c r="H46" s="365">
        <v>148.47619299999999</v>
      </c>
      <c r="I46" s="365">
        <v>0</v>
      </c>
      <c r="J46" s="377">
        <v>51606.000004000001</v>
      </c>
    </row>
    <row r="47" spans="2:10" ht="17.45" customHeight="1">
      <c r="B47" s="378" t="s">
        <v>261</v>
      </c>
      <c r="C47" s="67">
        <v>137273.47619047001</v>
      </c>
      <c r="D47" s="373">
        <v>104682.61904761</v>
      </c>
      <c r="E47" s="373">
        <v>23809.952380949999</v>
      </c>
      <c r="F47" s="373">
        <v>8780.9047618999994</v>
      </c>
      <c r="G47" s="67">
        <v>33189.380952380001</v>
      </c>
      <c r="H47" s="67">
        <v>364.90476189999998</v>
      </c>
      <c r="I47" s="67">
        <v>0</v>
      </c>
      <c r="J47" s="67">
        <v>170827.76190476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134</v>
      </c>
      <c r="C49" s="69">
        <v>222235.28571428001</v>
      </c>
      <c r="D49" s="422">
        <v>178317.42857141999</v>
      </c>
      <c r="E49" s="422">
        <v>31267.04761904</v>
      </c>
      <c r="F49" s="422">
        <v>12650.809523800001</v>
      </c>
      <c r="G49" s="69">
        <v>59070.571428560004</v>
      </c>
      <c r="H49" s="69">
        <v>482.42857141999997</v>
      </c>
      <c r="I49" s="69">
        <v>0</v>
      </c>
      <c r="J49" s="69">
        <v>281788.28571427998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54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5368.0952380899998</v>
      </c>
      <c r="D8" s="319">
        <v>3315.1428571400002</v>
      </c>
      <c r="E8" s="319">
        <v>1896.42857142</v>
      </c>
      <c r="F8" s="319">
        <v>156.52380951999999</v>
      </c>
      <c r="G8" s="319">
        <v>895.38095238000005</v>
      </c>
      <c r="H8" s="319">
        <v>0</v>
      </c>
      <c r="I8" s="319">
        <v>0</v>
      </c>
      <c r="J8" s="394">
        <v>6263.4761904699999</v>
      </c>
    </row>
    <row r="9" spans="1:11" ht="41.1" customHeight="1">
      <c r="A9" s="314"/>
      <c r="B9" s="318" t="s">
        <v>197</v>
      </c>
      <c r="C9" s="319">
        <v>7171.9523809499997</v>
      </c>
      <c r="D9" s="319">
        <v>4329.9523809499997</v>
      </c>
      <c r="E9" s="319">
        <v>2057.6190476100001</v>
      </c>
      <c r="F9" s="319">
        <v>784.38095238000005</v>
      </c>
      <c r="G9" s="319">
        <v>1773.23809523</v>
      </c>
      <c r="H9" s="319">
        <v>0</v>
      </c>
      <c r="I9" s="319">
        <v>0</v>
      </c>
      <c r="J9" s="394">
        <v>8945.1904761900005</v>
      </c>
    </row>
    <row r="10" spans="1:11" s="325" customFormat="1" ht="41.1" customHeight="1">
      <c r="A10" s="321"/>
      <c r="B10" s="322" t="s">
        <v>66</v>
      </c>
      <c r="C10" s="323">
        <v>12540.04761904</v>
      </c>
      <c r="D10" s="323">
        <v>7645.0952380899998</v>
      </c>
      <c r="E10" s="323">
        <v>3954.04761904</v>
      </c>
      <c r="F10" s="323">
        <v>940.90476190000004</v>
      </c>
      <c r="G10" s="323">
        <v>2668.6190476100001</v>
      </c>
      <c r="H10" s="323">
        <v>0</v>
      </c>
      <c r="I10" s="323">
        <v>0</v>
      </c>
      <c r="J10" s="441">
        <v>15208.666666659999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12540.04761904</v>
      </c>
      <c r="D21" s="330">
        <v>2668.6190476100001</v>
      </c>
      <c r="E21" s="330">
        <v>0</v>
      </c>
      <c r="F21" s="330"/>
      <c r="G21" s="330">
        <v>15208.666666659999</v>
      </c>
      <c r="I21" s="329">
        <v>15208.66666665</v>
      </c>
    </row>
    <row r="22" spans="2:9" ht="29.1" customHeight="1">
      <c r="C22" s="331">
        <v>0.8245330043645398</v>
      </c>
      <c r="D22" s="331">
        <v>0.17546699563480275</v>
      </c>
      <c r="E22" s="331">
        <v>0</v>
      </c>
      <c r="F22" s="331"/>
      <c r="G22" s="332">
        <v>0.99999999999934253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54</v>
      </c>
      <c r="C25" s="341">
        <v>-3.4903471310450795E-2</v>
      </c>
      <c r="D25" s="341">
        <v>9.1184397209786994E-5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75" t="s">
        <v>54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100000000000001" customHeight="1">
      <c r="A2" s="343"/>
      <c r="B2" s="710" t="s">
        <v>259</v>
      </c>
      <c r="C2" s="705"/>
      <c r="D2" s="705"/>
      <c r="E2" s="705"/>
      <c r="F2" s="705"/>
      <c r="G2" s="705"/>
      <c r="H2" s="705"/>
      <c r="I2" s="705"/>
      <c r="J2" s="705"/>
    </row>
    <row r="3" spans="1:11" ht="20.100000000000001" customHeight="1">
      <c r="A3" s="343"/>
      <c r="B3" s="695" t="s">
        <v>244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53.666666659999997</v>
      </c>
      <c r="D7" s="399">
        <v>37.190476189999998</v>
      </c>
      <c r="E7" s="400">
        <v>90.857142850000002</v>
      </c>
      <c r="F7" s="401">
        <v>7.2453586788656507E-3</v>
      </c>
      <c r="G7" s="399">
        <v>48.095238089999995</v>
      </c>
      <c r="H7" s="399">
        <v>16.476190469999999</v>
      </c>
      <c r="I7" s="400">
        <v>64.571428560000001</v>
      </c>
      <c r="J7" s="401">
        <v>2.4196570363922795E-2</v>
      </c>
    </row>
    <row r="8" spans="1:11" ht="30.95" customHeight="1">
      <c r="B8" s="351" t="s">
        <v>106</v>
      </c>
      <c r="C8" s="399">
        <v>15.38095238</v>
      </c>
      <c r="D8" s="399">
        <v>12</v>
      </c>
      <c r="E8" s="400">
        <v>27.38095238</v>
      </c>
      <c r="F8" s="401">
        <v>2.1834807340305891E-3</v>
      </c>
      <c r="G8" s="399">
        <v>1</v>
      </c>
      <c r="H8" s="399">
        <v>0</v>
      </c>
      <c r="I8" s="400">
        <v>1</v>
      </c>
      <c r="J8" s="401">
        <v>3.7472564729521598E-4</v>
      </c>
    </row>
    <row r="9" spans="1:11" ht="30.95" customHeight="1">
      <c r="B9" s="351" t="s">
        <v>107</v>
      </c>
      <c r="C9" s="399">
        <v>250.57142856999999</v>
      </c>
      <c r="D9" s="399">
        <v>338.28571427999998</v>
      </c>
      <c r="E9" s="400">
        <v>588.85714284999995</v>
      </c>
      <c r="F9" s="401">
        <v>4.6958126535015479E-2</v>
      </c>
      <c r="G9" s="399">
        <v>53</v>
      </c>
      <c r="H9" s="399">
        <v>27.952380949999998</v>
      </c>
      <c r="I9" s="400">
        <v>80.952380950000006</v>
      </c>
      <c r="J9" s="401">
        <v>3.0334933351577661E-2</v>
      </c>
    </row>
    <row r="10" spans="1:11" ht="30.95" customHeight="1">
      <c r="B10" s="351" t="s">
        <v>108</v>
      </c>
      <c r="C10" s="399">
        <v>5</v>
      </c>
      <c r="D10" s="399">
        <v>5.2380952299999999</v>
      </c>
      <c r="E10" s="400">
        <v>10.238095230000001</v>
      </c>
      <c r="F10" s="401">
        <v>8.1643192602037144E-4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109</v>
      </c>
      <c r="C11" s="399">
        <v>12.619047610000001</v>
      </c>
      <c r="D11" s="399">
        <v>23.428571420000001</v>
      </c>
      <c r="E11" s="400">
        <v>36.047619040000001</v>
      </c>
      <c r="F11" s="401">
        <v>2.8745998528161582E-3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110</v>
      </c>
      <c r="C12" s="399">
        <v>219.14285713999999</v>
      </c>
      <c r="D12" s="399">
        <v>443.09523809000001</v>
      </c>
      <c r="E12" s="400">
        <v>662.23809523</v>
      </c>
      <c r="F12" s="401">
        <v>5.2809854902345056E-2</v>
      </c>
      <c r="G12" s="399">
        <v>64.904761899999997</v>
      </c>
      <c r="H12" s="399">
        <v>73.666666660000004</v>
      </c>
      <c r="I12" s="400">
        <v>138.57142856999999</v>
      </c>
      <c r="J12" s="401">
        <v>5.1926268267516028E-2</v>
      </c>
    </row>
    <row r="13" spans="1:11" ht="36" customHeight="1">
      <c r="B13" s="351" t="s">
        <v>249</v>
      </c>
      <c r="C13" s="399">
        <v>411.57142857000002</v>
      </c>
      <c r="D13" s="399">
        <v>540.28571427999998</v>
      </c>
      <c r="E13" s="400">
        <v>951.85714284999995</v>
      </c>
      <c r="F13" s="401">
        <v>7.590538503257048E-2</v>
      </c>
      <c r="G13" s="399">
        <v>240.95238094999999</v>
      </c>
      <c r="H13" s="399">
        <v>860.90476190000004</v>
      </c>
      <c r="I13" s="400">
        <v>1101.8571428499999</v>
      </c>
      <c r="J13" s="401">
        <v>0.41289413108132345</v>
      </c>
    </row>
    <row r="14" spans="1:11" ht="30.95" customHeight="1">
      <c r="B14" s="351" t="s">
        <v>112</v>
      </c>
      <c r="C14" s="399">
        <v>938.90476190000004</v>
      </c>
      <c r="D14" s="399">
        <v>146.85714285</v>
      </c>
      <c r="E14" s="400">
        <v>1085.7619047600001</v>
      </c>
      <c r="F14" s="401">
        <v>8.6583555162218773E-2</v>
      </c>
      <c r="G14" s="399">
        <v>36.714285709999999</v>
      </c>
      <c r="H14" s="399">
        <v>33.428571419999997</v>
      </c>
      <c r="I14" s="400">
        <v>70.142857140000004</v>
      </c>
      <c r="J14" s="401">
        <v>2.628432754492236E-2</v>
      </c>
    </row>
    <row r="15" spans="1:11" ht="38.1" customHeight="1">
      <c r="B15" s="351" t="s">
        <v>113</v>
      </c>
      <c r="C15" s="399">
        <v>515.90476190000004</v>
      </c>
      <c r="D15" s="399">
        <v>977.71428571000001</v>
      </c>
      <c r="E15" s="400">
        <v>1493.6190476100001</v>
      </c>
      <c r="F15" s="401">
        <v>0.11910792470534044</v>
      </c>
      <c r="G15" s="399">
        <v>212.85714285</v>
      </c>
      <c r="H15" s="399">
        <v>331.38095238</v>
      </c>
      <c r="I15" s="400">
        <v>544.23809523</v>
      </c>
      <c r="J15" s="401">
        <v>0.20393997251777712</v>
      </c>
    </row>
    <row r="16" spans="1:11" ht="30.95" customHeight="1">
      <c r="B16" s="351" t="s">
        <v>114</v>
      </c>
      <c r="C16" s="399">
        <v>22.476190469999999</v>
      </c>
      <c r="D16" s="399">
        <v>36</v>
      </c>
      <c r="E16" s="400">
        <v>58.476190469999999</v>
      </c>
      <c r="F16" s="401">
        <v>4.6631553759982156E-3</v>
      </c>
      <c r="G16" s="399">
        <v>12</v>
      </c>
      <c r="H16" s="399">
        <v>15.809523799999999</v>
      </c>
      <c r="I16" s="400">
        <v>27.809523800000001</v>
      </c>
      <c r="J16" s="401">
        <v>1.0420941806926714E-2</v>
      </c>
    </row>
    <row r="17" spans="1:11" ht="38.1" customHeight="1">
      <c r="B17" s="351" t="s">
        <v>115</v>
      </c>
      <c r="C17" s="399">
        <v>7.19047619</v>
      </c>
      <c r="D17" s="399">
        <v>3</v>
      </c>
      <c r="E17" s="400">
        <v>10.19047619</v>
      </c>
      <c r="F17" s="401">
        <v>8.126345688295025E-4</v>
      </c>
      <c r="G17" s="399">
        <v>5</v>
      </c>
      <c r="H17" s="399">
        <v>7.2380952299999999</v>
      </c>
      <c r="I17" s="400">
        <v>12.238095230000001</v>
      </c>
      <c r="J17" s="401">
        <v>4.585928156722245E-3</v>
      </c>
    </row>
    <row r="18" spans="1:11" ht="38.1" customHeight="1">
      <c r="B18" s="351" t="s">
        <v>116</v>
      </c>
      <c r="C18" s="399">
        <v>5</v>
      </c>
      <c r="D18" s="399">
        <v>6</v>
      </c>
      <c r="E18" s="400">
        <v>11</v>
      </c>
      <c r="F18" s="401">
        <v>8.7718965144106061E-4</v>
      </c>
      <c r="G18" s="399">
        <v>11.71428571</v>
      </c>
      <c r="H18" s="399">
        <v>6</v>
      </c>
      <c r="I18" s="400">
        <v>17.714285709999999</v>
      </c>
      <c r="J18" s="401">
        <v>6.6379971790521434E-3</v>
      </c>
    </row>
    <row r="19" spans="1:11" ht="30.95" customHeight="1">
      <c r="B19" s="351" t="s">
        <v>117</v>
      </c>
      <c r="C19" s="399">
        <v>91.095238089999995</v>
      </c>
      <c r="D19" s="399">
        <v>62.380952379999997</v>
      </c>
      <c r="E19" s="400">
        <v>153.47619047000001</v>
      </c>
      <c r="F19" s="401">
        <v>1.2238884183898286E-2</v>
      </c>
      <c r="G19" s="399">
        <v>53.619047610000003</v>
      </c>
      <c r="H19" s="399">
        <v>40.666666659999997</v>
      </c>
      <c r="I19" s="400">
        <v>94.285714279999993</v>
      </c>
      <c r="J19" s="401">
        <v>3.5331275314264783E-2</v>
      </c>
    </row>
    <row r="20" spans="1:11" ht="36.950000000000003" customHeight="1">
      <c r="B20" s="351" t="s">
        <v>118</v>
      </c>
      <c r="C20" s="399">
        <v>111</v>
      </c>
      <c r="D20" s="399">
        <v>167.80952379999999</v>
      </c>
      <c r="E20" s="400">
        <v>278.80952380000002</v>
      </c>
      <c r="F20" s="401">
        <v>2.2233529909142739E-2</v>
      </c>
      <c r="G20" s="399">
        <v>30</v>
      </c>
      <c r="H20" s="399">
        <v>31.666666660000001</v>
      </c>
      <c r="I20" s="400">
        <v>61.666666659999997</v>
      </c>
      <c r="J20" s="401">
        <v>2.3108081580706812E-2</v>
      </c>
    </row>
    <row r="21" spans="1:11" ht="39.200000000000003" customHeight="1">
      <c r="B21" s="351" t="s">
        <v>119</v>
      </c>
      <c r="C21" s="399">
        <v>124.09523809</v>
      </c>
      <c r="D21" s="399">
        <v>134</v>
      </c>
      <c r="E21" s="400">
        <v>258.09523809000001</v>
      </c>
      <c r="F21" s="401">
        <v>2.0581679267160424E-2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120</v>
      </c>
      <c r="C22" s="399">
        <v>129.14285713999999</v>
      </c>
      <c r="D22" s="399">
        <v>134.33333332999999</v>
      </c>
      <c r="E22" s="400">
        <v>263.47619047000001</v>
      </c>
      <c r="F22" s="401">
        <v>2.101078069830889E-2</v>
      </c>
      <c r="G22" s="399">
        <v>36.666666659999997</v>
      </c>
      <c r="H22" s="399">
        <v>74</v>
      </c>
      <c r="I22" s="400">
        <v>110.66666666</v>
      </c>
      <c r="J22" s="401">
        <v>4.14696382981724E-2</v>
      </c>
    </row>
    <row r="23" spans="1:11" ht="30.95" customHeight="1">
      <c r="B23" s="351" t="s">
        <v>121</v>
      </c>
      <c r="C23" s="399">
        <v>300.71428571000001</v>
      </c>
      <c r="D23" s="399">
        <v>1026</v>
      </c>
      <c r="E23" s="400">
        <v>1326.71428571</v>
      </c>
      <c r="F23" s="401">
        <v>0.10579818562216642</v>
      </c>
      <c r="G23" s="399">
        <v>28</v>
      </c>
      <c r="H23" s="399">
        <v>31.095238089999999</v>
      </c>
      <c r="I23" s="400">
        <v>59.095238090000002</v>
      </c>
      <c r="J23" s="401">
        <v>2.2144501345340153E-2</v>
      </c>
    </row>
    <row r="24" spans="1:11" ht="30.95" customHeight="1">
      <c r="B24" s="351" t="s">
        <v>122</v>
      </c>
      <c r="C24" s="399">
        <v>56.76190476</v>
      </c>
      <c r="D24" s="399">
        <v>120.28571427999999</v>
      </c>
      <c r="E24" s="400">
        <v>177.04761904</v>
      </c>
      <c r="F24" s="401">
        <v>1.4118576294015209E-2</v>
      </c>
      <c r="G24" s="399">
        <v>18</v>
      </c>
      <c r="H24" s="399">
        <v>16.333333329999999</v>
      </c>
      <c r="I24" s="400">
        <v>34.333333330000002</v>
      </c>
      <c r="J24" s="401">
        <v>1.2865580555886663E-2</v>
      </c>
    </row>
    <row r="25" spans="1:11" ht="36.950000000000003" customHeight="1">
      <c r="B25" s="351" t="s">
        <v>123</v>
      </c>
      <c r="C25" s="399">
        <v>41.904761899999997</v>
      </c>
      <c r="D25" s="399">
        <v>113</v>
      </c>
      <c r="E25" s="400">
        <v>154.90476190000001</v>
      </c>
      <c r="F25" s="401">
        <v>1.2352804917965591E-2</v>
      </c>
      <c r="G25" s="399">
        <v>42.857142850000002</v>
      </c>
      <c r="H25" s="399">
        <v>206.61904761</v>
      </c>
      <c r="I25" s="400">
        <v>249.47619047000001</v>
      </c>
      <c r="J25" s="401">
        <v>9.3485126958615342E-2</v>
      </c>
    </row>
    <row r="26" spans="1:11" ht="62.45" customHeight="1">
      <c r="B26" s="351" t="s">
        <v>124</v>
      </c>
      <c r="C26" s="399">
        <v>3</v>
      </c>
      <c r="D26" s="399">
        <v>3.0476190399999998</v>
      </c>
      <c r="E26" s="400">
        <v>6.0476190399999998</v>
      </c>
      <c r="F26" s="401">
        <v>4.8226443979508375E-4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1896.42857142</v>
      </c>
      <c r="D28" s="399">
        <v>2057.6190476100001</v>
      </c>
      <c r="E28" s="400">
        <v>3954.04761904</v>
      </c>
      <c r="F28" s="401">
        <v>0.31531360479336845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156.52380951999999</v>
      </c>
      <c r="D29" s="399">
        <v>784.38095238000005</v>
      </c>
      <c r="E29" s="400">
        <v>940.90476190000004</v>
      </c>
      <c r="F29" s="401">
        <v>7.5031992739117745E-2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5368.0952380899998</v>
      </c>
      <c r="D30" s="403">
        <v>7171.9523809499997</v>
      </c>
      <c r="E30" s="403">
        <v>12540.04761904</v>
      </c>
      <c r="F30" s="404">
        <v>1</v>
      </c>
      <c r="G30" s="403">
        <v>895.38095238000005</v>
      </c>
      <c r="H30" s="403">
        <v>1773.23809523</v>
      </c>
      <c r="I30" s="403">
        <v>2668.6190476100001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75" t="s">
        <v>54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4.75" customHeight="1">
      <c r="A2" s="343"/>
      <c r="B2" s="710" t="s">
        <v>259</v>
      </c>
      <c r="C2" s="717"/>
      <c r="D2" s="717"/>
      <c r="E2" s="717"/>
      <c r="F2" s="717"/>
      <c r="G2" s="717"/>
      <c r="H2" s="717"/>
      <c r="I2" s="717"/>
      <c r="J2" s="717"/>
    </row>
    <row r="3" spans="1:11" ht="24.75" customHeight="1">
      <c r="A3" s="343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5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294</v>
      </c>
      <c r="C8" s="365">
        <v>35.380952000000001</v>
      </c>
      <c r="D8" s="365">
        <v>34.380952000000001</v>
      </c>
      <c r="E8" s="365">
        <v>1</v>
      </c>
      <c r="F8" s="365">
        <v>0</v>
      </c>
      <c r="G8" s="365">
        <v>41</v>
      </c>
      <c r="H8" s="365">
        <v>0</v>
      </c>
      <c r="I8" s="365">
        <v>0</v>
      </c>
      <c r="J8" s="376">
        <v>76.380951999999994</v>
      </c>
    </row>
    <row r="9" spans="1:11" ht="15.95" customHeight="1">
      <c r="B9" s="368" t="s">
        <v>295</v>
      </c>
      <c r="C9" s="369">
        <v>9.3809509999999996</v>
      </c>
      <c r="D9" s="369">
        <v>7.9047609999999997</v>
      </c>
      <c r="E9" s="369">
        <v>1.4761899999999999</v>
      </c>
      <c r="F9" s="365">
        <v>0</v>
      </c>
      <c r="G9" s="369">
        <v>3</v>
      </c>
      <c r="H9" s="365">
        <v>0</v>
      </c>
      <c r="I9" s="365">
        <v>0</v>
      </c>
      <c r="J9" s="377">
        <v>12.380952000000001</v>
      </c>
    </row>
    <row r="10" spans="1:11" ht="15.95" customHeight="1">
      <c r="B10" s="368" t="s">
        <v>296</v>
      </c>
      <c r="C10" s="369">
        <v>10</v>
      </c>
      <c r="D10" s="369">
        <v>10</v>
      </c>
      <c r="E10" s="369">
        <v>0</v>
      </c>
      <c r="F10" s="365">
        <v>0</v>
      </c>
      <c r="G10" s="369">
        <v>9</v>
      </c>
      <c r="H10" s="365">
        <v>0</v>
      </c>
      <c r="I10" s="365">
        <v>0</v>
      </c>
      <c r="J10" s="377">
        <v>19</v>
      </c>
    </row>
    <row r="11" spans="1:11" ht="15.95" customHeight="1">
      <c r="B11" s="368" t="s">
        <v>297</v>
      </c>
      <c r="C11" s="369">
        <v>105.38095199999999</v>
      </c>
      <c r="D11" s="369">
        <v>58.190475999999997</v>
      </c>
      <c r="E11" s="369">
        <v>39.190475999999997</v>
      </c>
      <c r="F11" s="365">
        <v>8</v>
      </c>
      <c r="G11" s="369">
        <v>14</v>
      </c>
      <c r="H11" s="365">
        <v>0</v>
      </c>
      <c r="I11" s="365">
        <v>0</v>
      </c>
      <c r="J11" s="377">
        <v>119.38095199999999</v>
      </c>
    </row>
    <row r="12" spans="1:11" ht="15.95" customHeight="1">
      <c r="B12" s="368" t="s">
        <v>298</v>
      </c>
      <c r="C12" s="369">
        <v>2</v>
      </c>
      <c r="D12" s="369">
        <v>2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2</v>
      </c>
    </row>
    <row r="13" spans="1:11" ht="15.95" customHeight="1">
      <c r="B13" s="368" t="s">
        <v>299</v>
      </c>
      <c r="C13" s="369">
        <v>3.6190470000000001</v>
      </c>
      <c r="D13" s="369">
        <v>3.6190470000000001</v>
      </c>
      <c r="E13" s="369">
        <v>0</v>
      </c>
      <c r="F13" s="365">
        <v>0</v>
      </c>
      <c r="G13" s="369">
        <v>1</v>
      </c>
      <c r="H13" s="365">
        <v>0</v>
      </c>
      <c r="I13" s="365">
        <v>0</v>
      </c>
      <c r="J13" s="377">
        <v>4.6190470000000001</v>
      </c>
    </row>
    <row r="14" spans="1:11" ht="15.95" customHeight="1">
      <c r="B14" s="368" t="s">
        <v>300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301</v>
      </c>
      <c r="C15" s="369">
        <v>9.4761900000000008</v>
      </c>
      <c r="D15" s="369">
        <v>8.4761900000000008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10.476190000000001</v>
      </c>
    </row>
    <row r="16" spans="1:11" ht="15.95" customHeight="1">
      <c r="B16" s="368" t="s">
        <v>302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303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304</v>
      </c>
      <c r="C18" s="369">
        <v>1</v>
      </c>
      <c r="D18" s="369">
        <v>1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1</v>
      </c>
    </row>
    <row r="19" spans="2:10" ht="15.95" customHeight="1">
      <c r="B19" s="368" t="s">
        <v>305</v>
      </c>
      <c r="C19" s="369">
        <v>95.33333300000001</v>
      </c>
      <c r="D19" s="369">
        <v>87.190476000000004</v>
      </c>
      <c r="E19" s="369">
        <v>8.1428569999999993</v>
      </c>
      <c r="F19" s="365">
        <v>0</v>
      </c>
      <c r="G19" s="369">
        <v>42.142856999999999</v>
      </c>
      <c r="H19" s="365">
        <v>0</v>
      </c>
      <c r="I19" s="365">
        <v>0</v>
      </c>
      <c r="J19" s="377">
        <v>137.47619</v>
      </c>
    </row>
    <row r="20" spans="2:10" ht="15.95" customHeight="1">
      <c r="B20" s="368" t="s">
        <v>306</v>
      </c>
      <c r="C20" s="369">
        <v>16.333333</v>
      </c>
      <c r="D20" s="369">
        <v>16.333333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20.333333</v>
      </c>
    </row>
    <row r="21" spans="2:10" ht="15.95" customHeight="1">
      <c r="B21" s="368" t="s">
        <v>307</v>
      </c>
      <c r="C21" s="369">
        <v>9.1904760000000003</v>
      </c>
      <c r="D21" s="369">
        <v>8.1904760000000003</v>
      </c>
      <c r="E21" s="369">
        <v>1</v>
      </c>
      <c r="F21" s="365">
        <v>0</v>
      </c>
      <c r="G21" s="369">
        <v>3</v>
      </c>
      <c r="H21" s="365">
        <v>0</v>
      </c>
      <c r="I21" s="365">
        <v>0</v>
      </c>
      <c r="J21" s="377">
        <v>12.190476</v>
      </c>
    </row>
    <row r="22" spans="2:10" ht="15.95" customHeight="1">
      <c r="B22" s="368" t="s">
        <v>308</v>
      </c>
      <c r="C22" s="369">
        <v>13</v>
      </c>
      <c r="D22" s="369">
        <v>13</v>
      </c>
      <c r="E22" s="369">
        <v>0</v>
      </c>
      <c r="F22" s="365">
        <v>0</v>
      </c>
      <c r="G22" s="369">
        <v>11.380952000000001</v>
      </c>
      <c r="H22" s="365">
        <v>0</v>
      </c>
      <c r="I22" s="365">
        <v>0</v>
      </c>
      <c r="J22" s="377">
        <v>24.380952000000001</v>
      </c>
    </row>
    <row r="23" spans="2:10" ht="15.95" customHeight="1">
      <c r="B23" s="368" t="s">
        <v>132</v>
      </c>
      <c r="C23" s="369">
        <v>211.42857100000001</v>
      </c>
      <c r="D23" s="369">
        <v>202.38095200000001</v>
      </c>
      <c r="E23" s="369">
        <v>6.0476190000000001</v>
      </c>
      <c r="F23" s="365">
        <v>3</v>
      </c>
      <c r="G23" s="369">
        <v>91.380951999999994</v>
      </c>
      <c r="H23" s="365">
        <v>0</v>
      </c>
      <c r="I23" s="365">
        <v>0</v>
      </c>
      <c r="J23" s="377">
        <v>302.80952300000001</v>
      </c>
    </row>
    <row r="24" spans="2:10" ht="15.95" customHeight="1">
      <c r="B24" s="368" t="s">
        <v>309</v>
      </c>
      <c r="C24" s="369">
        <v>3.9047599999999996</v>
      </c>
      <c r="D24" s="369">
        <v>2.9523799999999998</v>
      </c>
      <c r="E24" s="369">
        <v>0.95238</v>
      </c>
      <c r="F24" s="365">
        <v>0</v>
      </c>
      <c r="G24" s="369">
        <v>3</v>
      </c>
      <c r="H24" s="365">
        <v>0</v>
      </c>
      <c r="I24" s="365">
        <v>0</v>
      </c>
      <c r="J24" s="377">
        <v>6.9047609999999997</v>
      </c>
    </row>
    <row r="25" spans="2:10" ht="15.95" customHeight="1">
      <c r="B25" s="368" t="s">
        <v>310</v>
      </c>
      <c r="C25" s="369">
        <v>8</v>
      </c>
      <c r="D25" s="369">
        <v>7</v>
      </c>
      <c r="E25" s="369">
        <v>1</v>
      </c>
      <c r="F25" s="365">
        <v>0</v>
      </c>
      <c r="G25" s="369">
        <v>2</v>
      </c>
      <c r="H25" s="365">
        <v>0</v>
      </c>
      <c r="I25" s="365">
        <v>0</v>
      </c>
      <c r="J25" s="377">
        <v>10</v>
      </c>
    </row>
    <row r="26" spans="2:10" ht="15.95" customHeight="1">
      <c r="B26" s="368" t="s">
        <v>311</v>
      </c>
      <c r="C26" s="369">
        <v>1</v>
      </c>
      <c r="D26" s="369">
        <v>1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312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313</v>
      </c>
      <c r="C28" s="369">
        <v>23.619046999999998</v>
      </c>
      <c r="D28" s="369">
        <v>21.619046999999998</v>
      </c>
      <c r="E28" s="369">
        <v>2</v>
      </c>
      <c r="F28" s="365">
        <v>0</v>
      </c>
      <c r="G28" s="369">
        <v>25</v>
      </c>
      <c r="H28" s="365">
        <v>0</v>
      </c>
      <c r="I28" s="365">
        <v>0</v>
      </c>
      <c r="J28" s="377">
        <v>48.619047000000002</v>
      </c>
    </row>
    <row r="29" spans="2:10" ht="15.95" customHeight="1">
      <c r="B29" s="368" t="s">
        <v>314</v>
      </c>
      <c r="C29" s="369">
        <v>83.571427999999997</v>
      </c>
      <c r="D29" s="369">
        <v>74.523809</v>
      </c>
      <c r="E29" s="369">
        <v>7.0476190000000001</v>
      </c>
      <c r="F29" s="365">
        <v>2</v>
      </c>
      <c r="G29" s="369">
        <v>23.238095000000001</v>
      </c>
      <c r="H29" s="365">
        <v>0</v>
      </c>
      <c r="I29" s="365">
        <v>0</v>
      </c>
      <c r="J29" s="377">
        <v>106.809523</v>
      </c>
    </row>
    <row r="30" spans="2:10" ht="15.95" customHeight="1">
      <c r="B30" s="368" t="s">
        <v>315</v>
      </c>
      <c r="C30" s="369">
        <v>1717.9523790000001</v>
      </c>
      <c r="D30" s="369">
        <v>1511.9523799999999</v>
      </c>
      <c r="E30" s="369">
        <v>139.33333300000001</v>
      </c>
      <c r="F30" s="365">
        <v>66.666666000000006</v>
      </c>
      <c r="G30" s="369">
        <v>398.90476100000001</v>
      </c>
      <c r="H30" s="365">
        <v>0</v>
      </c>
      <c r="I30" s="365">
        <v>0</v>
      </c>
      <c r="J30" s="377">
        <v>2116.8571419999998</v>
      </c>
    </row>
    <row r="31" spans="2:10" ht="15.95" customHeight="1">
      <c r="B31" s="368" t="s">
        <v>316</v>
      </c>
      <c r="C31" s="369">
        <v>13.428571</v>
      </c>
      <c r="D31" s="369">
        <v>11.428571</v>
      </c>
      <c r="E31" s="369">
        <v>1</v>
      </c>
      <c r="F31" s="365">
        <v>1</v>
      </c>
      <c r="G31" s="369">
        <v>0</v>
      </c>
      <c r="H31" s="365">
        <v>0</v>
      </c>
      <c r="I31" s="365">
        <v>0</v>
      </c>
      <c r="J31" s="377">
        <v>13.428571</v>
      </c>
    </row>
    <row r="32" spans="2:10" ht="15.95" customHeight="1">
      <c r="B32" s="368" t="s">
        <v>130</v>
      </c>
      <c r="C32" s="369">
        <v>2986.2380939999998</v>
      </c>
      <c r="D32" s="369">
        <v>1223.142857</v>
      </c>
      <c r="E32" s="369">
        <v>1688.2380949999999</v>
      </c>
      <c r="F32" s="365">
        <v>74.857141999999996</v>
      </c>
      <c r="G32" s="369">
        <v>217.33333300000001</v>
      </c>
      <c r="H32" s="365">
        <v>0</v>
      </c>
      <c r="I32" s="365">
        <v>0</v>
      </c>
      <c r="J32" s="377">
        <v>3203.5714280000002</v>
      </c>
    </row>
    <row r="33" spans="2:10" ht="15.75" customHeight="1">
      <c r="B33" s="364" t="s">
        <v>317</v>
      </c>
      <c r="C33" s="451">
        <v>6.8571419999999996</v>
      </c>
      <c r="D33" s="451">
        <v>6.8571419999999996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8.8571419999999996</v>
      </c>
    </row>
    <row r="34" spans="2:10" ht="15.95" customHeight="1">
      <c r="B34" s="378" t="s">
        <v>129</v>
      </c>
      <c r="C34" s="67">
        <v>5368.0952380899998</v>
      </c>
      <c r="D34" s="67">
        <v>3315.1428571400002</v>
      </c>
      <c r="E34" s="67">
        <v>1896.42857142</v>
      </c>
      <c r="F34" s="67">
        <v>156.52380951999999</v>
      </c>
      <c r="G34" s="67">
        <v>895.38095238000005</v>
      </c>
      <c r="H34" s="67">
        <v>0</v>
      </c>
      <c r="I34" s="67">
        <v>0</v>
      </c>
      <c r="J34" s="67">
        <v>6263.4761904699999</v>
      </c>
    </row>
    <row r="35" spans="2:10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131</v>
      </c>
      <c r="C36" s="365">
        <v>2256.8095229999999</v>
      </c>
      <c r="D36" s="365">
        <v>591.23809500000004</v>
      </c>
      <c r="E36" s="365">
        <v>1621.142857</v>
      </c>
      <c r="F36" s="365">
        <v>44.428570999999998</v>
      </c>
      <c r="G36" s="365">
        <v>372.38095099999998</v>
      </c>
      <c r="H36" s="365">
        <v>0</v>
      </c>
      <c r="I36" s="365">
        <v>0</v>
      </c>
      <c r="J36" s="376">
        <v>2629.1904760000002</v>
      </c>
    </row>
    <row r="37" spans="2:10" ht="15.95" customHeight="1">
      <c r="B37" s="368" t="s">
        <v>177</v>
      </c>
      <c r="C37" s="369">
        <v>276.90476100000001</v>
      </c>
      <c r="D37" s="369">
        <v>273.14285699999999</v>
      </c>
      <c r="E37" s="369">
        <v>1</v>
      </c>
      <c r="F37" s="369">
        <v>2.7619039999999999</v>
      </c>
      <c r="G37" s="369">
        <v>592.23809500000004</v>
      </c>
      <c r="H37" s="369">
        <v>0</v>
      </c>
      <c r="I37" s="369">
        <v>0</v>
      </c>
      <c r="J37" s="377">
        <v>869.14285700000005</v>
      </c>
    </row>
    <row r="38" spans="2:10" ht="15.95" customHeight="1">
      <c r="B38" s="368" t="s">
        <v>178</v>
      </c>
      <c r="C38" s="369">
        <v>576.19047499999999</v>
      </c>
      <c r="D38" s="369">
        <v>442.19047599999999</v>
      </c>
      <c r="E38" s="369">
        <v>44.571427999999997</v>
      </c>
      <c r="F38" s="369">
        <v>89.428571000000005</v>
      </c>
      <c r="G38" s="369">
        <v>66.857141999999996</v>
      </c>
      <c r="H38" s="369">
        <v>0</v>
      </c>
      <c r="I38" s="369">
        <v>0</v>
      </c>
      <c r="J38" s="377">
        <v>643.04761900000005</v>
      </c>
    </row>
    <row r="39" spans="2:10" ht="15.95" customHeight="1">
      <c r="B39" s="368" t="s">
        <v>612</v>
      </c>
      <c r="C39" s="369">
        <v>383.47618899999998</v>
      </c>
      <c r="D39" s="369">
        <v>304.52380900000003</v>
      </c>
      <c r="E39" s="369">
        <v>31.428571000000002</v>
      </c>
      <c r="F39" s="369">
        <v>47.523809</v>
      </c>
      <c r="G39" s="369">
        <v>100.47619</v>
      </c>
      <c r="H39" s="369">
        <v>0</v>
      </c>
      <c r="I39" s="369">
        <v>0</v>
      </c>
      <c r="J39" s="377">
        <v>483.95238000000001</v>
      </c>
    </row>
    <row r="40" spans="2:10" ht="15.95" customHeight="1">
      <c r="B40" s="368" t="s">
        <v>179</v>
      </c>
      <c r="C40" s="369">
        <v>420.19047499999999</v>
      </c>
      <c r="D40" s="369">
        <v>377.52380900000003</v>
      </c>
      <c r="E40" s="369">
        <v>10.476190000000001</v>
      </c>
      <c r="F40" s="369">
        <v>32.190475999999997</v>
      </c>
      <c r="G40" s="369">
        <v>57.095238000000002</v>
      </c>
      <c r="H40" s="369">
        <v>0</v>
      </c>
      <c r="I40" s="369">
        <v>0</v>
      </c>
      <c r="J40" s="377">
        <v>477.28571399999998</v>
      </c>
    </row>
    <row r="41" spans="2:10" ht="15.95" customHeight="1">
      <c r="B41" s="368" t="s">
        <v>610</v>
      </c>
      <c r="C41" s="369">
        <v>425.38095199999998</v>
      </c>
      <c r="D41" s="369">
        <v>250.047619</v>
      </c>
      <c r="E41" s="369">
        <v>35.190475999999997</v>
      </c>
      <c r="F41" s="369">
        <v>140.14285699999999</v>
      </c>
      <c r="G41" s="369">
        <v>12</v>
      </c>
      <c r="H41" s="369">
        <v>0</v>
      </c>
      <c r="I41" s="369">
        <v>0</v>
      </c>
      <c r="J41" s="377">
        <v>437.38095199999998</v>
      </c>
    </row>
    <row r="42" spans="2:10" ht="15.95" customHeight="1">
      <c r="B42" s="368" t="s">
        <v>332</v>
      </c>
      <c r="C42" s="369">
        <v>408.142855</v>
      </c>
      <c r="D42" s="369">
        <v>210.95238000000001</v>
      </c>
      <c r="E42" s="369">
        <v>17.571428000000001</v>
      </c>
      <c r="F42" s="369">
        <v>179.61904699999999</v>
      </c>
      <c r="G42" s="369">
        <v>12</v>
      </c>
      <c r="H42" s="369">
        <v>0</v>
      </c>
      <c r="I42" s="369">
        <v>0</v>
      </c>
      <c r="J42" s="377">
        <v>420.14285699999999</v>
      </c>
    </row>
    <row r="43" spans="2:10" ht="15.95" customHeight="1">
      <c r="B43" s="368" t="s">
        <v>329</v>
      </c>
      <c r="C43" s="369">
        <v>252.28571300000002</v>
      </c>
      <c r="D43" s="369">
        <v>204.85714200000001</v>
      </c>
      <c r="E43" s="369">
        <v>13</v>
      </c>
      <c r="F43" s="369">
        <v>34.428570999999998</v>
      </c>
      <c r="G43" s="369">
        <v>30.190476</v>
      </c>
      <c r="H43" s="369">
        <v>0</v>
      </c>
      <c r="I43" s="369">
        <v>0</v>
      </c>
      <c r="J43" s="377">
        <v>282.47618999999997</v>
      </c>
    </row>
    <row r="44" spans="2:10" ht="15.95" customHeight="1">
      <c r="B44" s="368" t="s">
        <v>330</v>
      </c>
      <c r="C44" s="369">
        <v>177.85714200000001</v>
      </c>
      <c r="D44" s="369">
        <v>171.85714200000001</v>
      </c>
      <c r="E44" s="369">
        <v>4</v>
      </c>
      <c r="F44" s="369">
        <v>2</v>
      </c>
      <c r="G44" s="369">
        <v>51.809522999999999</v>
      </c>
      <c r="H44" s="369">
        <v>0</v>
      </c>
      <c r="I44" s="369">
        <v>0</v>
      </c>
      <c r="J44" s="377">
        <v>229.66666599999999</v>
      </c>
    </row>
    <row r="45" spans="2:10" ht="15.95" customHeight="1">
      <c r="B45" s="368" t="s">
        <v>615</v>
      </c>
      <c r="C45" s="369">
        <v>174.999999</v>
      </c>
      <c r="D45" s="369">
        <v>120.285714</v>
      </c>
      <c r="E45" s="369">
        <v>22.619046999999998</v>
      </c>
      <c r="F45" s="369">
        <v>32.095238000000002</v>
      </c>
      <c r="G45" s="369">
        <v>10</v>
      </c>
      <c r="H45" s="369">
        <v>0</v>
      </c>
      <c r="I45" s="369">
        <v>0</v>
      </c>
      <c r="J45" s="377">
        <v>185</v>
      </c>
    </row>
    <row r="46" spans="2:10" ht="18" customHeight="1">
      <c r="B46" s="368" t="s">
        <v>331</v>
      </c>
      <c r="C46" s="369">
        <v>1819.714295</v>
      </c>
      <c r="D46" s="369">
        <v>1383.333337</v>
      </c>
      <c r="E46" s="369">
        <v>256.61905000000002</v>
      </c>
      <c r="F46" s="369">
        <v>179.76190800000001</v>
      </c>
      <c r="G46" s="369">
        <v>468.19047899999998</v>
      </c>
      <c r="H46" s="369">
        <v>0</v>
      </c>
      <c r="I46" s="369">
        <v>0</v>
      </c>
      <c r="J46" s="377">
        <v>2287.9047650000002</v>
      </c>
    </row>
    <row r="47" spans="2:10" ht="15.95" customHeight="1">
      <c r="B47" s="378" t="s">
        <v>261</v>
      </c>
      <c r="C47" s="67">
        <v>7171.9523809499997</v>
      </c>
      <c r="D47" s="67">
        <v>4329.9523809499997</v>
      </c>
      <c r="E47" s="67">
        <v>2057.6190476100001</v>
      </c>
      <c r="F47" s="67">
        <v>784.38095238000005</v>
      </c>
      <c r="G47" s="67">
        <v>1773.23809523</v>
      </c>
      <c r="H47" s="67">
        <v>0</v>
      </c>
      <c r="I47" s="67">
        <v>0</v>
      </c>
      <c r="J47" s="67">
        <v>8945.1904761900005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134</v>
      </c>
      <c r="C49" s="69">
        <v>12540.04761904</v>
      </c>
      <c r="D49" s="69">
        <v>7645.0952380899998</v>
      </c>
      <c r="E49" s="69">
        <v>3954.04761904</v>
      </c>
      <c r="F49" s="69">
        <v>940.90476190000004</v>
      </c>
      <c r="G49" s="69">
        <v>2668.6190476100001</v>
      </c>
      <c r="H49" s="69">
        <v>0</v>
      </c>
      <c r="I49" s="69">
        <v>0</v>
      </c>
      <c r="J49" s="69">
        <v>15208.666666659999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57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13395.904761899999</v>
      </c>
      <c r="D8" s="319">
        <v>12530.904761899999</v>
      </c>
      <c r="E8" s="319">
        <v>372.76190475999999</v>
      </c>
      <c r="F8" s="319">
        <v>492.23809523</v>
      </c>
      <c r="G8" s="319">
        <v>2969.47619046</v>
      </c>
      <c r="H8" s="319">
        <v>190.33333332000001</v>
      </c>
      <c r="I8" s="319">
        <v>0</v>
      </c>
      <c r="J8" s="394">
        <v>16555.714285710001</v>
      </c>
    </row>
    <row r="9" spans="1:11" ht="41.1" customHeight="1">
      <c r="A9" s="314"/>
      <c r="B9" s="318" t="s">
        <v>197</v>
      </c>
      <c r="C9" s="319">
        <v>28167</v>
      </c>
      <c r="D9" s="319">
        <v>23471.52380952</v>
      </c>
      <c r="E9" s="319">
        <v>1031.6666666599999</v>
      </c>
      <c r="F9" s="319">
        <v>3663.8095238000001</v>
      </c>
      <c r="G9" s="319">
        <v>5541.5238095099994</v>
      </c>
      <c r="H9" s="319">
        <v>1380.23809523</v>
      </c>
      <c r="I9" s="319">
        <v>0</v>
      </c>
      <c r="J9" s="394">
        <v>35088.761904760002</v>
      </c>
    </row>
    <row r="10" spans="1:11" s="325" customFormat="1" ht="41.1" customHeight="1">
      <c r="A10" s="321"/>
      <c r="B10" s="322" t="s">
        <v>66</v>
      </c>
      <c r="C10" s="323">
        <v>41562.904761899998</v>
      </c>
      <c r="D10" s="323">
        <v>36002.428571420001</v>
      </c>
      <c r="E10" s="323">
        <v>1404.42857142</v>
      </c>
      <c r="F10" s="323">
        <v>4156.0476190400004</v>
      </c>
      <c r="G10" s="323">
        <v>8510.999999990001</v>
      </c>
      <c r="H10" s="323">
        <v>1570.57142856</v>
      </c>
      <c r="I10" s="323">
        <v>0</v>
      </c>
      <c r="J10" s="441">
        <v>51644.476190469999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41562.904761899998</v>
      </c>
      <c r="D21" s="330">
        <v>8510.999999990001</v>
      </c>
      <c r="E21" s="330">
        <v>1570.57142856</v>
      </c>
      <c r="F21" s="330"/>
      <c r="G21" s="330">
        <v>51644.476190469999</v>
      </c>
      <c r="I21" s="329">
        <v>51644.476190449997</v>
      </c>
    </row>
    <row r="22" spans="2:9" ht="29.1" customHeight="1">
      <c r="C22" s="331">
        <v>0.80478896927159926</v>
      </c>
      <c r="D22" s="331">
        <v>0.16479981263824967</v>
      </c>
      <c r="E22" s="331">
        <v>3.0411218089763856E-2</v>
      </c>
      <c r="F22" s="331"/>
      <c r="G22" s="332">
        <v>0.99999999999961287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57</v>
      </c>
      <c r="C25" s="341">
        <v>2.7839442355599431E-3</v>
      </c>
      <c r="D25" s="341">
        <v>0.10318914914982336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75" t="s">
        <v>57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25" customHeight="1">
      <c r="A2" s="343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20.25" customHeight="1">
      <c r="B3" s="695" t="s">
        <v>260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427"/>
      <c r="B4" s="56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432.04761903999997</v>
      </c>
      <c r="D7" s="399">
        <v>424.52380951999999</v>
      </c>
      <c r="E7" s="400">
        <v>856.57142856999997</v>
      </c>
      <c r="F7" s="401">
        <v>2.0609036675300046E-2</v>
      </c>
      <c r="G7" s="399">
        <v>240.99999998999999</v>
      </c>
      <c r="H7" s="399">
        <v>180.33333332000001</v>
      </c>
      <c r="I7" s="400">
        <v>421.33333332000001</v>
      </c>
      <c r="J7" s="401">
        <v>4.9504562721242512E-2</v>
      </c>
    </row>
    <row r="8" spans="1:11" ht="30.95" customHeight="1">
      <c r="B8" s="351" t="s">
        <v>106</v>
      </c>
      <c r="C8" s="399">
        <v>63.904761899999997</v>
      </c>
      <c r="D8" s="399">
        <v>39.809523800000001</v>
      </c>
      <c r="E8" s="400">
        <v>103.71428571</v>
      </c>
      <c r="F8" s="401">
        <v>2.4953570089517206E-3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107</v>
      </c>
      <c r="C9" s="399">
        <v>1910.5714285700001</v>
      </c>
      <c r="D9" s="399">
        <v>2591.04761904</v>
      </c>
      <c r="E9" s="400">
        <v>4501.6190476100001</v>
      </c>
      <c r="F9" s="401">
        <v>0.10830857644330377</v>
      </c>
      <c r="G9" s="399">
        <v>133.09523809000001</v>
      </c>
      <c r="H9" s="399">
        <v>134.52380951999999</v>
      </c>
      <c r="I9" s="400">
        <v>267.61904761</v>
      </c>
      <c r="J9" s="401">
        <v>3.1443901728388485E-2</v>
      </c>
    </row>
    <row r="10" spans="1:11" ht="30.95" customHeight="1">
      <c r="B10" s="351" t="s">
        <v>108</v>
      </c>
      <c r="C10" s="399">
        <v>5</v>
      </c>
      <c r="D10" s="399">
        <v>5</v>
      </c>
      <c r="E10" s="400">
        <v>10</v>
      </c>
      <c r="F10" s="401">
        <v>2.4059916065266999E-4</v>
      </c>
      <c r="G10" s="399">
        <v>1</v>
      </c>
      <c r="H10" s="399">
        <v>0</v>
      </c>
      <c r="I10" s="400">
        <v>1</v>
      </c>
      <c r="J10" s="401">
        <v>1.1749500646236339E-4</v>
      </c>
    </row>
    <row r="11" spans="1:11" ht="45.95" customHeight="1">
      <c r="B11" s="351" t="s">
        <v>109</v>
      </c>
      <c r="C11" s="399">
        <v>33.190476189999998</v>
      </c>
      <c r="D11" s="399">
        <v>60.52380952</v>
      </c>
      <c r="E11" s="400">
        <v>93.714285709999999</v>
      </c>
      <c r="F11" s="401">
        <v>2.2547578482990504E-3</v>
      </c>
      <c r="G11" s="399">
        <v>1</v>
      </c>
      <c r="H11" s="399">
        <v>0</v>
      </c>
      <c r="I11" s="400">
        <v>1</v>
      </c>
      <c r="J11" s="401">
        <v>1.1749500646236339E-4</v>
      </c>
    </row>
    <row r="12" spans="1:11" ht="30.95" customHeight="1">
      <c r="B12" s="351" t="s">
        <v>110</v>
      </c>
      <c r="C12" s="399">
        <v>1611.04761904</v>
      </c>
      <c r="D12" s="399">
        <v>2358.4761904699999</v>
      </c>
      <c r="E12" s="400">
        <v>3969.5238095200002</v>
      </c>
      <c r="F12" s="401">
        <v>9.5506409676130111E-2</v>
      </c>
      <c r="G12" s="399">
        <v>426.66666665999998</v>
      </c>
      <c r="H12" s="399">
        <v>487.95238095000002</v>
      </c>
      <c r="I12" s="400">
        <v>914.61904761000005</v>
      </c>
      <c r="J12" s="401">
        <v>0.10746317090953761</v>
      </c>
    </row>
    <row r="13" spans="1:11" ht="36" customHeight="1">
      <c r="B13" s="351" t="s">
        <v>249</v>
      </c>
      <c r="C13" s="399">
        <v>1528.5714285700001</v>
      </c>
      <c r="D13" s="399">
        <v>3259.23809523</v>
      </c>
      <c r="E13" s="400">
        <v>4787.8095237999996</v>
      </c>
      <c r="F13" s="401">
        <v>0.11519429527911396</v>
      </c>
      <c r="G13" s="399">
        <v>608.95238095000002</v>
      </c>
      <c r="H13" s="399">
        <v>1648.52380952</v>
      </c>
      <c r="I13" s="400">
        <v>2257.4761904699999</v>
      </c>
      <c r="J13" s="401">
        <v>0.26524217958790414</v>
      </c>
    </row>
    <row r="14" spans="1:11" ht="30.95" customHeight="1">
      <c r="B14" s="351" t="s">
        <v>112</v>
      </c>
      <c r="C14" s="399">
        <v>1781.3809523800001</v>
      </c>
      <c r="D14" s="399">
        <v>1140.8095238000001</v>
      </c>
      <c r="E14" s="400">
        <v>2922.19047619</v>
      </c>
      <c r="F14" s="401">
        <v>7.0307657583854002E-2</v>
      </c>
      <c r="G14" s="399">
        <v>178.80952379999999</v>
      </c>
      <c r="H14" s="399">
        <v>391.23809523</v>
      </c>
      <c r="I14" s="400">
        <v>570.04761903999997</v>
      </c>
      <c r="J14" s="401">
        <v>6.6977748682959665E-2</v>
      </c>
    </row>
    <row r="15" spans="1:11" ht="38.1" customHeight="1">
      <c r="B15" s="351" t="s">
        <v>113</v>
      </c>
      <c r="C15" s="399">
        <v>1660.3809523800001</v>
      </c>
      <c r="D15" s="399">
        <v>6066.8571428499999</v>
      </c>
      <c r="E15" s="400">
        <v>7727.23809523</v>
      </c>
      <c r="F15" s="401">
        <v>0.18591669998756744</v>
      </c>
      <c r="G15" s="399">
        <v>473.47619047000001</v>
      </c>
      <c r="H15" s="399">
        <v>1097.42857142</v>
      </c>
      <c r="I15" s="400">
        <v>1570.9047619</v>
      </c>
      <c r="J15" s="401">
        <v>0.18457346515119794</v>
      </c>
    </row>
    <row r="16" spans="1:11" ht="30.95" customHeight="1">
      <c r="B16" s="351" t="s">
        <v>114</v>
      </c>
      <c r="C16" s="399">
        <v>333.47619047000001</v>
      </c>
      <c r="D16" s="399">
        <v>424.66666665999998</v>
      </c>
      <c r="E16" s="400">
        <v>758.14285714000005</v>
      </c>
      <c r="F16" s="401">
        <v>1.8240853508270111E-2</v>
      </c>
      <c r="G16" s="399">
        <v>60.238095229999999</v>
      </c>
      <c r="H16" s="399">
        <v>95</v>
      </c>
      <c r="I16" s="400">
        <v>155.23809523</v>
      </c>
      <c r="J16" s="401">
        <v>1.8239701002253833E-2</v>
      </c>
    </row>
    <row r="17" spans="1:11" ht="38.1" customHeight="1">
      <c r="B17" s="351" t="s">
        <v>115</v>
      </c>
      <c r="C17" s="399">
        <v>53.095238090000002</v>
      </c>
      <c r="D17" s="399">
        <v>42.904761899999997</v>
      </c>
      <c r="E17" s="400">
        <v>96</v>
      </c>
      <c r="F17" s="401">
        <v>2.3097519422656319E-3</v>
      </c>
      <c r="G17" s="399">
        <v>23</v>
      </c>
      <c r="H17" s="399">
        <v>40.238095229999999</v>
      </c>
      <c r="I17" s="400">
        <v>63.238095229999999</v>
      </c>
      <c r="J17" s="401">
        <v>7.4301604077164013E-3</v>
      </c>
    </row>
    <row r="18" spans="1:11" ht="38.1" customHeight="1">
      <c r="B18" s="351" t="s">
        <v>116</v>
      </c>
      <c r="C18" s="399">
        <v>16.52380952</v>
      </c>
      <c r="D18" s="399">
        <v>57.857142850000002</v>
      </c>
      <c r="E18" s="400">
        <v>74.380952379999997</v>
      </c>
      <c r="F18" s="401">
        <v>1.7895994711174216E-3</v>
      </c>
      <c r="G18" s="399">
        <v>11.428571420000001</v>
      </c>
      <c r="H18" s="399">
        <v>13.71428571</v>
      </c>
      <c r="I18" s="400">
        <v>25.14285714</v>
      </c>
      <c r="J18" s="401">
        <v>2.9541601621465795E-3</v>
      </c>
    </row>
    <row r="19" spans="1:11" ht="30.95" customHeight="1">
      <c r="B19" s="351" t="s">
        <v>117</v>
      </c>
      <c r="C19" s="399">
        <v>428.95238095000002</v>
      </c>
      <c r="D19" s="399">
        <v>520.95238095000002</v>
      </c>
      <c r="E19" s="400">
        <v>949.90476190000004</v>
      </c>
      <c r="F19" s="401">
        <v>2.2854628841311436E-2</v>
      </c>
      <c r="G19" s="399">
        <v>219.95238094999999</v>
      </c>
      <c r="H19" s="399">
        <v>220.47619047000001</v>
      </c>
      <c r="I19" s="400">
        <v>440.42857142000003</v>
      </c>
      <c r="J19" s="401">
        <v>5.1748157845202383E-2</v>
      </c>
    </row>
    <row r="20" spans="1:11" ht="36.950000000000003" customHeight="1">
      <c r="B20" s="351" t="s">
        <v>118</v>
      </c>
      <c r="C20" s="399">
        <v>770.42857142000003</v>
      </c>
      <c r="D20" s="399">
        <v>2470.4761904699999</v>
      </c>
      <c r="E20" s="400">
        <v>3240.9047618999998</v>
      </c>
      <c r="F20" s="401">
        <v>7.7975896546838119E-2</v>
      </c>
      <c r="G20" s="399">
        <v>137.80952379999999</v>
      </c>
      <c r="H20" s="399">
        <v>255.38095238</v>
      </c>
      <c r="I20" s="400">
        <v>393.19047619000003</v>
      </c>
      <c r="J20" s="401">
        <v>4.6197917540883794E-2</v>
      </c>
    </row>
    <row r="21" spans="1:11" ht="39.200000000000003" customHeight="1">
      <c r="B21" s="351" t="s">
        <v>119</v>
      </c>
      <c r="C21" s="399">
        <v>177.28571428000001</v>
      </c>
      <c r="D21" s="399">
        <v>317.23809523</v>
      </c>
      <c r="E21" s="400">
        <v>494.52380951999999</v>
      </c>
      <c r="F21" s="401">
        <v>1.1898201349327285E-2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120</v>
      </c>
      <c r="C22" s="399">
        <v>510.76190475999999</v>
      </c>
      <c r="D22" s="399">
        <v>718.42857142000003</v>
      </c>
      <c r="E22" s="400">
        <v>1229.19047619</v>
      </c>
      <c r="F22" s="401">
        <v>2.9574219685356975E-2</v>
      </c>
      <c r="G22" s="399">
        <v>159.04761904</v>
      </c>
      <c r="H22" s="399">
        <v>318.52380951999999</v>
      </c>
      <c r="I22" s="400">
        <v>477.57142857000002</v>
      </c>
      <c r="J22" s="401">
        <v>5.6112258086072273E-2</v>
      </c>
    </row>
    <row r="23" spans="1:11" ht="30.95" customHeight="1">
      <c r="B23" s="351" t="s">
        <v>121</v>
      </c>
      <c r="C23" s="399">
        <v>816.47619047000001</v>
      </c>
      <c r="D23" s="399">
        <v>1930.8095238000001</v>
      </c>
      <c r="E23" s="400">
        <v>2747.2857142799999</v>
      </c>
      <c r="F23" s="401">
        <v>6.6099463692883886E-2</v>
      </c>
      <c r="G23" s="399">
        <v>78.761904759999993</v>
      </c>
      <c r="H23" s="399">
        <v>97.809523799999994</v>
      </c>
      <c r="I23" s="400">
        <v>176.57142856999999</v>
      </c>
      <c r="J23" s="401">
        <v>2.0746261140900887E-2</v>
      </c>
    </row>
    <row r="24" spans="1:11" ht="30.95" customHeight="1">
      <c r="B24" s="351" t="s">
        <v>122</v>
      </c>
      <c r="C24" s="399">
        <v>232.28571428000001</v>
      </c>
      <c r="D24" s="399">
        <v>400.28571427999998</v>
      </c>
      <c r="E24" s="400">
        <v>632.57142856999997</v>
      </c>
      <c r="F24" s="401">
        <v>1.5219615476680238E-2</v>
      </c>
      <c r="G24" s="399">
        <v>81.619047609999996</v>
      </c>
      <c r="H24" s="399">
        <v>77.714285709999999</v>
      </c>
      <c r="I24" s="400">
        <v>159.33333332999999</v>
      </c>
      <c r="J24" s="401">
        <v>1.872087102927825E-2</v>
      </c>
    </row>
    <row r="25" spans="1:11" ht="36.950000000000003" customHeight="1">
      <c r="B25" s="351" t="s">
        <v>123</v>
      </c>
      <c r="C25" s="399">
        <v>150.52380951999999</v>
      </c>
      <c r="D25" s="399">
        <v>628.38095238000005</v>
      </c>
      <c r="E25" s="400">
        <v>778.90476190000004</v>
      </c>
      <c r="F25" s="401">
        <v>1.8740383194150778E-2</v>
      </c>
      <c r="G25" s="399">
        <v>133.61904761</v>
      </c>
      <c r="H25" s="399">
        <v>482.66666665999998</v>
      </c>
      <c r="I25" s="400">
        <v>616.28571427999998</v>
      </c>
      <c r="J25" s="401">
        <v>7.2410493981990842E-2</v>
      </c>
    </row>
    <row r="26" spans="1:11" ht="62.45" customHeight="1">
      <c r="B26" s="351" t="s">
        <v>124</v>
      </c>
      <c r="C26" s="399">
        <v>10</v>
      </c>
      <c r="D26" s="399">
        <v>12.238095230000001</v>
      </c>
      <c r="E26" s="400">
        <v>22.238095229999999</v>
      </c>
      <c r="F26" s="401">
        <v>5.3504670468521444E-4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125</v>
      </c>
      <c r="C27" s="399">
        <v>5</v>
      </c>
      <c r="D27" s="399">
        <v>1</v>
      </c>
      <c r="E27" s="400">
        <v>6</v>
      </c>
      <c r="F27" s="401">
        <v>1.4435949639160199E-4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372.76190475999999</v>
      </c>
      <c r="D28" s="399">
        <v>1031.6666666599999</v>
      </c>
      <c r="E28" s="400">
        <v>1404.42857142</v>
      </c>
      <c r="F28" s="401">
        <v>3.3790433548028041E-2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492.23809523</v>
      </c>
      <c r="D29" s="399">
        <v>3663.8095238000001</v>
      </c>
      <c r="E29" s="400">
        <v>4156.0476190400004</v>
      </c>
      <c r="F29" s="401">
        <v>9.9994156877355161E-2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13395.904761899999</v>
      </c>
      <c r="D30" s="403">
        <v>28167</v>
      </c>
      <c r="E30" s="403">
        <v>41562.904761899998</v>
      </c>
      <c r="F30" s="404">
        <v>1</v>
      </c>
      <c r="G30" s="403">
        <v>2969.47619046</v>
      </c>
      <c r="H30" s="403">
        <v>5541.5238095099994</v>
      </c>
      <c r="I30" s="403">
        <v>8510.999999990001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173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75" t="s">
        <v>57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5.9" customHeight="1">
      <c r="A2" s="305"/>
      <c r="B2" s="710" t="s">
        <v>269</v>
      </c>
      <c r="C2" s="710"/>
      <c r="D2" s="710"/>
      <c r="E2" s="710"/>
      <c r="F2" s="710"/>
      <c r="G2" s="710"/>
      <c r="H2" s="710"/>
      <c r="I2" s="710"/>
      <c r="J2" s="710"/>
      <c r="K2" s="305"/>
    </row>
    <row r="3" spans="1:11" ht="25.9" customHeight="1">
      <c r="B3" s="695" t="s">
        <v>270</v>
      </c>
      <c r="C3" s="695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13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294</v>
      </c>
      <c r="C8" s="365">
        <v>278.95238000000001</v>
      </c>
      <c r="D8" s="366">
        <v>277.80952300000001</v>
      </c>
      <c r="E8" s="366">
        <v>0</v>
      </c>
      <c r="F8" s="366">
        <v>1.142857</v>
      </c>
      <c r="G8" s="365">
        <v>149.42857100000001</v>
      </c>
      <c r="H8" s="365">
        <v>3</v>
      </c>
      <c r="I8" s="365">
        <v>0</v>
      </c>
      <c r="J8" s="376">
        <v>431.38095199999998</v>
      </c>
    </row>
    <row r="9" spans="1:11" ht="17.45" customHeight="1">
      <c r="B9" s="368" t="s">
        <v>295</v>
      </c>
      <c r="C9" s="369">
        <v>28.476189999999999</v>
      </c>
      <c r="D9" s="370">
        <v>26.476189999999999</v>
      </c>
      <c r="E9" s="370">
        <v>0</v>
      </c>
      <c r="F9" s="366">
        <v>2</v>
      </c>
      <c r="G9" s="369">
        <v>10.714285</v>
      </c>
      <c r="H9" s="365">
        <v>0</v>
      </c>
      <c r="I9" s="365">
        <v>0</v>
      </c>
      <c r="J9" s="377">
        <v>39.190475999999997</v>
      </c>
    </row>
    <row r="10" spans="1:11" ht="17.45" customHeight="1">
      <c r="B10" s="368" t="s">
        <v>296</v>
      </c>
      <c r="C10" s="369">
        <v>43.714284999999997</v>
      </c>
      <c r="D10" s="370">
        <v>42.714284999999997</v>
      </c>
      <c r="E10" s="370">
        <v>0</v>
      </c>
      <c r="F10" s="366">
        <v>1</v>
      </c>
      <c r="G10" s="369">
        <v>31</v>
      </c>
      <c r="H10" s="365">
        <v>1</v>
      </c>
      <c r="I10" s="365">
        <v>0</v>
      </c>
      <c r="J10" s="377">
        <v>75.714285000000004</v>
      </c>
    </row>
    <row r="11" spans="1:11" ht="17.45" customHeight="1">
      <c r="B11" s="368" t="s">
        <v>297</v>
      </c>
      <c r="C11" s="369">
        <v>381.90476100000001</v>
      </c>
      <c r="D11" s="370">
        <v>356.19047599999999</v>
      </c>
      <c r="E11" s="370">
        <v>6.7142850000000003</v>
      </c>
      <c r="F11" s="366">
        <v>19</v>
      </c>
      <c r="G11" s="369">
        <v>57.666665999999999</v>
      </c>
      <c r="H11" s="365">
        <v>0</v>
      </c>
      <c r="I11" s="365">
        <v>0</v>
      </c>
      <c r="J11" s="377">
        <v>439.57142800000003</v>
      </c>
    </row>
    <row r="12" spans="1:11" ht="17.45" customHeight="1">
      <c r="B12" s="368" t="s">
        <v>298</v>
      </c>
      <c r="C12" s="369">
        <v>5</v>
      </c>
      <c r="D12" s="370">
        <v>5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5</v>
      </c>
    </row>
    <row r="13" spans="1:11" ht="17.45" customHeight="1">
      <c r="B13" s="368" t="s">
        <v>299</v>
      </c>
      <c r="C13" s="369">
        <v>25.095237999999998</v>
      </c>
      <c r="D13" s="370">
        <v>25.095237999999998</v>
      </c>
      <c r="E13" s="370">
        <v>0</v>
      </c>
      <c r="F13" s="366">
        <v>0</v>
      </c>
      <c r="G13" s="369">
        <v>5</v>
      </c>
      <c r="H13" s="365">
        <v>0</v>
      </c>
      <c r="I13" s="365">
        <v>0</v>
      </c>
      <c r="J13" s="377">
        <v>30.095237999999998</v>
      </c>
    </row>
    <row r="14" spans="1:11" ht="17.45" customHeight="1">
      <c r="B14" s="368" t="s">
        <v>300</v>
      </c>
      <c r="C14" s="369">
        <v>10</v>
      </c>
      <c r="D14" s="370">
        <v>10</v>
      </c>
      <c r="E14" s="370">
        <v>0</v>
      </c>
      <c r="F14" s="366">
        <v>0</v>
      </c>
      <c r="G14" s="369">
        <v>9</v>
      </c>
      <c r="H14" s="365">
        <v>0</v>
      </c>
      <c r="I14" s="365">
        <v>0</v>
      </c>
      <c r="J14" s="377">
        <v>19</v>
      </c>
    </row>
    <row r="15" spans="1:11" ht="17.45" customHeight="1">
      <c r="B15" s="368" t="s">
        <v>301</v>
      </c>
      <c r="C15" s="369">
        <v>40.285713999999999</v>
      </c>
      <c r="D15" s="370">
        <v>38.285713999999999</v>
      </c>
      <c r="E15" s="370">
        <v>2</v>
      </c>
      <c r="F15" s="366">
        <v>0</v>
      </c>
      <c r="G15" s="369">
        <v>11</v>
      </c>
      <c r="H15" s="365">
        <v>0</v>
      </c>
      <c r="I15" s="365">
        <v>0</v>
      </c>
      <c r="J15" s="377">
        <v>51.285713999999999</v>
      </c>
    </row>
    <row r="16" spans="1:11" ht="17.45" customHeight="1">
      <c r="B16" s="368" t="s">
        <v>302</v>
      </c>
      <c r="C16" s="369">
        <v>20.904761000000001</v>
      </c>
      <c r="D16" s="370">
        <v>19.904761000000001</v>
      </c>
      <c r="E16" s="370">
        <v>0</v>
      </c>
      <c r="F16" s="366">
        <v>1</v>
      </c>
      <c r="G16" s="369">
        <v>5.523809</v>
      </c>
      <c r="H16" s="365">
        <v>0</v>
      </c>
      <c r="I16" s="365">
        <v>0</v>
      </c>
      <c r="J16" s="377">
        <v>26.428571000000002</v>
      </c>
    </row>
    <row r="17" spans="2:10" ht="17.45" customHeight="1">
      <c r="B17" s="368" t="s">
        <v>303</v>
      </c>
      <c r="C17" s="369">
        <v>9.2857140000000005</v>
      </c>
      <c r="D17" s="370">
        <v>9.2857140000000005</v>
      </c>
      <c r="E17" s="370">
        <v>0</v>
      </c>
      <c r="F17" s="366">
        <v>0</v>
      </c>
      <c r="G17" s="369">
        <v>1</v>
      </c>
      <c r="H17" s="365">
        <v>1</v>
      </c>
      <c r="I17" s="365">
        <v>0</v>
      </c>
      <c r="J17" s="377">
        <v>11.285714</v>
      </c>
    </row>
    <row r="18" spans="2:10" ht="17.45" customHeight="1">
      <c r="B18" s="368" t="s">
        <v>304</v>
      </c>
      <c r="C18" s="369">
        <v>11.761903999999999</v>
      </c>
      <c r="D18" s="370">
        <v>11.761903999999999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14.761903999999999</v>
      </c>
    </row>
    <row r="19" spans="2:10" ht="17.45" customHeight="1">
      <c r="B19" s="368" t="s">
        <v>305</v>
      </c>
      <c r="C19" s="369">
        <v>566.66666399999986</v>
      </c>
      <c r="D19" s="370">
        <v>554.95237999999995</v>
      </c>
      <c r="E19" s="370">
        <v>4.7619040000000004</v>
      </c>
      <c r="F19" s="366">
        <v>6.9523799999999998</v>
      </c>
      <c r="G19" s="369">
        <v>181.28571299999999</v>
      </c>
      <c r="H19" s="365">
        <v>4</v>
      </c>
      <c r="I19" s="365">
        <v>0</v>
      </c>
      <c r="J19" s="377">
        <v>751.95237999999995</v>
      </c>
    </row>
    <row r="20" spans="2:10" ht="17.45" customHeight="1">
      <c r="B20" s="368" t="s">
        <v>306</v>
      </c>
      <c r="C20" s="369">
        <v>38.619047000000002</v>
      </c>
      <c r="D20" s="370">
        <v>38.619047000000002</v>
      </c>
      <c r="E20" s="370">
        <v>0</v>
      </c>
      <c r="F20" s="366">
        <v>0</v>
      </c>
      <c r="G20" s="369">
        <v>8</v>
      </c>
      <c r="H20" s="365">
        <v>0</v>
      </c>
      <c r="I20" s="365">
        <v>0</v>
      </c>
      <c r="J20" s="377">
        <v>46.619047000000002</v>
      </c>
    </row>
    <row r="21" spans="2:10" ht="17.45" customHeight="1">
      <c r="B21" s="368" t="s">
        <v>307</v>
      </c>
      <c r="C21" s="369">
        <v>34.571428000000004</v>
      </c>
      <c r="D21" s="370">
        <v>32.476190000000003</v>
      </c>
      <c r="E21" s="370">
        <v>9.5238000000000003E-2</v>
      </c>
      <c r="F21" s="366">
        <v>2</v>
      </c>
      <c r="G21" s="369">
        <v>13.333333</v>
      </c>
      <c r="H21" s="365">
        <v>0</v>
      </c>
      <c r="I21" s="365">
        <v>0</v>
      </c>
      <c r="J21" s="377">
        <v>47.904761000000001</v>
      </c>
    </row>
    <row r="22" spans="2:10" ht="17.45" customHeight="1">
      <c r="B22" s="368" t="s">
        <v>308</v>
      </c>
      <c r="C22" s="369">
        <v>91.333332999999996</v>
      </c>
      <c r="D22" s="370">
        <v>91.333332999999996</v>
      </c>
      <c r="E22" s="370">
        <v>0</v>
      </c>
      <c r="F22" s="366">
        <v>0</v>
      </c>
      <c r="G22" s="369">
        <v>51.619047000000002</v>
      </c>
      <c r="H22" s="365">
        <v>1</v>
      </c>
      <c r="I22" s="365">
        <v>0</v>
      </c>
      <c r="J22" s="377">
        <v>143.95238000000001</v>
      </c>
    </row>
    <row r="23" spans="2:10" ht="17.45" customHeight="1">
      <c r="B23" s="368" t="s">
        <v>132</v>
      </c>
      <c r="C23" s="369">
        <v>1806.5238080000001</v>
      </c>
      <c r="D23" s="370">
        <v>1747.190476</v>
      </c>
      <c r="E23" s="370">
        <v>8.4761900000000008</v>
      </c>
      <c r="F23" s="366">
        <v>50.857142000000003</v>
      </c>
      <c r="G23" s="369">
        <v>548.09523799999999</v>
      </c>
      <c r="H23" s="365">
        <v>8</v>
      </c>
      <c r="I23" s="365">
        <v>0</v>
      </c>
      <c r="J23" s="377">
        <v>2362.6190470000001</v>
      </c>
    </row>
    <row r="24" spans="2:10" ht="17.45" customHeight="1">
      <c r="B24" s="368" t="s">
        <v>309</v>
      </c>
      <c r="C24" s="369">
        <v>16.714285</v>
      </c>
      <c r="D24" s="370">
        <v>16.714285</v>
      </c>
      <c r="E24" s="370">
        <v>0</v>
      </c>
      <c r="F24" s="366">
        <v>0</v>
      </c>
      <c r="G24" s="369">
        <v>2</v>
      </c>
      <c r="H24" s="365">
        <v>4</v>
      </c>
      <c r="I24" s="365">
        <v>0</v>
      </c>
      <c r="J24" s="377">
        <v>22.714285</v>
      </c>
    </row>
    <row r="25" spans="2:10" ht="17.45" customHeight="1">
      <c r="B25" s="368" t="s">
        <v>310</v>
      </c>
      <c r="C25" s="369">
        <v>65</v>
      </c>
      <c r="D25" s="370">
        <v>64</v>
      </c>
      <c r="E25" s="370">
        <v>1</v>
      </c>
      <c r="F25" s="366">
        <v>0</v>
      </c>
      <c r="G25" s="369">
        <v>7</v>
      </c>
      <c r="H25" s="365">
        <v>1</v>
      </c>
      <c r="I25" s="365">
        <v>0</v>
      </c>
      <c r="J25" s="377">
        <v>73</v>
      </c>
    </row>
    <row r="26" spans="2:10" ht="17.45" customHeight="1">
      <c r="B26" s="368" t="s">
        <v>311</v>
      </c>
      <c r="C26" s="369">
        <v>1.142857</v>
      </c>
      <c r="D26" s="370">
        <v>1</v>
      </c>
      <c r="E26" s="370">
        <v>0</v>
      </c>
      <c r="F26" s="366">
        <v>0.14285700000000001</v>
      </c>
      <c r="G26" s="369">
        <v>3</v>
      </c>
      <c r="H26" s="365">
        <v>0</v>
      </c>
      <c r="I26" s="365">
        <v>0</v>
      </c>
      <c r="J26" s="377">
        <v>4.1428570000000002</v>
      </c>
    </row>
    <row r="27" spans="2:10" ht="17.45" customHeight="1">
      <c r="B27" s="368" t="s">
        <v>312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313</v>
      </c>
      <c r="C28" s="369">
        <v>73.095237999999995</v>
      </c>
      <c r="D28" s="370">
        <v>73.095237999999995</v>
      </c>
      <c r="E28" s="370">
        <v>0</v>
      </c>
      <c r="F28" s="366">
        <v>0</v>
      </c>
      <c r="G28" s="369">
        <v>66.047618999999997</v>
      </c>
      <c r="H28" s="365">
        <v>0</v>
      </c>
      <c r="I28" s="365">
        <v>0</v>
      </c>
      <c r="J28" s="377">
        <v>139.14285699999999</v>
      </c>
    </row>
    <row r="29" spans="2:10" ht="17.45" customHeight="1">
      <c r="B29" s="368" t="s">
        <v>314</v>
      </c>
      <c r="C29" s="369">
        <v>268.19047499999999</v>
      </c>
      <c r="D29" s="370">
        <v>253.47619</v>
      </c>
      <c r="E29" s="370">
        <v>1.7142850000000001</v>
      </c>
      <c r="F29" s="366">
        <v>13</v>
      </c>
      <c r="G29" s="369">
        <v>53.952379999999998</v>
      </c>
      <c r="H29" s="365">
        <v>2</v>
      </c>
      <c r="I29" s="365">
        <v>0</v>
      </c>
      <c r="J29" s="377">
        <v>324.14285699999999</v>
      </c>
    </row>
    <row r="30" spans="2:10" ht="17.45" customHeight="1">
      <c r="B30" s="364" t="s">
        <v>315</v>
      </c>
      <c r="C30" s="365">
        <v>7088.3333320000002</v>
      </c>
      <c r="D30" s="366">
        <v>6686.4761900000003</v>
      </c>
      <c r="E30" s="366">
        <v>152.047619</v>
      </c>
      <c r="F30" s="366">
        <v>249.80952300000001</v>
      </c>
      <c r="G30" s="365">
        <v>1301.0476189999999</v>
      </c>
      <c r="H30" s="365">
        <v>155.76190400000002</v>
      </c>
      <c r="I30" s="365">
        <v>0</v>
      </c>
      <c r="J30" s="376">
        <v>8545.1428570000007</v>
      </c>
    </row>
    <row r="31" spans="2:10" ht="17.45" customHeight="1">
      <c r="B31" s="364" t="s">
        <v>316</v>
      </c>
      <c r="C31" s="365">
        <v>42.809522999999999</v>
      </c>
      <c r="D31" s="366">
        <v>38.809522999999999</v>
      </c>
      <c r="E31" s="366">
        <v>2</v>
      </c>
      <c r="F31" s="366">
        <v>2</v>
      </c>
      <c r="G31" s="365">
        <v>9</v>
      </c>
      <c r="H31" s="365">
        <v>0</v>
      </c>
      <c r="I31" s="365">
        <v>0</v>
      </c>
      <c r="J31" s="376">
        <v>51.809522999999999</v>
      </c>
    </row>
    <row r="32" spans="2:10" ht="17.45" customHeight="1">
      <c r="B32" s="364" t="s">
        <v>130</v>
      </c>
      <c r="C32" s="365">
        <v>2418.1428559999999</v>
      </c>
      <c r="D32" s="366">
        <v>2082.0952379999999</v>
      </c>
      <c r="E32" s="366">
        <v>192.95238000000001</v>
      </c>
      <c r="F32" s="366">
        <v>143.09523799999999</v>
      </c>
      <c r="G32" s="365">
        <v>428.76190400000002</v>
      </c>
      <c r="H32" s="365">
        <v>9.5714279999999992</v>
      </c>
      <c r="I32" s="365">
        <v>0</v>
      </c>
      <c r="J32" s="376">
        <v>2856.4761899999999</v>
      </c>
    </row>
    <row r="33" spans="2:10" ht="17.45" customHeight="1">
      <c r="B33" s="364" t="s">
        <v>317</v>
      </c>
      <c r="C33" s="365">
        <v>28.380952000000001</v>
      </c>
      <c r="D33" s="366">
        <v>27.142856999999999</v>
      </c>
      <c r="E33" s="366">
        <v>1</v>
      </c>
      <c r="F33" s="366">
        <v>0.238095</v>
      </c>
      <c r="G33" s="365">
        <v>12</v>
      </c>
      <c r="H33" s="365">
        <v>0</v>
      </c>
      <c r="I33" s="365">
        <v>0</v>
      </c>
      <c r="J33" s="376">
        <v>40.380952000000001</v>
      </c>
    </row>
    <row r="34" spans="2:10" ht="15.95" customHeight="1">
      <c r="B34" s="378" t="s">
        <v>129</v>
      </c>
      <c r="C34" s="67">
        <v>13395.904761899999</v>
      </c>
      <c r="D34" s="373">
        <v>12530.904761899999</v>
      </c>
      <c r="E34" s="373">
        <v>372.76190475999999</v>
      </c>
      <c r="F34" s="373">
        <v>492.23809523</v>
      </c>
      <c r="G34" s="67">
        <v>2969.47619046</v>
      </c>
      <c r="H34" s="67">
        <v>190.33333332000001</v>
      </c>
      <c r="I34" s="67">
        <v>0</v>
      </c>
      <c r="J34" s="67">
        <v>16555.714285710001</v>
      </c>
    </row>
    <row r="35" spans="2:10" ht="34.5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179</v>
      </c>
      <c r="C36" s="365">
        <v>6031.6666649999997</v>
      </c>
      <c r="D36" s="366">
        <v>5296.8571419999998</v>
      </c>
      <c r="E36" s="366">
        <v>53.809522999999999</v>
      </c>
      <c r="F36" s="366">
        <v>681</v>
      </c>
      <c r="G36" s="365">
        <v>965.38095199999998</v>
      </c>
      <c r="H36" s="365">
        <v>4</v>
      </c>
      <c r="I36" s="365">
        <v>0</v>
      </c>
      <c r="J36" s="376">
        <v>7001.0476189999999</v>
      </c>
    </row>
    <row r="37" spans="2:10" ht="18.600000000000001" customHeight="1">
      <c r="B37" s="368" t="s">
        <v>178</v>
      </c>
      <c r="C37" s="369">
        <v>3244.8571410000004</v>
      </c>
      <c r="D37" s="370">
        <v>2618.761904</v>
      </c>
      <c r="E37" s="370">
        <v>68.571427999999997</v>
      </c>
      <c r="F37" s="370">
        <v>557.52380900000003</v>
      </c>
      <c r="G37" s="369">
        <v>352.95238000000001</v>
      </c>
      <c r="H37" s="369">
        <v>12.095238</v>
      </c>
      <c r="I37" s="369">
        <v>0</v>
      </c>
      <c r="J37" s="377">
        <v>3609.9047609999998</v>
      </c>
    </row>
    <row r="38" spans="2:10" ht="18.600000000000001" customHeight="1">
      <c r="B38" s="368" t="s">
        <v>612</v>
      </c>
      <c r="C38" s="369">
        <v>2532.0952360000001</v>
      </c>
      <c r="D38" s="370">
        <v>2155.8095229999999</v>
      </c>
      <c r="E38" s="370">
        <v>36.714284999999997</v>
      </c>
      <c r="F38" s="370">
        <v>339.57142800000003</v>
      </c>
      <c r="G38" s="369">
        <v>548.76190399999996</v>
      </c>
      <c r="H38" s="369">
        <v>7.4285709999999998</v>
      </c>
      <c r="I38" s="369">
        <v>0</v>
      </c>
      <c r="J38" s="377">
        <v>3088.2857140000001</v>
      </c>
    </row>
    <row r="39" spans="2:10" ht="18.600000000000001" customHeight="1">
      <c r="B39" s="368" t="s">
        <v>131</v>
      </c>
      <c r="C39" s="369"/>
      <c r="D39" s="370">
        <v>1778.8095229999999</v>
      </c>
      <c r="E39" s="370">
        <v>476.95238000000001</v>
      </c>
      <c r="F39" s="370">
        <v>173.14285699999999</v>
      </c>
      <c r="G39" s="369">
        <v>305.80952300000001</v>
      </c>
      <c r="H39" s="369">
        <v>125.714285</v>
      </c>
      <c r="I39" s="369">
        <v>0</v>
      </c>
      <c r="J39" s="377">
        <v>2860.4285709999999</v>
      </c>
    </row>
    <row r="40" spans="2:10" ht="18.600000000000001" customHeight="1">
      <c r="B40" s="368" t="s">
        <v>329</v>
      </c>
      <c r="C40" s="369">
        <v>1614.3809510000001</v>
      </c>
      <c r="D40" s="370">
        <v>1204.0952380000001</v>
      </c>
      <c r="E40" s="370">
        <v>40.333333000000003</v>
      </c>
      <c r="F40" s="370">
        <v>369.95238000000001</v>
      </c>
      <c r="G40" s="369">
        <v>142</v>
      </c>
      <c r="H40" s="369">
        <v>100.761904</v>
      </c>
      <c r="I40" s="369">
        <v>0</v>
      </c>
      <c r="J40" s="377">
        <v>1857.142857</v>
      </c>
    </row>
    <row r="41" spans="2:10" ht="18.600000000000001" customHeight="1">
      <c r="B41" s="368" t="s">
        <v>177</v>
      </c>
      <c r="C41" s="369">
        <v>534.57142699999997</v>
      </c>
      <c r="D41" s="370">
        <v>528.71428500000002</v>
      </c>
      <c r="E41" s="370">
        <v>0</v>
      </c>
      <c r="F41" s="370">
        <v>5.8571419999999996</v>
      </c>
      <c r="G41" s="369">
        <v>1114.190476</v>
      </c>
      <c r="H41" s="369">
        <v>0</v>
      </c>
      <c r="I41" s="369">
        <v>0</v>
      </c>
      <c r="J41" s="377">
        <v>1648.761904</v>
      </c>
    </row>
    <row r="42" spans="2:10" ht="18.600000000000001" customHeight="1">
      <c r="B42" s="368" t="s">
        <v>613</v>
      </c>
      <c r="C42" s="369">
        <v>1490.4761890000002</v>
      </c>
      <c r="D42" s="370">
        <v>1232.523809</v>
      </c>
      <c r="E42" s="370">
        <v>36.285713999999999</v>
      </c>
      <c r="F42" s="370">
        <v>221.66666599999999</v>
      </c>
      <c r="G42" s="369">
        <v>144.47619</v>
      </c>
      <c r="H42" s="369">
        <v>4.6666660000000002</v>
      </c>
      <c r="I42" s="369">
        <v>0</v>
      </c>
      <c r="J42" s="377">
        <v>1639.6190469999999</v>
      </c>
    </row>
    <row r="43" spans="2:10" ht="18.600000000000001" customHeight="1">
      <c r="B43" s="368" t="s">
        <v>607</v>
      </c>
      <c r="C43" s="369">
        <v>1107.8095229999999</v>
      </c>
      <c r="D43" s="370">
        <v>975.09523799999999</v>
      </c>
      <c r="E43" s="370">
        <v>112.714285</v>
      </c>
      <c r="F43" s="370">
        <v>20</v>
      </c>
      <c r="G43" s="369">
        <v>76.714285000000004</v>
      </c>
      <c r="H43" s="369">
        <v>374.23809499999999</v>
      </c>
      <c r="I43" s="369">
        <v>0</v>
      </c>
      <c r="J43" s="377">
        <v>1558.761904</v>
      </c>
    </row>
    <row r="44" spans="2:10" ht="18.600000000000001" customHeight="1">
      <c r="B44" s="368" t="s">
        <v>614</v>
      </c>
      <c r="C44" s="369">
        <v>1173.714285</v>
      </c>
      <c r="D44" s="370">
        <v>974.47618999999997</v>
      </c>
      <c r="E44" s="370">
        <v>16</v>
      </c>
      <c r="F44" s="370">
        <v>183.23809499999999</v>
      </c>
      <c r="G44" s="369">
        <v>200.90476100000001</v>
      </c>
      <c r="H44" s="369">
        <v>2.0952380000000002</v>
      </c>
      <c r="I44" s="369">
        <v>0</v>
      </c>
      <c r="J44" s="377">
        <v>1376.714285</v>
      </c>
    </row>
    <row r="45" spans="2:10" ht="18.600000000000001" customHeight="1">
      <c r="B45" s="368" t="s">
        <v>330</v>
      </c>
      <c r="C45" s="369">
        <v>966.23809500000004</v>
      </c>
      <c r="D45" s="370">
        <v>890.04761900000005</v>
      </c>
      <c r="E45" s="370">
        <v>6.0952380000000002</v>
      </c>
      <c r="F45" s="370">
        <v>70.095237999999995</v>
      </c>
      <c r="G45" s="369">
        <v>264.33333299999998</v>
      </c>
      <c r="H45" s="369">
        <v>4.523809</v>
      </c>
      <c r="I45" s="369">
        <v>0</v>
      </c>
      <c r="J45" s="377">
        <v>1235.0952380000001</v>
      </c>
    </row>
    <row r="46" spans="2:10" ht="18.600000000000001" customHeight="1">
      <c r="B46" s="368" t="s">
        <v>331</v>
      </c>
      <c r="C46" s="369">
        <v>7042.2857260000001</v>
      </c>
      <c r="D46" s="370">
        <v>5816.3333380000004</v>
      </c>
      <c r="E46" s="370">
        <v>184.19048000000001</v>
      </c>
      <c r="F46" s="370">
        <v>1041.7619079999999</v>
      </c>
      <c r="G46" s="369">
        <v>1426.0000050000001</v>
      </c>
      <c r="H46" s="369">
        <v>744.71428900000001</v>
      </c>
      <c r="I46" s="369">
        <v>0</v>
      </c>
      <c r="J46" s="377">
        <v>9213.0000039999995</v>
      </c>
    </row>
    <row r="47" spans="2:10" ht="20.25" customHeight="1">
      <c r="B47" s="378" t="s">
        <v>133</v>
      </c>
      <c r="C47" s="67">
        <v>28167</v>
      </c>
      <c r="D47" s="373">
        <v>23471.52380952</v>
      </c>
      <c r="E47" s="373">
        <v>1031.6666666599999</v>
      </c>
      <c r="F47" s="373">
        <v>3663.8095238000001</v>
      </c>
      <c r="G47" s="67">
        <v>5541.5238095099994</v>
      </c>
      <c r="H47" s="67">
        <v>1380.23809523</v>
      </c>
      <c r="I47" s="67">
        <v>0</v>
      </c>
      <c r="J47" s="67">
        <v>35088.761904760002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134</v>
      </c>
      <c r="C49" s="69">
        <v>41562.904761899998</v>
      </c>
      <c r="D49" s="422">
        <v>36002.428571420001</v>
      </c>
      <c r="E49" s="422">
        <v>1404.42857142</v>
      </c>
      <c r="F49" s="422">
        <v>4156.0476190400004</v>
      </c>
      <c r="G49" s="69">
        <v>8510.999999990001</v>
      </c>
      <c r="H49" s="69">
        <v>1570.57142856</v>
      </c>
      <c r="I49" s="69">
        <v>0</v>
      </c>
      <c r="J49" s="69">
        <v>51644.476190469999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271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151446.61904761</v>
      </c>
      <c r="D8" s="319">
        <v>135587.52380952</v>
      </c>
      <c r="E8" s="319">
        <v>259.19047619000003</v>
      </c>
      <c r="F8" s="319">
        <v>15599.904761899999</v>
      </c>
      <c r="G8" s="319">
        <v>24839.333333319999</v>
      </c>
      <c r="H8" s="319">
        <v>47.619047610000003</v>
      </c>
      <c r="I8" s="319">
        <v>0</v>
      </c>
      <c r="J8" s="394">
        <v>176333.57142856999</v>
      </c>
    </row>
    <row r="9" spans="1:11" ht="41.1" customHeight="1">
      <c r="A9" s="314"/>
      <c r="B9" s="318" t="s">
        <v>197</v>
      </c>
      <c r="C9" s="319">
        <v>291553.04761904001</v>
      </c>
      <c r="D9" s="319">
        <v>248663.23809522999</v>
      </c>
      <c r="E9" s="319">
        <v>699.90476190000004</v>
      </c>
      <c r="F9" s="319">
        <v>42189.904761899998</v>
      </c>
      <c r="G9" s="319">
        <v>42625.714285709997</v>
      </c>
      <c r="H9" s="319">
        <v>25.238095229999999</v>
      </c>
      <c r="I9" s="319">
        <v>0</v>
      </c>
      <c r="J9" s="394">
        <v>334204</v>
      </c>
    </row>
    <row r="10" spans="1:11" s="325" customFormat="1" ht="41.1" customHeight="1">
      <c r="A10" s="321"/>
      <c r="B10" s="322" t="s">
        <v>66</v>
      </c>
      <c r="C10" s="323">
        <v>442999.66666665999</v>
      </c>
      <c r="D10" s="323">
        <v>384250.76190475997</v>
      </c>
      <c r="E10" s="323">
        <v>959.09523808999995</v>
      </c>
      <c r="F10" s="323">
        <v>57789.809523800002</v>
      </c>
      <c r="G10" s="323">
        <v>67465.047619040008</v>
      </c>
      <c r="H10" s="323">
        <v>72.857142850000002</v>
      </c>
      <c r="I10" s="323">
        <v>0</v>
      </c>
      <c r="J10" s="441">
        <v>510537.57142857002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442999.66666665999</v>
      </c>
      <c r="D21" s="330">
        <v>67465.047619040008</v>
      </c>
      <c r="E21" s="330">
        <v>72.857142850000002</v>
      </c>
      <c r="F21" s="330"/>
      <c r="G21" s="330">
        <v>510537.57142857002</v>
      </c>
      <c r="I21" s="329">
        <v>510537.57142855</v>
      </c>
    </row>
    <row r="22" spans="2:9" ht="29.1" customHeight="1">
      <c r="C22" s="331">
        <v>0.86771217528040567</v>
      </c>
      <c r="D22" s="331">
        <v>0.13214511799839032</v>
      </c>
      <c r="E22" s="331">
        <v>1.4270672116477824E-4</v>
      </c>
      <c r="F22" s="331"/>
      <c r="G22" s="332">
        <v>0.99999999999996081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58</v>
      </c>
      <c r="C25" s="341">
        <v>1.596413209779568E-2</v>
      </c>
      <c r="D25" s="341">
        <v>8.4646813209839022E-2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75" t="s">
        <v>272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19.350000000000001" customHeight="1">
      <c r="A2" s="54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19.350000000000001" customHeight="1">
      <c r="A3" s="54"/>
      <c r="B3" s="695" t="s">
        <v>260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s="435" customFormat="1" ht="39.200000000000003" customHeight="1">
      <c r="A7" s="434"/>
      <c r="B7" s="351" t="s">
        <v>105</v>
      </c>
      <c r="C7" s="399">
        <v>147.52380951999999</v>
      </c>
      <c r="D7" s="399">
        <v>336.42857142000003</v>
      </c>
      <c r="E7" s="400">
        <v>483.95238095000002</v>
      </c>
      <c r="F7" s="401">
        <v>1.0924441198601519E-3</v>
      </c>
      <c r="G7" s="399">
        <v>50.857142850000002</v>
      </c>
      <c r="H7" s="399">
        <v>44.571428570000002</v>
      </c>
      <c r="I7" s="400">
        <v>95.428571419999997</v>
      </c>
      <c r="J7" s="401">
        <v>1.4144890545229247E-3</v>
      </c>
      <c r="K7" s="434"/>
    </row>
    <row r="8" spans="1:11" s="435" customFormat="1" ht="30.95" customHeight="1">
      <c r="A8" s="434"/>
      <c r="B8" s="351" t="s">
        <v>106</v>
      </c>
      <c r="C8" s="399">
        <v>114.33333333</v>
      </c>
      <c r="D8" s="399">
        <v>78.238095229999999</v>
      </c>
      <c r="E8" s="400">
        <v>192.57142856999999</v>
      </c>
      <c r="F8" s="401">
        <v>4.3469881144380746E-4</v>
      </c>
      <c r="G8" s="399">
        <v>9.5238095200000004</v>
      </c>
      <c r="H8" s="399">
        <v>9.3809523800000001</v>
      </c>
      <c r="I8" s="400">
        <v>18.9047619</v>
      </c>
      <c r="J8" s="401">
        <v>2.8021564598532491E-4</v>
      </c>
      <c r="K8" s="434"/>
    </row>
    <row r="9" spans="1:11" s="435" customFormat="1" ht="30.95" customHeight="1">
      <c r="A9" s="434"/>
      <c r="B9" s="351" t="s">
        <v>107</v>
      </c>
      <c r="C9" s="399">
        <v>8644.6190476100001</v>
      </c>
      <c r="D9" s="399">
        <v>10495.476190470001</v>
      </c>
      <c r="E9" s="400">
        <v>19140.095238090002</v>
      </c>
      <c r="F9" s="401">
        <v>4.3205665101531961E-2</v>
      </c>
      <c r="G9" s="399">
        <v>651.66666666000003</v>
      </c>
      <c r="H9" s="399">
        <v>804</v>
      </c>
      <c r="I9" s="400">
        <v>1455.6666666599999</v>
      </c>
      <c r="J9" s="401">
        <v>2.157660474620611E-2</v>
      </c>
      <c r="K9" s="434"/>
    </row>
    <row r="10" spans="1:11" s="435" customFormat="1" ht="30.95" customHeight="1">
      <c r="A10" s="434"/>
      <c r="B10" s="351" t="s">
        <v>108</v>
      </c>
      <c r="C10" s="399">
        <v>228.57142856999999</v>
      </c>
      <c r="D10" s="399">
        <v>211</v>
      </c>
      <c r="E10" s="400">
        <v>439.57142857000002</v>
      </c>
      <c r="F10" s="401">
        <v>9.9226130772861378E-4</v>
      </c>
      <c r="G10" s="399">
        <v>7.19047619</v>
      </c>
      <c r="H10" s="399">
        <v>7</v>
      </c>
      <c r="I10" s="400">
        <v>14.19047619</v>
      </c>
      <c r="J10" s="401">
        <v>2.1033819275027325E-4</v>
      </c>
      <c r="K10" s="434"/>
    </row>
    <row r="11" spans="1:11" s="435" customFormat="1" ht="47.45" customHeight="1">
      <c r="A11" s="434"/>
      <c r="B11" s="351" t="s">
        <v>109</v>
      </c>
      <c r="C11" s="399">
        <v>484.33333333000002</v>
      </c>
      <c r="D11" s="399">
        <v>805.71428571000001</v>
      </c>
      <c r="E11" s="400">
        <v>1290.04761904</v>
      </c>
      <c r="F11" s="401">
        <v>2.9120735659846683E-3</v>
      </c>
      <c r="G11" s="399">
        <v>11</v>
      </c>
      <c r="H11" s="399">
        <v>10</v>
      </c>
      <c r="I11" s="400">
        <v>21</v>
      </c>
      <c r="J11" s="401">
        <v>3.1127229196638664E-4</v>
      </c>
      <c r="K11" s="434"/>
    </row>
    <row r="12" spans="1:11" s="435" customFormat="1" ht="30.95" customHeight="1">
      <c r="A12" s="434"/>
      <c r="B12" s="351" t="s">
        <v>110</v>
      </c>
      <c r="C12" s="399">
        <v>15595.76190476</v>
      </c>
      <c r="D12" s="399">
        <v>29003.285714279999</v>
      </c>
      <c r="E12" s="400">
        <v>44599.04761904</v>
      </c>
      <c r="F12" s="401">
        <v>0.10067512681132343</v>
      </c>
      <c r="G12" s="399">
        <v>7227.7142857099998</v>
      </c>
      <c r="H12" s="399">
        <v>4096.0476190400004</v>
      </c>
      <c r="I12" s="400">
        <v>11323.76190476</v>
      </c>
      <c r="J12" s="401">
        <v>0.16784634865601436</v>
      </c>
      <c r="K12" s="434"/>
    </row>
    <row r="13" spans="1:11" s="435" customFormat="1" ht="36" customHeight="1">
      <c r="A13" s="434"/>
      <c r="B13" s="351" t="s">
        <v>249</v>
      </c>
      <c r="C13" s="399">
        <v>19540.04761904</v>
      </c>
      <c r="D13" s="399">
        <v>39137.714285709997</v>
      </c>
      <c r="E13" s="400">
        <v>58677.761904760002</v>
      </c>
      <c r="F13" s="401">
        <v>0.1324555441458441</v>
      </c>
      <c r="G13" s="399">
        <v>3333.5714285700001</v>
      </c>
      <c r="H13" s="399">
        <v>14361.809523800001</v>
      </c>
      <c r="I13" s="400">
        <v>17695.380952380001</v>
      </c>
      <c r="J13" s="401">
        <v>0.26228960886979358</v>
      </c>
      <c r="K13" s="434"/>
    </row>
    <row r="14" spans="1:11" s="435" customFormat="1" ht="30.95" customHeight="1">
      <c r="A14" s="434"/>
      <c r="B14" s="351" t="s">
        <v>112</v>
      </c>
      <c r="C14" s="399">
        <v>8315.5714285699996</v>
      </c>
      <c r="D14" s="399">
        <v>12612</v>
      </c>
      <c r="E14" s="400">
        <v>20927.571428570001</v>
      </c>
      <c r="F14" s="401">
        <v>4.7240603104826223E-2</v>
      </c>
      <c r="G14" s="399">
        <v>2298.42857142</v>
      </c>
      <c r="H14" s="399">
        <v>4691.1428571400002</v>
      </c>
      <c r="I14" s="400">
        <v>6989.5714285699996</v>
      </c>
      <c r="J14" s="401">
        <v>0.10360285325875025</v>
      </c>
      <c r="K14" s="434"/>
    </row>
    <row r="15" spans="1:11" s="435" customFormat="1" ht="38.1" customHeight="1">
      <c r="A15" s="434"/>
      <c r="B15" s="351" t="s">
        <v>113</v>
      </c>
      <c r="C15" s="399">
        <v>14293.57142857</v>
      </c>
      <c r="D15" s="399">
        <v>46886.809523800002</v>
      </c>
      <c r="E15" s="400">
        <v>61180.380952380001</v>
      </c>
      <c r="F15" s="401">
        <v>0.1381048013257668</v>
      </c>
      <c r="G15" s="399">
        <v>2279.19047619</v>
      </c>
      <c r="H15" s="399">
        <v>5156.0476190400004</v>
      </c>
      <c r="I15" s="400">
        <v>7435.23809523</v>
      </c>
      <c r="J15" s="401">
        <v>0.11020874301038253</v>
      </c>
      <c r="K15" s="434"/>
    </row>
    <row r="16" spans="1:11" s="435" customFormat="1" ht="30.95" customHeight="1">
      <c r="A16" s="434"/>
      <c r="B16" s="351" t="s">
        <v>114</v>
      </c>
      <c r="C16" s="399">
        <v>12407.476190470001</v>
      </c>
      <c r="D16" s="399">
        <v>12714.28571428</v>
      </c>
      <c r="E16" s="400">
        <v>25121.761904759998</v>
      </c>
      <c r="F16" s="401">
        <v>5.670830882060944E-2</v>
      </c>
      <c r="G16" s="399">
        <v>988.52380951999999</v>
      </c>
      <c r="H16" s="399">
        <v>1089.6190476100001</v>
      </c>
      <c r="I16" s="400">
        <v>2078.1428571400002</v>
      </c>
      <c r="J16" s="401">
        <v>3.08032519131211E-2</v>
      </c>
      <c r="K16" s="434"/>
    </row>
    <row r="17" spans="1:11" s="435" customFormat="1" ht="38.1" customHeight="1">
      <c r="A17" s="434"/>
      <c r="B17" s="351" t="s">
        <v>115</v>
      </c>
      <c r="C17" s="399">
        <v>4431.1904761899996</v>
      </c>
      <c r="D17" s="399">
        <v>3312.4761904699999</v>
      </c>
      <c r="E17" s="400">
        <v>7743.6666666600004</v>
      </c>
      <c r="F17" s="401">
        <v>1.7480073348422647E-2</v>
      </c>
      <c r="G17" s="399">
        <v>246.66666666</v>
      </c>
      <c r="H17" s="399">
        <v>410.14285713999999</v>
      </c>
      <c r="I17" s="400">
        <v>656.80952379999997</v>
      </c>
      <c r="J17" s="401">
        <v>9.7355526599322371E-3</v>
      </c>
      <c r="K17" s="434"/>
    </row>
    <row r="18" spans="1:11" s="435" customFormat="1" ht="38.1" customHeight="1">
      <c r="A18" s="434"/>
      <c r="B18" s="351" t="s">
        <v>116</v>
      </c>
      <c r="C18" s="399">
        <v>1413.42857142</v>
      </c>
      <c r="D18" s="399">
        <v>2197.5238095200002</v>
      </c>
      <c r="E18" s="400">
        <v>3610.9523809500001</v>
      </c>
      <c r="F18" s="401">
        <v>8.1511401760649659E-3</v>
      </c>
      <c r="G18" s="399">
        <v>337.66666665999998</v>
      </c>
      <c r="H18" s="399">
        <v>416.85714285</v>
      </c>
      <c r="I18" s="400">
        <v>754.52380951999999</v>
      </c>
      <c r="J18" s="401">
        <v>1.1183921692023797E-2</v>
      </c>
      <c r="K18" s="434"/>
    </row>
    <row r="19" spans="1:11" s="435" customFormat="1" ht="30.95" customHeight="1">
      <c r="A19" s="434"/>
      <c r="B19" s="351" t="s">
        <v>117</v>
      </c>
      <c r="C19" s="399">
        <v>12470.33333333</v>
      </c>
      <c r="D19" s="399">
        <v>13652.76190476</v>
      </c>
      <c r="E19" s="400">
        <v>26123.095238090002</v>
      </c>
      <c r="F19" s="401">
        <v>5.8968656646296337E-2</v>
      </c>
      <c r="G19" s="399">
        <v>2542.19047619</v>
      </c>
      <c r="H19" s="399">
        <v>2312</v>
      </c>
      <c r="I19" s="400">
        <v>4854.1904761899996</v>
      </c>
      <c r="J19" s="401">
        <v>7.1951190245955574E-2</v>
      </c>
      <c r="K19" s="434"/>
    </row>
    <row r="20" spans="1:11" s="435" customFormat="1" ht="36.950000000000003" customHeight="1">
      <c r="A20" s="434"/>
      <c r="B20" s="351" t="s">
        <v>118</v>
      </c>
      <c r="C20" s="399">
        <v>18261.666666659999</v>
      </c>
      <c r="D20" s="399">
        <v>39575.761904760002</v>
      </c>
      <c r="E20" s="400">
        <v>57837.428571420001</v>
      </c>
      <c r="F20" s="401">
        <v>0.13055862774483851</v>
      </c>
      <c r="G20" s="399">
        <v>1475.9047619</v>
      </c>
      <c r="H20" s="399">
        <v>2098.3333333300002</v>
      </c>
      <c r="I20" s="400">
        <v>3574.23809523</v>
      </c>
      <c r="J20" s="401">
        <v>5.2979108758848301E-2</v>
      </c>
      <c r="K20" s="434"/>
    </row>
    <row r="21" spans="1:11" s="435" customFormat="1" ht="39.200000000000003" customHeight="1">
      <c r="A21" s="434"/>
      <c r="B21" s="351" t="s">
        <v>119</v>
      </c>
      <c r="C21" s="399">
        <v>738.14285714000005</v>
      </c>
      <c r="D21" s="399">
        <v>1483.3809523800001</v>
      </c>
      <c r="E21" s="400">
        <v>2221.5238095200002</v>
      </c>
      <c r="F21" s="401">
        <v>5.0147302056360475E-3</v>
      </c>
      <c r="G21" s="399">
        <v>9</v>
      </c>
      <c r="H21" s="399">
        <v>4</v>
      </c>
      <c r="I21" s="400">
        <v>13</v>
      </c>
      <c r="J21" s="401">
        <v>1.9269237121728698E-4</v>
      </c>
      <c r="K21" s="434"/>
    </row>
    <row r="22" spans="1:11" s="435" customFormat="1" ht="39.200000000000003" customHeight="1">
      <c r="A22" s="434"/>
      <c r="B22" s="351" t="s">
        <v>120</v>
      </c>
      <c r="C22" s="399">
        <v>6296.6666666600004</v>
      </c>
      <c r="D22" s="399">
        <v>8940.9523809500006</v>
      </c>
      <c r="E22" s="400">
        <v>15237.61904761</v>
      </c>
      <c r="F22" s="401">
        <v>3.4396457140171428E-2</v>
      </c>
      <c r="G22" s="399">
        <v>925.80952379999997</v>
      </c>
      <c r="H22" s="399">
        <v>1478.3809523800001</v>
      </c>
      <c r="I22" s="400">
        <v>2404.19047619</v>
      </c>
      <c r="J22" s="401">
        <v>3.5636089516543804E-2</v>
      </c>
      <c r="K22" s="434"/>
    </row>
    <row r="23" spans="1:11" s="435" customFormat="1" ht="30.95" customHeight="1">
      <c r="A23" s="434"/>
      <c r="B23" s="351" t="s">
        <v>121</v>
      </c>
      <c r="C23" s="399">
        <v>6224.0476190400004</v>
      </c>
      <c r="D23" s="399">
        <v>14568.904761899999</v>
      </c>
      <c r="E23" s="400">
        <v>20792.952380949999</v>
      </c>
      <c r="F23" s="401">
        <v>4.6936722407504398E-2</v>
      </c>
      <c r="G23" s="399">
        <v>690.04761903999997</v>
      </c>
      <c r="H23" s="399">
        <v>740.38095238000005</v>
      </c>
      <c r="I23" s="400">
        <v>1430.42857142</v>
      </c>
      <c r="J23" s="401">
        <v>2.1202513329528935E-2</v>
      </c>
      <c r="K23" s="434"/>
    </row>
    <row r="24" spans="1:11" s="435" customFormat="1" ht="30.95" customHeight="1">
      <c r="A24" s="434"/>
      <c r="B24" s="351" t="s">
        <v>122</v>
      </c>
      <c r="C24" s="399">
        <v>2272.2857142799999</v>
      </c>
      <c r="D24" s="399">
        <v>3869.8095238000001</v>
      </c>
      <c r="E24" s="400">
        <v>6142.0952380899998</v>
      </c>
      <c r="F24" s="401">
        <v>1.3864785236309641E-2</v>
      </c>
      <c r="G24" s="399">
        <v>510.23809523</v>
      </c>
      <c r="H24" s="399">
        <v>605.19047619000003</v>
      </c>
      <c r="I24" s="400">
        <v>1115.42857142</v>
      </c>
      <c r="J24" s="401">
        <v>1.6533428950033135E-2</v>
      </c>
      <c r="K24" s="434"/>
    </row>
    <row r="25" spans="1:11" s="435" customFormat="1" ht="36.950000000000003" customHeight="1">
      <c r="A25" s="434"/>
      <c r="B25" s="351" t="s">
        <v>123</v>
      </c>
      <c r="C25" s="399">
        <v>2809.7619047600001</v>
      </c>
      <c r="D25" s="399">
        <v>7643.1904761899996</v>
      </c>
      <c r="E25" s="400">
        <v>10452.952380950001</v>
      </c>
      <c r="F25" s="401">
        <v>2.3595847056958264E-2</v>
      </c>
      <c r="G25" s="399">
        <v>1232.1428571399999</v>
      </c>
      <c r="H25" s="399">
        <v>4287.8095237999996</v>
      </c>
      <c r="I25" s="400">
        <v>5519.9523809499997</v>
      </c>
      <c r="J25" s="401">
        <v>8.1819439483981876E-2</v>
      </c>
      <c r="K25" s="434"/>
    </row>
    <row r="26" spans="1:11" s="435" customFormat="1" ht="65.099999999999994" customHeight="1">
      <c r="A26" s="434"/>
      <c r="B26" s="351" t="s">
        <v>124</v>
      </c>
      <c r="C26" s="399">
        <v>673.38095238000005</v>
      </c>
      <c r="D26" s="399">
        <v>825.66666666000003</v>
      </c>
      <c r="E26" s="400">
        <v>1499.04761904</v>
      </c>
      <c r="F26" s="401">
        <v>3.3838572166871965E-3</v>
      </c>
      <c r="G26" s="399">
        <v>8</v>
      </c>
      <c r="H26" s="399">
        <v>2</v>
      </c>
      <c r="I26" s="400">
        <v>10</v>
      </c>
      <c r="J26" s="401">
        <v>1.482249009363746E-4</v>
      </c>
      <c r="K26" s="434"/>
    </row>
    <row r="27" spans="1:11" s="435" customFormat="1" ht="39.200000000000003" customHeight="1">
      <c r="A27" s="434"/>
      <c r="B27" s="351" t="s">
        <v>125</v>
      </c>
      <c r="C27" s="399">
        <v>224.80952379999999</v>
      </c>
      <c r="D27" s="399">
        <v>311.85714285</v>
      </c>
      <c r="E27" s="400">
        <v>536.66666666000003</v>
      </c>
      <c r="F27" s="401">
        <v>1.2114380823311562E-3</v>
      </c>
      <c r="G27" s="399">
        <v>4</v>
      </c>
      <c r="H27" s="399">
        <v>1</v>
      </c>
      <c r="I27" s="400">
        <v>5</v>
      </c>
      <c r="J27" s="401">
        <v>7.4112450468187299E-5</v>
      </c>
      <c r="K27" s="434"/>
    </row>
    <row r="28" spans="1:11" s="435" customFormat="1" ht="30.95" customHeight="1">
      <c r="A28" s="434"/>
      <c r="B28" s="333" t="s">
        <v>4</v>
      </c>
      <c r="C28" s="399">
        <v>259.19047619000003</v>
      </c>
      <c r="D28" s="399">
        <v>699.90476190000004</v>
      </c>
      <c r="E28" s="400">
        <v>959.09523808999995</v>
      </c>
      <c r="F28" s="401">
        <v>2.1650021664952669E-3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15599.904761899999</v>
      </c>
      <c r="D29" s="399">
        <v>42189.904761899998</v>
      </c>
      <c r="E29" s="400">
        <v>57789.809523800002</v>
      </c>
      <c r="F29" s="401">
        <v>0.13045113545713927</v>
      </c>
      <c r="G29" s="399"/>
      <c r="H29" s="399"/>
      <c r="I29" s="400"/>
      <c r="J29" s="401"/>
      <c r="K29" s="546"/>
    </row>
    <row r="30" spans="1:11" s="50" customFormat="1" ht="29.25" customHeight="1">
      <c r="A30" s="224"/>
      <c r="B30" s="355" t="s">
        <v>9</v>
      </c>
      <c r="C30" s="403">
        <v>151446.61904761</v>
      </c>
      <c r="D30" s="403">
        <v>291553.04761904001</v>
      </c>
      <c r="E30" s="403">
        <v>442999.66666665999</v>
      </c>
      <c r="F30" s="404">
        <v>1</v>
      </c>
      <c r="G30" s="403">
        <v>24839.333333319999</v>
      </c>
      <c r="H30" s="403">
        <v>42625.714285709997</v>
      </c>
      <c r="I30" s="403">
        <v>67465.047619040008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75" t="s">
        <v>271</v>
      </c>
      <c r="C1" s="675"/>
      <c r="D1" s="675"/>
      <c r="E1" s="675"/>
      <c r="F1" s="675"/>
      <c r="G1" s="675"/>
      <c r="H1" s="675"/>
      <c r="I1" s="675"/>
      <c r="J1" s="705"/>
      <c r="K1" s="201" t="s">
        <v>158</v>
      </c>
    </row>
    <row r="2" spans="1:11" ht="25.9" customHeight="1">
      <c r="A2" s="54"/>
      <c r="B2" s="710" t="s">
        <v>259</v>
      </c>
      <c r="C2" s="710"/>
      <c r="D2" s="710"/>
      <c r="E2" s="710"/>
      <c r="F2" s="710"/>
      <c r="G2" s="710"/>
      <c r="H2" s="710"/>
      <c r="I2" s="710"/>
      <c r="J2" s="703"/>
    </row>
    <row r="3" spans="1:11" ht="25.9" customHeight="1">
      <c r="A3" s="54"/>
      <c r="B3" s="695" t="s">
        <v>128</v>
      </c>
      <c r="C3" s="695"/>
      <c r="D3" s="695"/>
      <c r="E3" s="695"/>
      <c r="F3" s="695"/>
      <c r="G3" s="695"/>
      <c r="H3" s="695"/>
      <c r="I3" s="695"/>
      <c r="J3" s="703"/>
    </row>
    <row r="4" spans="1:11" ht="22.35" customHeight="1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5" t="s">
        <v>252</v>
      </c>
      <c r="D5" s="715" t="s">
        <v>75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294</v>
      </c>
      <c r="C8" s="365">
        <v>4421.1904750000003</v>
      </c>
      <c r="D8" s="365">
        <v>4409.6190470000001</v>
      </c>
      <c r="E8" s="365">
        <v>1</v>
      </c>
      <c r="F8" s="365">
        <v>10.571427999999999</v>
      </c>
      <c r="G8" s="365">
        <v>966.71428500000002</v>
      </c>
      <c r="H8" s="365">
        <v>2</v>
      </c>
      <c r="I8" s="365">
        <v>0</v>
      </c>
      <c r="J8" s="376">
        <v>5389.9047609999998</v>
      </c>
    </row>
    <row r="9" spans="1:11" ht="15.95" customHeight="1">
      <c r="B9" s="368" t="s">
        <v>295</v>
      </c>
      <c r="C9" s="369">
        <v>452.14285699999999</v>
      </c>
      <c r="D9" s="369">
        <v>449.14285699999999</v>
      </c>
      <c r="E9" s="369">
        <v>0</v>
      </c>
      <c r="F9" s="365">
        <v>3</v>
      </c>
      <c r="G9" s="369">
        <v>108.66666600000001</v>
      </c>
      <c r="H9" s="365">
        <v>1</v>
      </c>
      <c r="I9" s="365">
        <v>0</v>
      </c>
      <c r="J9" s="377">
        <v>561.80952300000001</v>
      </c>
    </row>
    <row r="10" spans="1:11" ht="15.95" customHeight="1">
      <c r="B10" s="368" t="s">
        <v>296</v>
      </c>
      <c r="C10" s="369">
        <v>1121.714285</v>
      </c>
      <c r="D10" s="369">
        <v>1116.333333</v>
      </c>
      <c r="E10" s="369">
        <v>0</v>
      </c>
      <c r="F10" s="365">
        <v>5.3809519999999997</v>
      </c>
      <c r="G10" s="369">
        <v>248.523809</v>
      </c>
      <c r="H10" s="365">
        <v>1</v>
      </c>
      <c r="I10" s="365">
        <v>0</v>
      </c>
      <c r="J10" s="377">
        <v>1371.2380949999999</v>
      </c>
    </row>
    <row r="11" spans="1:11" ht="15.95" customHeight="1">
      <c r="B11" s="368" t="s">
        <v>297</v>
      </c>
      <c r="C11" s="369">
        <v>9432.6666650000006</v>
      </c>
      <c r="D11" s="370">
        <v>8067.761904</v>
      </c>
      <c r="E11" s="370">
        <v>12</v>
      </c>
      <c r="F11" s="366">
        <v>1352.904761</v>
      </c>
      <c r="G11" s="369">
        <v>1405.571428</v>
      </c>
      <c r="H11" s="365">
        <v>1</v>
      </c>
      <c r="I11" s="365">
        <v>0</v>
      </c>
      <c r="J11" s="377">
        <v>10839.238095000001</v>
      </c>
    </row>
    <row r="12" spans="1:11" ht="15.95" customHeight="1">
      <c r="B12" s="368" t="s">
        <v>298</v>
      </c>
      <c r="C12" s="369">
        <v>64.809522999999999</v>
      </c>
      <c r="D12" s="370">
        <v>61.809522999999999</v>
      </c>
      <c r="E12" s="370">
        <v>0</v>
      </c>
      <c r="F12" s="366">
        <v>3</v>
      </c>
      <c r="G12" s="369">
        <v>8</v>
      </c>
      <c r="H12" s="365">
        <v>0</v>
      </c>
      <c r="I12" s="365">
        <v>0</v>
      </c>
      <c r="J12" s="377">
        <v>72.809522999999999</v>
      </c>
    </row>
    <row r="13" spans="1:11" ht="15.95" customHeight="1">
      <c r="B13" s="368" t="s">
        <v>299</v>
      </c>
      <c r="C13" s="369">
        <v>300.047618</v>
      </c>
      <c r="D13" s="370">
        <v>294.38095199999998</v>
      </c>
      <c r="E13" s="370">
        <v>0</v>
      </c>
      <c r="F13" s="366">
        <v>5.6666660000000002</v>
      </c>
      <c r="G13" s="369">
        <v>48.571427999999997</v>
      </c>
      <c r="H13" s="365">
        <v>0</v>
      </c>
      <c r="I13" s="365">
        <v>0</v>
      </c>
      <c r="J13" s="377">
        <v>348.61904700000002</v>
      </c>
    </row>
    <row r="14" spans="1:11" ht="15.95" customHeight="1">
      <c r="B14" s="368" t="s">
        <v>300</v>
      </c>
      <c r="C14" s="369">
        <v>284.95238000000001</v>
      </c>
      <c r="D14" s="370">
        <v>281.95238000000001</v>
      </c>
      <c r="E14" s="370">
        <v>0</v>
      </c>
      <c r="F14" s="366">
        <v>3</v>
      </c>
      <c r="G14" s="369">
        <v>72.238095000000001</v>
      </c>
      <c r="H14" s="365">
        <v>1</v>
      </c>
      <c r="I14" s="365">
        <v>0</v>
      </c>
      <c r="J14" s="377">
        <v>358.19047599999999</v>
      </c>
    </row>
    <row r="15" spans="1:11" ht="15.95" customHeight="1">
      <c r="B15" s="368" t="s">
        <v>301</v>
      </c>
      <c r="C15" s="369">
        <v>271.38095199999998</v>
      </c>
      <c r="D15" s="370">
        <v>269.38095199999998</v>
      </c>
      <c r="E15" s="370">
        <v>0</v>
      </c>
      <c r="F15" s="366">
        <v>2</v>
      </c>
      <c r="G15" s="369">
        <v>26.619046999999998</v>
      </c>
      <c r="H15" s="365">
        <v>0</v>
      </c>
      <c r="I15" s="365">
        <v>0</v>
      </c>
      <c r="J15" s="377">
        <v>298</v>
      </c>
    </row>
    <row r="16" spans="1:11" ht="15.95" customHeight="1">
      <c r="B16" s="368" t="s">
        <v>302</v>
      </c>
      <c r="C16" s="369">
        <v>167.76190399999999</v>
      </c>
      <c r="D16" s="370">
        <v>167.76190399999999</v>
      </c>
      <c r="E16" s="370">
        <v>0</v>
      </c>
      <c r="F16" s="366">
        <v>0</v>
      </c>
      <c r="G16" s="369">
        <v>24</v>
      </c>
      <c r="H16" s="365">
        <v>0</v>
      </c>
      <c r="I16" s="365">
        <v>0</v>
      </c>
      <c r="J16" s="377">
        <v>191.76190399999999</v>
      </c>
    </row>
    <row r="17" spans="2:10" ht="15.95" customHeight="1">
      <c r="B17" s="368" t="s">
        <v>303</v>
      </c>
      <c r="C17" s="369">
        <v>78.380952000000008</v>
      </c>
      <c r="D17" s="370">
        <v>78.238095000000001</v>
      </c>
      <c r="E17" s="370">
        <v>0</v>
      </c>
      <c r="F17" s="366">
        <v>0.14285700000000001</v>
      </c>
      <c r="G17" s="369">
        <v>12.666665999999999</v>
      </c>
      <c r="H17" s="365">
        <v>0</v>
      </c>
      <c r="I17" s="365">
        <v>0</v>
      </c>
      <c r="J17" s="377">
        <v>91.047618999999997</v>
      </c>
    </row>
    <row r="18" spans="2:10" ht="15.95" customHeight="1">
      <c r="B18" s="368" t="s">
        <v>304</v>
      </c>
      <c r="C18" s="369">
        <v>293.47618999999997</v>
      </c>
      <c r="D18" s="370">
        <v>292.47618999999997</v>
      </c>
      <c r="E18" s="370">
        <v>0</v>
      </c>
      <c r="F18" s="366">
        <v>1</v>
      </c>
      <c r="G18" s="369">
        <v>59</v>
      </c>
      <c r="H18" s="365">
        <v>0</v>
      </c>
      <c r="I18" s="365">
        <v>0</v>
      </c>
      <c r="J18" s="377">
        <v>352.47618999999997</v>
      </c>
    </row>
    <row r="19" spans="2:10" ht="15.95" customHeight="1">
      <c r="B19" s="368" t="s">
        <v>305</v>
      </c>
      <c r="C19" s="369">
        <v>9299.9047609999998</v>
      </c>
      <c r="D19" s="370">
        <v>9269.3809519999995</v>
      </c>
      <c r="E19" s="370">
        <v>1.523809</v>
      </c>
      <c r="F19" s="366">
        <v>29</v>
      </c>
      <c r="G19" s="369">
        <v>1712.8571420000001</v>
      </c>
      <c r="H19" s="365">
        <v>3</v>
      </c>
      <c r="I19" s="365">
        <v>0</v>
      </c>
      <c r="J19" s="377">
        <v>11015.761904000001</v>
      </c>
    </row>
    <row r="20" spans="2:10" ht="15.95" customHeight="1">
      <c r="B20" s="368" t="s">
        <v>306</v>
      </c>
      <c r="C20" s="369">
        <v>724.52380799999992</v>
      </c>
      <c r="D20" s="370">
        <v>720.57142799999997</v>
      </c>
      <c r="E20" s="370">
        <v>0</v>
      </c>
      <c r="F20" s="366">
        <v>3.9523799999999998</v>
      </c>
      <c r="G20" s="369">
        <v>127.09523799999999</v>
      </c>
      <c r="H20" s="365">
        <v>0</v>
      </c>
      <c r="I20" s="365">
        <v>0</v>
      </c>
      <c r="J20" s="377">
        <v>851.61904700000002</v>
      </c>
    </row>
    <row r="21" spans="2:10" ht="15.95" customHeight="1">
      <c r="B21" s="368" t="s">
        <v>307</v>
      </c>
      <c r="C21" s="369">
        <v>547.42857100000003</v>
      </c>
      <c r="D21" s="370">
        <v>535.42857100000003</v>
      </c>
      <c r="E21" s="370">
        <v>0</v>
      </c>
      <c r="F21" s="366">
        <v>12</v>
      </c>
      <c r="G21" s="369">
        <v>72.809522999999999</v>
      </c>
      <c r="H21" s="365">
        <v>0</v>
      </c>
      <c r="I21" s="365">
        <v>0</v>
      </c>
      <c r="J21" s="377">
        <v>620.23809500000004</v>
      </c>
    </row>
    <row r="22" spans="2:10" ht="15.95" customHeight="1">
      <c r="B22" s="368" t="s">
        <v>308</v>
      </c>
      <c r="C22" s="369">
        <v>1455.285713</v>
      </c>
      <c r="D22" s="370">
        <v>1453.714285</v>
      </c>
      <c r="E22" s="370">
        <v>0</v>
      </c>
      <c r="F22" s="366">
        <v>1.571428</v>
      </c>
      <c r="G22" s="369">
        <v>329.23809499999999</v>
      </c>
      <c r="H22" s="365">
        <v>0</v>
      </c>
      <c r="I22" s="365">
        <v>0</v>
      </c>
      <c r="J22" s="377">
        <v>1784.523809</v>
      </c>
    </row>
    <row r="23" spans="2:10" ht="15.95" customHeight="1">
      <c r="B23" s="368" t="s">
        <v>132</v>
      </c>
      <c r="C23" s="369">
        <v>26636.857142000001</v>
      </c>
      <c r="D23" s="370">
        <v>26466.428571</v>
      </c>
      <c r="E23" s="370">
        <v>4</v>
      </c>
      <c r="F23" s="366">
        <v>166.42857100000001</v>
      </c>
      <c r="G23" s="369">
        <v>4804.8571419999998</v>
      </c>
      <c r="H23" s="365">
        <v>10.857142</v>
      </c>
      <c r="I23" s="365">
        <v>0</v>
      </c>
      <c r="J23" s="377">
        <v>31452.571427999999</v>
      </c>
    </row>
    <row r="24" spans="2:10" ht="15.95" customHeight="1">
      <c r="B24" s="368" t="s">
        <v>309</v>
      </c>
      <c r="C24" s="369">
        <v>170.571428</v>
      </c>
      <c r="D24" s="370">
        <v>167.571428</v>
      </c>
      <c r="E24" s="370">
        <v>0</v>
      </c>
      <c r="F24" s="366">
        <v>3</v>
      </c>
      <c r="G24" s="369">
        <v>25.714285</v>
      </c>
      <c r="H24" s="365">
        <v>12.142856999999999</v>
      </c>
      <c r="I24" s="365">
        <v>0</v>
      </c>
      <c r="J24" s="377">
        <v>208.42857100000001</v>
      </c>
    </row>
    <row r="25" spans="2:10" ht="15.95" customHeight="1">
      <c r="B25" s="368" t="s">
        <v>310</v>
      </c>
      <c r="C25" s="369">
        <v>380.33333200000004</v>
      </c>
      <c r="D25" s="370">
        <v>376.52380900000003</v>
      </c>
      <c r="E25" s="370">
        <v>0</v>
      </c>
      <c r="F25" s="366">
        <v>3.809523</v>
      </c>
      <c r="G25" s="369">
        <v>44</v>
      </c>
      <c r="H25" s="365">
        <v>0</v>
      </c>
      <c r="I25" s="365">
        <v>0</v>
      </c>
      <c r="J25" s="377">
        <v>424.33333299999998</v>
      </c>
    </row>
    <row r="26" spans="2:10" ht="15.95" customHeight="1">
      <c r="B26" s="368" t="s">
        <v>311</v>
      </c>
      <c r="C26" s="369">
        <v>37.761904000000001</v>
      </c>
      <c r="D26" s="370">
        <v>37.761904000000001</v>
      </c>
      <c r="E26" s="370">
        <v>0</v>
      </c>
      <c r="F26" s="366">
        <v>0</v>
      </c>
      <c r="G26" s="369">
        <v>7.8571419999999996</v>
      </c>
      <c r="H26" s="365">
        <v>0</v>
      </c>
      <c r="I26" s="365">
        <v>0</v>
      </c>
      <c r="J26" s="377">
        <v>45.619047000000002</v>
      </c>
    </row>
    <row r="27" spans="2:10" ht="15.95" customHeight="1">
      <c r="B27" s="368" t="s">
        <v>312</v>
      </c>
      <c r="C27" s="369">
        <v>48.095238000000002</v>
      </c>
      <c r="D27" s="370">
        <v>48.095238000000002</v>
      </c>
      <c r="E27" s="370">
        <v>0</v>
      </c>
      <c r="F27" s="366">
        <v>0</v>
      </c>
      <c r="G27" s="369">
        <v>12</v>
      </c>
      <c r="H27" s="365">
        <v>0</v>
      </c>
      <c r="I27" s="365">
        <v>0</v>
      </c>
      <c r="J27" s="377">
        <v>60.095238000000002</v>
      </c>
    </row>
    <row r="28" spans="2:10" ht="15.95" customHeight="1">
      <c r="B28" s="368" t="s">
        <v>313</v>
      </c>
      <c r="C28" s="369">
        <v>1732.2380949999999</v>
      </c>
      <c r="D28" s="370">
        <v>1721.2380949999999</v>
      </c>
      <c r="E28" s="370">
        <v>0</v>
      </c>
      <c r="F28" s="366">
        <v>11</v>
      </c>
      <c r="G28" s="369">
        <v>401.47618999999997</v>
      </c>
      <c r="H28" s="365">
        <v>2</v>
      </c>
      <c r="I28" s="365">
        <v>0</v>
      </c>
      <c r="J28" s="377">
        <v>2135.714285</v>
      </c>
    </row>
    <row r="29" spans="2:10" ht="15.95" customHeight="1">
      <c r="B29" s="368" t="s">
        <v>314</v>
      </c>
      <c r="C29" s="369">
        <v>7779.5238090000003</v>
      </c>
      <c r="D29" s="370">
        <v>6537.1904759999998</v>
      </c>
      <c r="E29" s="370">
        <v>2</v>
      </c>
      <c r="F29" s="366">
        <v>1240.333333</v>
      </c>
      <c r="G29" s="369">
        <v>1132.904761</v>
      </c>
      <c r="H29" s="365">
        <v>1</v>
      </c>
      <c r="I29" s="365">
        <v>0</v>
      </c>
      <c r="J29" s="377">
        <v>8913.4285710000004</v>
      </c>
    </row>
    <row r="30" spans="2:10" ht="15.95" customHeight="1">
      <c r="B30" s="368" t="s">
        <v>315</v>
      </c>
      <c r="C30" s="369">
        <v>12906.857140999999</v>
      </c>
      <c r="D30" s="370">
        <v>12487.571427999999</v>
      </c>
      <c r="E30" s="370">
        <v>12.619047</v>
      </c>
      <c r="F30" s="366">
        <v>406.66666600000002</v>
      </c>
      <c r="G30" s="369">
        <v>1718.761904</v>
      </c>
      <c r="H30" s="365">
        <v>10</v>
      </c>
      <c r="I30" s="365">
        <v>0</v>
      </c>
      <c r="J30" s="377">
        <v>14635.619047</v>
      </c>
    </row>
    <row r="31" spans="2:10" ht="15.95" customHeight="1">
      <c r="B31" s="368" t="s">
        <v>316</v>
      </c>
      <c r="C31" s="369">
        <v>341.047619</v>
      </c>
      <c r="D31" s="370">
        <v>336.047619</v>
      </c>
      <c r="E31" s="370">
        <v>1</v>
      </c>
      <c r="F31" s="366">
        <v>4</v>
      </c>
      <c r="G31" s="369">
        <v>41</v>
      </c>
      <c r="H31" s="365">
        <v>0</v>
      </c>
      <c r="I31" s="365">
        <v>0</v>
      </c>
      <c r="J31" s="377">
        <v>382.047619</v>
      </c>
    </row>
    <row r="32" spans="2:10" ht="15.95" customHeight="1">
      <c r="B32" s="368" t="s">
        <v>130</v>
      </c>
      <c r="C32" s="369">
        <v>71856.285713999998</v>
      </c>
      <c r="D32" s="370">
        <v>59300.047618999997</v>
      </c>
      <c r="E32" s="370">
        <v>225.047619</v>
      </c>
      <c r="F32" s="366">
        <v>12331.190476</v>
      </c>
      <c r="G32" s="369">
        <v>11246.952379999999</v>
      </c>
      <c r="H32" s="365">
        <v>2</v>
      </c>
      <c r="I32" s="365">
        <v>0</v>
      </c>
      <c r="J32" s="377">
        <v>83105.238094999993</v>
      </c>
    </row>
    <row r="33" spans="2:10" ht="15.95" customHeight="1">
      <c r="B33" s="368" t="s">
        <v>317</v>
      </c>
      <c r="C33" s="369">
        <v>641.38095199999998</v>
      </c>
      <c r="D33" s="370">
        <v>641.09523799999999</v>
      </c>
      <c r="E33" s="370">
        <v>0</v>
      </c>
      <c r="F33" s="366">
        <v>0.28571400000000002</v>
      </c>
      <c r="G33" s="369">
        <v>181.23809499999999</v>
      </c>
      <c r="H33" s="365">
        <v>0.61904700000000001</v>
      </c>
      <c r="I33" s="365">
        <v>0</v>
      </c>
      <c r="J33" s="377">
        <v>823.23809500000004</v>
      </c>
    </row>
    <row r="34" spans="2:10" ht="15.95" customHeight="1">
      <c r="B34" s="378" t="s">
        <v>129</v>
      </c>
      <c r="C34" s="67">
        <v>151446.61904761</v>
      </c>
      <c r="D34" s="373">
        <v>135587.52380952</v>
      </c>
      <c r="E34" s="373">
        <v>259.19047619000003</v>
      </c>
      <c r="F34" s="373">
        <v>15599.904761899999</v>
      </c>
      <c r="G34" s="67">
        <v>24839.333333319999</v>
      </c>
      <c r="H34" s="67">
        <v>47.619047610000003</v>
      </c>
      <c r="I34" s="67">
        <v>0</v>
      </c>
      <c r="J34" s="67">
        <v>176333.57142856999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179</v>
      </c>
      <c r="C36" s="365">
        <v>39669.761904000006</v>
      </c>
      <c r="D36" s="366">
        <v>38036.190476000003</v>
      </c>
      <c r="E36" s="366">
        <v>13.476190000000001</v>
      </c>
      <c r="F36" s="366">
        <v>1620.0952380000001</v>
      </c>
      <c r="G36" s="365">
        <v>5848.1428569999998</v>
      </c>
      <c r="H36" s="365">
        <v>4.6190470000000001</v>
      </c>
      <c r="I36" s="365">
        <v>0</v>
      </c>
      <c r="J36" s="376">
        <v>45522.523808999998</v>
      </c>
    </row>
    <row r="37" spans="2:10" ht="15.95" customHeight="1">
      <c r="B37" s="368" t="s">
        <v>178</v>
      </c>
      <c r="C37" s="369">
        <v>30381.476188000001</v>
      </c>
      <c r="D37" s="370">
        <v>27735.857142000001</v>
      </c>
      <c r="E37" s="370">
        <v>25.952380000000002</v>
      </c>
      <c r="F37" s="370">
        <v>2619.6666660000001</v>
      </c>
      <c r="G37" s="369">
        <v>2574.8095229999999</v>
      </c>
      <c r="H37" s="369">
        <v>2</v>
      </c>
      <c r="I37" s="369">
        <v>0</v>
      </c>
      <c r="J37" s="377">
        <v>32958.285713990001</v>
      </c>
    </row>
    <row r="38" spans="2:10" ht="15.95" customHeight="1">
      <c r="B38" s="368" t="s">
        <v>177</v>
      </c>
      <c r="C38" s="369">
        <v>14840.190474999999</v>
      </c>
      <c r="D38" s="370">
        <v>14732.809523</v>
      </c>
      <c r="E38" s="370">
        <v>6</v>
      </c>
      <c r="F38" s="370">
        <v>101.38095199999999</v>
      </c>
      <c r="G38" s="369">
        <v>13737.714285</v>
      </c>
      <c r="H38" s="369">
        <v>0</v>
      </c>
      <c r="I38" s="369">
        <v>0</v>
      </c>
      <c r="J38" s="377">
        <v>28577.904761000002</v>
      </c>
    </row>
    <row r="39" spans="2:10" ht="15.95" customHeight="1">
      <c r="B39" s="368" t="s">
        <v>131</v>
      </c>
      <c r="C39" s="369">
        <v>25142.619045999996</v>
      </c>
      <c r="D39" s="370">
        <v>23149.571427999999</v>
      </c>
      <c r="E39" s="370">
        <v>366.71428500000002</v>
      </c>
      <c r="F39" s="370">
        <v>1626.333333</v>
      </c>
      <c r="G39" s="369">
        <v>2484.761904</v>
      </c>
      <c r="H39" s="369">
        <v>1.6190469999999999</v>
      </c>
      <c r="I39" s="369">
        <v>0</v>
      </c>
      <c r="J39" s="377">
        <v>27629</v>
      </c>
    </row>
    <row r="40" spans="2:10" ht="15.95" customHeight="1">
      <c r="B40" s="368" t="s">
        <v>329</v>
      </c>
      <c r="C40" s="369">
        <v>20106.42857</v>
      </c>
      <c r="D40" s="370">
        <v>17318.190476</v>
      </c>
      <c r="E40" s="370">
        <v>6.6190470000000001</v>
      </c>
      <c r="F40" s="370">
        <v>2781.6190470000001</v>
      </c>
      <c r="G40" s="369">
        <v>1249.761904</v>
      </c>
      <c r="H40" s="369">
        <v>2</v>
      </c>
      <c r="I40" s="369">
        <v>0</v>
      </c>
      <c r="J40" s="377">
        <v>21358.190476</v>
      </c>
    </row>
    <row r="41" spans="2:10" ht="15.95" customHeight="1">
      <c r="B41" s="368" t="s">
        <v>180</v>
      </c>
      <c r="C41" s="369">
        <v>19264.714284999998</v>
      </c>
      <c r="D41" s="370">
        <v>17418.523808999998</v>
      </c>
      <c r="E41" s="370">
        <v>45</v>
      </c>
      <c r="F41" s="370">
        <v>1801.190476</v>
      </c>
      <c r="G41" s="369">
        <v>1744.6666660000001</v>
      </c>
      <c r="H41" s="369">
        <v>0</v>
      </c>
      <c r="I41" s="369">
        <v>0</v>
      </c>
      <c r="J41" s="377">
        <v>21009.380952</v>
      </c>
    </row>
    <row r="42" spans="2:10" ht="15.95" customHeight="1">
      <c r="B42" s="368" t="s">
        <v>332</v>
      </c>
      <c r="C42" s="369">
        <v>14269.761903000001</v>
      </c>
      <c r="D42" s="370">
        <v>7029.4285710000004</v>
      </c>
      <c r="E42" s="370">
        <v>20.428571000000002</v>
      </c>
      <c r="F42" s="370">
        <v>7219.9047609999998</v>
      </c>
      <c r="G42" s="369">
        <v>350.66666600000002</v>
      </c>
      <c r="H42" s="369">
        <v>0</v>
      </c>
      <c r="I42" s="369">
        <v>0</v>
      </c>
      <c r="J42" s="377">
        <v>14620.428571</v>
      </c>
    </row>
    <row r="43" spans="2:10" ht="15.95" customHeight="1">
      <c r="B43" s="368" t="s">
        <v>609</v>
      </c>
      <c r="C43" s="369">
        <v>13394.523808</v>
      </c>
      <c r="D43" s="370">
        <v>7622</v>
      </c>
      <c r="E43" s="370">
        <v>18.571428000000001</v>
      </c>
      <c r="F43" s="370">
        <v>5753.9523799999997</v>
      </c>
      <c r="G43" s="369">
        <v>885.14285700000005</v>
      </c>
      <c r="H43" s="369">
        <v>0</v>
      </c>
      <c r="I43" s="369">
        <v>0</v>
      </c>
      <c r="J43" s="377">
        <v>14279.666665999999</v>
      </c>
    </row>
    <row r="44" spans="2:10" ht="15.95" customHeight="1">
      <c r="B44" s="368" t="s">
        <v>328</v>
      </c>
      <c r="C44" s="369">
        <v>12940.190473999999</v>
      </c>
      <c r="D44" s="370">
        <v>9011.9047609999998</v>
      </c>
      <c r="E44" s="370">
        <v>8.8095230000000004</v>
      </c>
      <c r="F44" s="370">
        <v>3919.4761899999999</v>
      </c>
      <c r="G44" s="369">
        <v>946.71428500000002</v>
      </c>
      <c r="H44" s="369">
        <v>2</v>
      </c>
      <c r="I44" s="369">
        <v>0</v>
      </c>
      <c r="J44" s="377">
        <v>13888.904761</v>
      </c>
    </row>
    <row r="45" spans="2:10" ht="15.95" customHeight="1">
      <c r="B45" s="368" t="s">
        <v>614</v>
      </c>
      <c r="C45" s="369">
        <v>9753.9523799999988</v>
      </c>
      <c r="D45" s="370">
        <v>8748.5714279999993</v>
      </c>
      <c r="E45" s="370">
        <v>5.3809519999999997</v>
      </c>
      <c r="F45" s="370">
        <v>1000</v>
      </c>
      <c r="G45" s="369">
        <v>838.28571399999998</v>
      </c>
      <c r="H45" s="369">
        <v>0</v>
      </c>
      <c r="I45" s="369">
        <v>0</v>
      </c>
      <c r="J45" s="377">
        <v>10592.238095000001</v>
      </c>
    </row>
    <row r="46" spans="2:10" ht="18" customHeight="1">
      <c r="B46" s="368" t="s">
        <v>331</v>
      </c>
      <c r="C46" s="369">
        <v>91789.428583999994</v>
      </c>
      <c r="D46" s="370">
        <v>77860.190480999998</v>
      </c>
      <c r="E46" s="370">
        <v>182.95238499999999</v>
      </c>
      <c r="F46" s="370">
        <v>13746.285717999999</v>
      </c>
      <c r="G46" s="369">
        <v>11965.047624000001</v>
      </c>
      <c r="H46" s="369">
        <v>13.000000999999999</v>
      </c>
      <c r="I46" s="369">
        <v>0</v>
      </c>
      <c r="J46" s="377">
        <v>103767.476195</v>
      </c>
    </row>
    <row r="47" spans="2:10" ht="15.95" customHeight="1">
      <c r="B47" s="378" t="s">
        <v>133</v>
      </c>
      <c r="C47" s="67">
        <v>291553.04761904001</v>
      </c>
      <c r="D47" s="373">
        <v>248663.23809522999</v>
      </c>
      <c r="E47" s="373">
        <v>699.90476190000004</v>
      </c>
      <c r="F47" s="373">
        <v>42189.904761899998</v>
      </c>
      <c r="G47" s="67">
        <v>42625.714285709997</v>
      </c>
      <c r="H47" s="67">
        <v>25.238095229999999</v>
      </c>
      <c r="I47" s="67">
        <v>0</v>
      </c>
      <c r="J47" s="67">
        <v>334204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134</v>
      </c>
      <c r="C49" s="69">
        <v>442999.66666665999</v>
      </c>
      <c r="D49" s="422">
        <v>384250.76190475997</v>
      </c>
      <c r="E49" s="422">
        <v>959.09523808999995</v>
      </c>
      <c r="F49" s="422">
        <v>57789.809523800002</v>
      </c>
      <c r="G49" s="69">
        <v>67465.047619040008</v>
      </c>
      <c r="H49" s="69">
        <v>72.857142850000002</v>
      </c>
      <c r="I49" s="69">
        <v>0</v>
      </c>
      <c r="J49" s="69">
        <v>510537.57142857002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17" sqref="L17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75" t="s">
        <v>0</v>
      </c>
      <c r="C1" s="675"/>
      <c r="D1" s="675"/>
      <c r="E1" s="675"/>
      <c r="F1" s="675"/>
      <c r="G1" s="675"/>
      <c r="H1" s="675"/>
      <c r="I1" s="675"/>
      <c r="J1" s="675"/>
    </row>
    <row r="2" spans="1:19" ht="26.25" customHeight="1">
      <c r="B2" s="44" t="s">
        <v>191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600</v>
      </c>
      <c r="C4" s="209"/>
      <c r="D4" s="210"/>
      <c r="E4" s="211"/>
      <c r="F4" s="211"/>
      <c r="G4" s="207"/>
      <c r="H4" s="207"/>
      <c r="I4" s="207"/>
      <c r="J4" s="207"/>
      <c r="L4" s="201" t="s">
        <v>158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192</v>
      </c>
      <c r="E6" s="65" t="s">
        <v>4</v>
      </c>
      <c r="F6" s="65" t="s">
        <v>193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196</v>
      </c>
      <c r="C7" s="217">
        <v>668949.28571427998</v>
      </c>
      <c r="D7" s="218">
        <v>582305.76190476003</v>
      </c>
      <c r="E7" s="218">
        <v>52342.809523800002</v>
      </c>
      <c r="F7" s="218">
        <v>34300.714285709997</v>
      </c>
      <c r="G7" s="217">
        <v>161805.90476188998</v>
      </c>
      <c r="H7" s="217">
        <v>1104.6190476100001</v>
      </c>
      <c r="I7" s="217">
        <v>28.047619040000001</v>
      </c>
      <c r="J7" s="219">
        <v>831887.85714285006</v>
      </c>
      <c r="K7" s="220"/>
      <c r="P7" s="220"/>
      <c r="Q7" s="220"/>
      <c r="S7" s="220"/>
    </row>
    <row r="8" spans="1:19" ht="46.15" customHeight="1">
      <c r="A8" s="106"/>
      <c r="B8" s="246" t="s">
        <v>197</v>
      </c>
      <c r="C8" s="217">
        <v>1378034.33333333</v>
      </c>
      <c r="D8" s="218">
        <v>1076788.8095238099</v>
      </c>
      <c r="E8" s="218">
        <v>169394.76190476</v>
      </c>
      <c r="F8" s="218">
        <v>131850.76190476</v>
      </c>
      <c r="G8" s="217">
        <v>243207.99999999002</v>
      </c>
      <c r="H8" s="217">
        <v>3653.1428571299998</v>
      </c>
      <c r="I8" s="217">
        <v>3</v>
      </c>
      <c r="J8" s="219">
        <v>1624898.4761904799</v>
      </c>
      <c r="K8" s="220"/>
      <c r="N8" s="221"/>
      <c r="P8" s="187"/>
    </row>
    <row r="9" spans="1:19" s="224" customFormat="1" ht="40.5" customHeight="1">
      <c r="A9" s="244"/>
      <c r="B9" s="247" t="s">
        <v>66</v>
      </c>
      <c r="C9" s="222">
        <v>2046983.6190476201</v>
      </c>
      <c r="D9" s="223">
        <v>1659094.57142857</v>
      </c>
      <c r="E9" s="223">
        <v>221737.57142856999</v>
      </c>
      <c r="F9" s="223">
        <v>166151.47619047001</v>
      </c>
      <c r="G9" s="222">
        <v>405013.90476189996</v>
      </c>
      <c r="H9" s="222">
        <v>4757.7619047500002</v>
      </c>
      <c r="I9" s="222">
        <v>31.047619040000001</v>
      </c>
      <c r="J9" s="219">
        <v>2456786.3333333302</v>
      </c>
      <c r="K9" s="220"/>
      <c r="M9" s="220"/>
      <c r="N9" s="221"/>
      <c r="O9" s="225"/>
      <c r="P9" s="187"/>
      <c r="R9" s="226"/>
    </row>
    <row r="10" spans="1:19" ht="24" customHeight="1">
      <c r="B10" s="674" t="s">
        <v>10</v>
      </c>
      <c r="C10" s="674"/>
      <c r="D10" s="674"/>
      <c r="E10" s="674"/>
      <c r="F10" s="674"/>
      <c r="G10" s="674"/>
      <c r="H10" s="674"/>
      <c r="I10" s="674"/>
      <c r="J10" s="674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203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0.83319562278348558</v>
      </c>
      <c r="C14" s="241">
        <v>0.16485516028265398</v>
      </c>
      <c r="D14" s="241">
        <v>1.9365794412795928E-3</v>
      </c>
      <c r="E14" s="241">
        <v>1.2637492572614186E-5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194</v>
      </c>
      <c r="D17" s="216" t="s">
        <v>195</v>
      </c>
      <c r="E17" s="214"/>
    </row>
    <row r="18" spans="2:20">
      <c r="C18" s="220">
        <v>831887.85714285006</v>
      </c>
      <c r="D18" s="220">
        <v>1624898.4761904799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40"/>
      <c r="T24" s="240"/>
    </row>
    <row r="25" spans="2:20" ht="40.5">
      <c r="D25" s="230" t="s">
        <v>198</v>
      </c>
      <c r="E25" s="231" t="s">
        <v>199</v>
      </c>
      <c r="G25" s="44"/>
      <c r="H25" s="44"/>
      <c r="I25" s="44"/>
      <c r="J25" s="44"/>
    </row>
    <row r="26" spans="2:20" ht="15.75" customHeight="1">
      <c r="C26" s="232" t="s">
        <v>200</v>
      </c>
      <c r="D26" s="233">
        <v>444711</v>
      </c>
      <c r="E26" s="234">
        <v>387177</v>
      </c>
      <c r="F26" s="234">
        <v>831888</v>
      </c>
    </row>
    <row r="27" spans="2:20" ht="45.95" customHeight="1">
      <c r="C27" s="14" t="s">
        <v>201</v>
      </c>
      <c r="D27" s="233">
        <v>936019</v>
      </c>
      <c r="E27" s="233">
        <v>688879</v>
      </c>
      <c r="F27" s="233">
        <v>1624898</v>
      </c>
      <c r="L27" s="235"/>
      <c r="M27" s="235"/>
      <c r="N27" s="235"/>
    </row>
    <row r="28" spans="2:20" ht="70.900000000000006" customHeight="1">
      <c r="C28" s="14" t="s">
        <v>202</v>
      </c>
      <c r="D28" s="233">
        <v>1380730</v>
      </c>
      <c r="E28" s="233">
        <v>1076056</v>
      </c>
      <c r="F28" s="233">
        <v>2456786</v>
      </c>
    </row>
    <row r="29" spans="2:20" ht="92.25" customHeight="1">
      <c r="D29" s="235">
        <v>1380730</v>
      </c>
      <c r="E29" s="235">
        <v>1076056</v>
      </c>
      <c r="F29" s="235">
        <v>2456786</v>
      </c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273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11116.238095230001</v>
      </c>
      <c r="D8" s="423">
        <v>8546.0952380899998</v>
      </c>
      <c r="E8" s="423">
        <v>2233.19047619</v>
      </c>
      <c r="F8" s="423">
        <v>336.95238095000002</v>
      </c>
      <c r="G8" s="423">
        <v>2250.9999999900001</v>
      </c>
      <c r="H8" s="423">
        <v>10.857142850000001</v>
      </c>
      <c r="I8" s="423">
        <v>0</v>
      </c>
      <c r="J8" s="424">
        <v>13378.09523809</v>
      </c>
    </row>
    <row r="9" spans="1:11" ht="41.1" customHeight="1">
      <c r="A9" s="314"/>
      <c r="B9" s="318" t="s">
        <v>197</v>
      </c>
      <c r="C9" s="423">
        <v>75270.095238089998</v>
      </c>
      <c r="D9" s="423">
        <v>28109</v>
      </c>
      <c r="E9" s="423">
        <v>43652.904761899998</v>
      </c>
      <c r="F9" s="423">
        <v>3508.19047619</v>
      </c>
      <c r="G9" s="423">
        <v>7616.8095237999996</v>
      </c>
      <c r="H9" s="423">
        <v>117.47619047000001</v>
      </c>
      <c r="I9" s="423">
        <v>0</v>
      </c>
      <c r="J9" s="424">
        <v>83004.380952380001</v>
      </c>
    </row>
    <row r="10" spans="1:11" s="325" customFormat="1" ht="41.1" customHeight="1">
      <c r="A10" s="321"/>
      <c r="B10" s="322" t="s">
        <v>66</v>
      </c>
      <c r="C10" s="425">
        <v>86386.333333329996</v>
      </c>
      <c r="D10" s="425">
        <v>36655.095238089998</v>
      </c>
      <c r="E10" s="425">
        <v>45886.095238089998</v>
      </c>
      <c r="F10" s="425">
        <v>3845.1428571400002</v>
      </c>
      <c r="G10" s="425">
        <v>9867.8095238000005</v>
      </c>
      <c r="H10" s="425">
        <v>128.33333332999999</v>
      </c>
      <c r="I10" s="425">
        <v>0</v>
      </c>
      <c r="J10" s="432">
        <v>96382.476190469999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86386.333333329996</v>
      </c>
      <c r="D21" s="330">
        <v>9867.8095238000005</v>
      </c>
      <c r="E21" s="330">
        <v>128.33333332999999</v>
      </c>
      <c r="F21" s="330"/>
      <c r="G21" s="330">
        <v>96382.476190469999</v>
      </c>
      <c r="I21" s="329">
        <v>96382.476190459987</v>
      </c>
    </row>
    <row r="22" spans="2:9" ht="29.1" customHeight="1">
      <c r="C22" s="331">
        <v>0.89628671878707766</v>
      </c>
      <c r="D22" s="331">
        <v>0.10238178052511686</v>
      </c>
      <c r="E22" s="331">
        <v>1.3315006877016632E-3</v>
      </c>
      <c r="F22" s="331"/>
      <c r="G22" s="332">
        <v>0.99999999999989619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59</v>
      </c>
      <c r="C25" s="341">
        <v>4.0220646634857138E-2</v>
      </c>
      <c r="D25" s="341">
        <v>4.1435559998945326E-2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75" t="s">
        <v>274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2.7" customHeight="1">
      <c r="B2" s="710" t="s">
        <v>259</v>
      </c>
      <c r="C2" s="705"/>
      <c r="D2" s="705"/>
      <c r="E2" s="705"/>
      <c r="F2" s="705"/>
      <c r="G2" s="705"/>
      <c r="H2" s="705"/>
      <c r="I2" s="705"/>
      <c r="J2" s="705"/>
    </row>
    <row r="3" spans="1:11" ht="22.7" customHeight="1">
      <c r="B3" s="695" t="s">
        <v>260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s="435" customFormat="1" ht="36" customHeight="1">
      <c r="A7" s="434"/>
      <c r="B7" s="351" t="s">
        <v>105</v>
      </c>
      <c r="C7" s="399">
        <v>176.57142856999999</v>
      </c>
      <c r="D7" s="399">
        <v>802.23809523</v>
      </c>
      <c r="E7" s="400">
        <v>978.80952379999997</v>
      </c>
      <c r="F7" s="401">
        <v>1.1330606196968322E-2</v>
      </c>
      <c r="G7" s="399">
        <v>61.619047609999996</v>
      </c>
      <c r="H7" s="399">
        <v>316.95238094000001</v>
      </c>
      <c r="I7" s="400">
        <v>378.57142855999996</v>
      </c>
      <c r="J7" s="401">
        <v>3.8364282128361925E-2</v>
      </c>
      <c r="K7" s="434"/>
    </row>
    <row r="8" spans="1:11" s="435" customFormat="1" ht="30.95" customHeight="1">
      <c r="A8" s="434"/>
      <c r="B8" s="351" t="s">
        <v>106</v>
      </c>
      <c r="C8" s="399">
        <v>7</v>
      </c>
      <c r="D8" s="399">
        <v>13</v>
      </c>
      <c r="E8" s="400">
        <v>20</v>
      </c>
      <c r="F8" s="401">
        <v>2.3151810278632931E-4</v>
      </c>
      <c r="G8" s="399">
        <v>1</v>
      </c>
      <c r="H8" s="399">
        <v>1</v>
      </c>
      <c r="I8" s="400">
        <v>2</v>
      </c>
      <c r="J8" s="401">
        <v>2.0267922634463448E-4</v>
      </c>
      <c r="K8" s="434"/>
    </row>
    <row r="9" spans="1:11" s="435" customFormat="1" ht="27.4" customHeight="1">
      <c r="A9" s="434"/>
      <c r="B9" s="351" t="s">
        <v>107</v>
      </c>
      <c r="C9" s="399">
        <v>1170.33333333</v>
      </c>
      <c r="D9" s="399">
        <v>4424.5238095200002</v>
      </c>
      <c r="E9" s="400">
        <v>5594.8571428499999</v>
      </c>
      <c r="F9" s="401">
        <v>6.4765535553658757E-2</v>
      </c>
      <c r="G9" s="399">
        <v>88.571428569999995</v>
      </c>
      <c r="H9" s="399">
        <v>220.42857142</v>
      </c>
      <c r="I9" s="400">
        <v>309</v>
      </c>
      <c r="J9" s="401">
        <v>3.1313940470246028E-2</v>
      </c>
      <c r="K9" s="434"/>
    </row>
    <row r="10" spans="1:11" s="435" customFormat="1" ht="30.95" customHeight="1">
      <c r="A10" s="434"/>
      <c r="B10" s="351" t="s">
        <v>108</v>
      </c>
      <c r="C10" s="399">
        <v>6</v>
      </c>
      <c r="D10" s="399">
        <v>5.8571428499999998</v>
      </c>
      <c r="E10" s="400">
        <v>11.857142850000001</v>
      </c>
      <c r="F10" s="401">
        <v>1.3725716085492449E-4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51" customHeight="1">
      <c r="A11" s="434"/>
      <c r="B11" s="351" t="s">
        <v>109</v>
      </c>
      <c r="C11" s="399">
        <v>17.047619040000001</v>
      </c>
      <c r="D11" s="399">
        <v>93.857142850000002</v>
      </c>
      <c r="E11" s="400">
        <v>110.9047619</v>
      </c>
      <c r="F11" s="401">
        <v>1.283823003252879E-3</v>
      </c>
      <c r="G11" s="399">
        <v>1</v>
      </c>
      <c r="H11" s="399">
        <v>4</v>
      </c>
      <c r="I11" s="400">
        <v>5</v>
      </c>
      <c r="J11" s="401">
        <v>5.0669806586158613E-4</v>
      </c>
      <c r="K11" s="434"/>
    </row>
    <row r="12" spans="1:11" s="435" customFormat="1" ht="25.15" customHeight="1">
      <c r="A12" s="434"/>
      <c r="B12" s="351" t="s">
        <v>110</v>
      </c>
      <c r="C12" s="399"/>
      <c r="D12" s="399">
        <v>3635.6190476100001</v>
      </c>
      <c r="E12" s="400">
        <v>4324.7619047600001</v>
      </c>
      <c r="F12" s="401">
        <v>5.0063033559631355E-2</v>
      </c>
      <c r="G12" s="399">
        <v>328.90476189999998</v>
      </c>
      <c r="H12" s="399">
        <v>767.28571427999998</v>
      </c>
      <c r="I12" s="400">
        <v>1096.19047619</v>
      </c>
      <c r="J12" s="401">
        <v>0.11108751882027283</v>
      </c>
      <c r="K12" s="434"/>
    </row>
    <row r="13" spans="1:11" s="435" customFormat="1" ht="31.7" customHeight="1">
      <c r="A13" s="434"/>
      <c r="B13" s="351" t="s">
        <v>249</v>
      </c>
      <c r="C13" s="399">
        <v>1335.7619047600001</v>
      </c>
      <c r="D13" s="399">
        <v>5829.9523809499997</v>
      </c>
      <c r="E13" s="400">
        <v>7165.7142857099998</v>
      </c>
      <c r="F13" s="401">
        <v>8.2949628826823801E-2</v>
      </c>
      <c r="G13" s="399">
        <v>432.09523809000001</v>
      </c>
      <c r="H13" s="399">
        <v>3077.9523809500001</v>
      </c>
      <c r="I13" s="400">
        <v>3510.04761904</v>
      </c>
      <c r="J13" s="401">
        <v>0.35570686792992673</v>
      </c>
      <c r="K13" s="434"/>
    </row>
    <row r="14" spans="1:11" s="435" customFormat="1" ht="23.65" customHeight="1">
      <c r="A14" s="434"/>
      <c r="B14" s="351" t="s">
        <v>112</v>
      </c>
      <c r="C14" s="399">
        <v>1891.5714285700001</v>
      </c>
      <c r="D14" s="399">
        <v>2416</v>
      </c>
      <c r="E14" s="400">
        <v>4307.5714285699996</v>
      </c>
      <c r="F14" s="401">
        <v>4.9864038237956231E-2</v>
      </c>
      <c r="G14" s="399">
        <v>237.04761904</v>
      </c>
      <c r="H14" s="399">
        <v>305.80952380000002</v>
      </c>
      <c r="I14" s="400">
        <v>542.85714284999995</v>
      </c>
      <c r="J14" s="401">
        <v>5.5012932864248354E-2</v>
      </c>
      <c r="K14" s="434"/>
    </row>
    <row r="15" spans="1:11" s="435" customFormat="1" ht="29.45" customHeight="1">
      <c r="A15" s="434"/>
      <c r="B15" s="351" t="s">
        <v>113</v>
      </c>
      <c r="C15" s="399">
        <v>1265.8571428499999</v>
      </c>
      <c r="D15" s="399">
        <v>5168.8571428499999</v>
      </c>
      <c r="E15" s="400">
        <v>6434.7142857099998</v>
      </c>
      <c r="F15" s="401">
        <v>7.4487642169983465E-2</v>
      </c>
      <c r="G15" s="399">
        <v>339.47619047000001</v>
      </c>
      <c r="H15" s="399">
        <v>1195.4761904699999</v>
      </c>
      <c r="I15" s="400">
        <v>1534.9523809499999</v>
      </c>
      <c r="J15" s="401">
        <v>0.15555148052340032</v>
      </c>
      <c r="K15" s="434"/>
    </row>
    <row r="16" spans="1:11" s="435" customFormat="1" ht="25.15" customHeight="1">
      <c r="A16" s="434"/>
      <c r="B16" s="351" t="s">
        <v>114</v>
      </c>
      <c r="C16" s="399">
        <v>118.33333333</v>
      </c>
      <c r="D16" s="399">
        <v>318.47619047000001</v>
      </c>
      <c r="E16" s="400">
        <v>436.80952380000002</v>
      </c>
      <c r="F16" s="401">
        <v>5.0564656114587981E-3</v>
      </c>
      <c r="G16" s="399">
        <v>53.333333330000002</v>
      </c>
      <c r="H16" s="399">
        <v>106.38095238</v>
      </c>
      <c r="I16" s="400">
        <v>159.71428571000001</v>
      </c>
      <c r="J16" s="401">
        <v>1.6185383931944356E-2</v>
      </c>
      <c r="K16" s="434"/>
    </row>
    <row r="17" spans="1:11" s="435" customFormat="1" ht="31.7" customHeight="1">
      <c r="A17" s="434"/>
      <c r="B17" s="351" t="s">
        <v>115</v>
      </c>
      <c r="C17" s="399">
        <v>39</v>
      </c>
      <c r="D17" s="399">
        <v>64</v>
      </c>
      <c r="E17" s="400">
        <v>103</v>
      </c>
      <c r="F17" s="401">
        <v>1.1923182293495959E-3</v>
      </c>
      <c r="G17" s="399">
        <v>10.666666660000001</v>
      </c>
      <c r="H17" s="399">
        <v>47.76190476</v>
      </c>
      <c r="I17" s="400">
        <v>58.428571419999997</v>
      </c>
      <c r="J17" s="401">
        <v>5.9211288259139105E-3</v>
      </c>
      <c r="K17" s="434"/>
    </row>
    <row r="18" spans="1:11" s="435" customFormat="1" ht="38.1" customHeight="1">
      <c r="A18" s="434"/>
      <c r="B18" s="351" t="s">
        <v>116</v>
      </c>
      <c r="C18" s="399">
        <v>73.047619040000001</v>
      </c>
      <c r="D18" s="399">
        <v>128</v>
      </c>
      <c r="E18" s="400">
        <v>201.04761904</v>
      </c>
      <c r="F18" s="401">
        <v>2.3273081664924749E-3</v>
      </c>
      <c r="G18" s="399">
        <v>96.52380952</v>
      </c>
      <c r="H18" s="399">
        <v>119.38095238</v>
      </c>
      <c r="I18" s="400">
        <v>215.90476190000001</v>
      </c>
      <c r="J18" s="401">
        <v>2.1879705053007258E-2</v>
      </c>
      <c r="K18" s="434"/>
    </row>
    <row r="19" spans="1:11" s="435" customFormat="1" ht="27.95" customHeight="1">
      <c r="A19" s="434"/>
      <c r="B19" s="351" t="s">
        <v>117</v>
      </c>
      <c r="C19" s="399">
        <v>182.95238094999999</v>
      </c>
      <c r="D19" s="399">
        <v>385.85714285</v>
      </c>
      <c r="E19" s="400">
        <v>568.80952379999997</v>
      </c>
      <c r="F19" s="401">
        <v>6.5844850898485715E-3</v>
      </c>
      <c r="G19" s="399">
        <v>139.71428571000001</v>
      </c>
      <c r="H19" s="399">
        <v>175.61904761</v>
      </c>
      <c r="I19" s="400">
        <v>315.33333333000002</v>
      </c>
      <c r="J19" s="401">
        <v>3.1955758019999572E-2</v>
      </c>
      <c r="K19" s="434"/>
    </row>
    <row r="20" spans="1:11" s="435" customFormat="1" ht="36.950000000000003" customHeight="1">
      <c r="A20" s="434"/>
      <c r="B20" s="351" t="s">
        <v>118</v>
      </c>
      <c r="C20" s="399">
        <v>456.76190475999999</v>
      </c>
      <c r="D20" s="399">
        <v>2137.19047619</v>
      </c>
      <c r="E20" s="400">
        <v>2593.9523809500001</v>
      </c>
      <c r="F20" s="401">
        <v>3.0027346697781288E-2</v>
      </c>
      <c r="G20" s="399">
        <v>150.71428571000001</v>
      </c>
      <c r="H20" s="399">
        <v>333.09523809000001</v>
      </c>
      <c r="I20" s="400">
        <v>483.80952380000002</v>
      </c>
      <c r="J20" s="401">
        <v>4.9029069990975012E-2</v>
      </c>
      <c r="K20" s="434"/>
    </row>
    <row r="21" spans="1:11" s="435" customFormat="1" ht="39.200000000000003" customHeight="1">
      <c r="A21" s="434"/>
      <c r="B21" s="351" t="s">
        <v>119</v>
      </c>
      <c r="C21" s="399">
        <v>44.380952379999997</v>
      </c>
      <c r="D21" s="399">
        <v>260.23809523</v>
      </c>
      <c r="E21" s="400">
        <v>304.61904761</v>
      </c>
      <c r="F21" s="401">
        <v>3.526241198762286E-3</v>
      </c>
      <c r="G21" s="399">
        <v>1</v>
      </c>
      <c r="H21" s="399">
        <v>1</v>
      </c>
      <c r="I21" s="400">
        <v>2</v>
      </c>
      <c r="J21" s="401">
        <v>2.0267922634463448E-4</v>
      </c>
      <c r="K21" s="434"/>
    </row>
    <row r="22" spans="1:11" s="435" customFormat="1" ht="29.1" customHeight="1">
      <c r="A22" s="434"/>
      <c r="B22" s="351" t="s">
        <v>120</v>
      </c>
      <c r="C22" s="399">
        <v>375.04761903999997</v>
      </c>
      <c r="D22" s="399">
        <v>659.28571427999998</v>
      </c>
      <c r="E22" s="400">
        <v>1034.33333333</v>
      </c>
      <c r="F22" s="401">
        <v>1.1973344549061078E-2</v>
      </c>
      <c r="G22" s="399">
        <v>68.809523799999994</v>
      </c>
      <c r="H22" s="399">
        <v>197.57142856999999</v>
      </c>
      <c r="I22" s="400">
        <v>266.38095238</v>
      </c>
      <c r="J22" s="401">
        <v>2.6994942670662658E-2</v>
      </c>
      <c r="K22" s="434"/>
    </row>
    <row r="23" spans="1:11" s="435" customFormat="1" ht="30.95" customHeight="1">
      <c r="A23" s="434"/>
      <c r="B23" s="351" t="s">
        <v>121</v>
      </c>
      <c r="C23" s="399">
        <v>388</v>
      </c>
      <c r="D23" s="399">
        <v>908.23809523</v>
      </c>
      <c r="E23" s="400">
        <v>1296.23809523</v>
      </c>
      <c r="F23" s="401">
        <v>1.5005129228350744E-2</v>
      </c>
      <c r="G23" s="399">
        <v>67.857142850000002</v>
      </c>
      <c r="H23" s="399">
        <v>69.142857140000004</v>
      </c>
      <c r="I23" s="400">
        <v>137</v>
      </c>
      <c r="J23" s="401">
        <v>1.3883527004607462E-2</v>
      </c>
      <c r="K23" s="434"/>
    </row>
    <row r="24" spans="1:11" s="435" customFormat="1" ht="30.95" customHeight="1">
      <c r="A24" s="434"/>
      <c r="B24" s="351" t="s">
        <v>122</v>
      </c>
      <c r="C24" s="399">
        <v>194.14285713999999</v>
      </c>
      <c r="D24" s="399">
        <v>379.61904761</v>
      </c>
      <c r="E24" s="400">
        <v>573.76190475999999</v>
      </c>
      <c r="F24" s="401">
        <v>6.6418133820552883E-3</v>
      </c>
      <c r="G24" s="399">
        <v>35.571428570000002</v>
      </c>
      <c r="H24" s="399">
        <v>75.476190470000006</v>
      </c>
      <c r="I24" s="400">
        <v>111.04761904</v>
      </c>
      <c r="J24" s="401">
        <v>1.125352275722045E-2</v>
      </c>
      <c r="K24" s="434"/>
    </row>
    <row r="25" spans="1:11" s="435" customFormat="1" ht="30" customHeight="1">
      <c r="A25" s="434"/>
      <c r="B25" s="351" t="s">
        <v>123</v>
      </c>
      <c r="C25" s="399">
        <v>101.14285714</v>
      </c>
      <c r="D25" s="399">
        <v>434.09523809000001</v>
      </c>
      <c r="E25" s="400">
        <v>535.23809523</v>
      </c>
      <c r="F25" s="401">
        <v>6.1958654173309129E-3</v>
      </c>
      <c r="G25" s="399">
        <v>136.09523809000001</v>
      </c>
      <c r="H25" s="399">
        <v>599.47619047000001</v>
      </c>
      <c r="I25" s="400">
        <v>735.57142856999997</v>
      </c>
      <c r="J25" s="401">
        <v>7.4542524031892571E-2</v>
      </c>
      <c r="K25" s="434"/>
    </row>
    <row r="26" spans="1:11" s="435" customFormat="1" ht="65.099999999999994" customHeight="1">
      <c r="A26" s="434"/>
      <c r="B26" s="351" t="s">
        <v>124</v>
      </c>
      <c r="C26" s="399">
        <v>14</v>
      </c>
      <c r="D26" s="399">
        <v>41.095238090000002</v>
      </c>
      <c r="E26" s="400">
        <v>55.095238090000002</v>
      </c>
      <c r="F26" s="401">
        <v>6.3777724975789532E-4</v>
      </c>
      <c r="G26" s="399">
        <v>1</v>
      </c>
      <c r="H26" s="399">
        <v>2</v>
      </c>
      <c r="I26" s="400">
        <v>3</v>
      </c>
      <c r="J26" s="401">
        <v>3.040188395169517E-4</v>
      </c>
      <c r="K26" s="434"/>
    </row>
    <row r="27" spans="1:11" s="435" customFormat="1" ht="39.200000000000003" customHeight="1">
      <c r="A27" s="434"/>
      <c r="B27" s="351" t="s">
        <v>125</v>
      </c>
      <c r="C27" s="399">
        <v>0</v>
      </c>
      <c r="D27" s="399">
        <v>3</v>
      </c>
      <c r="E27" s="400">
        <v>3</v>
      </c>
      <c r="F27" s="401">
        <v>3.4727715417949398E-5</v>
      </c>
      <c r="G27" s="399">
        <v>0</v>
      </c>
      <c r="H27" s="399">
        <v>1</v>
      </c>
      <c r="I27" s="400">
        <v>1</v>
      </c>
      <c r="J27" s="401">
        <v>1.0133961317231724E-4</v>
      </c>
      <c r="K27" s="434"/>
    </row>
    <row r="28" spans="1:11" s="435" customFormat="1" ht="22.9" customHeight="1">
      <c r="A28" s="434"/>
      <c r="B28" s="333" t="s">
        <v>4</v>
      </c>
      <c r="C28" s="399">
        <v>2233.19047619</v>
      </c>
      <c r="D28" s="399">
        <v>43652.904761899998</v>
      </c>
      <c r="E28" s="400">
        <v>45886.095238089998</v>
      </c>
      <c r="F28" s="401">
        <v>0.53117308568977084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336.95238095000002</v>
      </c>
      <c r="D29" s="399">
        <v>3508.19047619</v>
      </c>
      <c r="E29" s="400">
        <v>3845.1428571400002</v>
      </c>
      <c r="F29" s="401">
        <v>4.4511008961372923E-2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11116.238095230001</v>
      </c>
      <c r="D30" s="403">
        <v>75270.095238089998</v>
      </c>
      <c r="E30" s="403">
        <v>86386.333333329996</v>
      </c>
      <c r="F30" s="404">
        <v>1</v>
      </c>
      <c r="G30" s="403">
        <v>2250.9999999900001</v>
      </c>
      <c r="H30" s="403">
        <v>7616.8095237999996</v>
      </c>
      <c r="I30" s="403">
        <v>9867.8095238000005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75" t="s">
        <v>274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2:11" ht="25.9" customHeight="1">
      <c r="B2" s="710" t="s">
        <v>259</v>
      </c>
      <c r="C2" s="710"/>
      <c r="D2" s="717"/>
      <c r="E2" s="717"/>
      <c r="F2" s="717"/>
      <c r="G2" s="717"/>
      <c r="H2" s="717"/>
      <c r="I2" s="717"/>
      <c r="J2" s="717"/>
    </row>
    <row r="3" spans="2:11" ht="25.9" customHeight="1">
      <c r="B3" s="695" t="s">
        <v>128</v>
      </c>
      <c r="C3" s="695"/>
      <c r="D3" s="703"/>
      <c r="E3" s="703"/>
      <c r="F3" s="703"/>
      <c r="G3" s="703"/>
      <c r="H3" s="703"/>
      <c r="I3" s="703"/>
      <c r="J3" s="703"/>
    </row>
    <row r="4" spans="2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4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2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2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294</v>
      </c>
      <c r="C8" s="365">
        <v>236.66666500000002</v>
      </c>
      <c r="D8" s="366">
        <v>222.80952300000001</v>
      </c>
      <c r="E8" s="366">
        <v>9.8571419999999996</v>
      </c>
      <c r="F8" s="366">
        <v>4</v>
      </c>
      <c r="G8" s="365">
        <v>151.09523799999999</v>
      </c>
      <c r="H8" s="365">
        <v>0</v>
      </c>
      <c r="I8" s="365">
        <v>0</v>
      </c>
      <c r="J8" s="376">
        <v>387.76190400000002</v>
      </c>
    </row>
    <row r="9" spans="2:11" ht="15.95" customHeight="1">
      <c r="B9" s="368" t="s">
        <v>295</v>
      </c>
      <c r="C9" s="369">
        <v>16.904761000000001</v>
      </c>
      <c r="D9" s="370">
        <v>16.904761000000001</v>
      </c>
      <c r="E9" s="370">
        <v>0</v>
      </c>
      <c r="F9" s="366">
        <v>0</v>
      </c>
      <c r="G9" s="369">
        <v>11</v>
      </c>
      <c r="H9" s="365">
        <v>0</v>
      </c>
      <c r="I9" s="365">
        <v>0</v>
      </c>
      <c r="J9" s="377">
        <v>27.904761000000001</v>
      </c>
    </row>
    <row r="10" spans="2:11" ht="15.95" customHeight="1">
      <c r="B10" s="368" t="s">
        <v>296</v>
      </c>
      <c r="C10" s="369">
        <v>84.476189000000005</v>
      </c>
      <c r="D10" s="370">
        <v>82.952380000000005</v>
      </c>
      <c r="E10" s="370">
        <v>1.523809</v>
      </c>
      <c r="F10" s="366">
        <v>0</v>
      </c>
      <c r="G10" s="369">
        <v>125.761904</v>
      </c>
      <c r="H10" s="365">
        <v>0</v>
      </c>
      <c r="I10" s="365">
        <v>0</v>
      </c>
      <c r="J10" s="377">
        <v>210.23809499999999</v>
      </c>
    </row>
    <row r="11" spans="2:11" ht="15.95" customHeight="1">
      <c r="B11" s="368" t="s">
        <v>297</v>
      </c>
      <c r="C11" s="369">
        <v>1874.5714269999999</v>
      </c>
      <c r="D11" s="370">
        <v>1400.8095229999999</v>
      </c>
      <c r="E11" s="370">
        <v>404.23809499999999</v>
      </c>
      <c r="F11" s="366">
        <v>69.523809</v>
      </c>
      <c r="G11" s="369">
        <v>188.42857100000001</v>
      </c>
      <c r="H11" s="365">
        <v>5</v>
      </c>
      <c r="I11" s="365">
        <v>0</v>
      </c>
      <c r="J11" s="377">
        <v>2068</v>
      </c>
    </row>
    <row r="12" spans="2:11" ht="15.95" customHeight="1">
      <c r="B12" s="368" t="s">
        <v>298</v>
      </c>
      <c r="C12" s="369"/>
      <c r="D12" s="370">
        <v>2.9523799999999998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3.9523799999999998</v>
      </c>
    </row>
    <row r="13" spans="2:11" ht="15.95" customHeight="1">
      <c r="B13" s="368" t="s">
        <v>299</v>
      </c>
      <c r="C13" s="369">
        <v>11.619047</v>
      </c>
      <c r="D13" s="370">
        <v>9</v>
      </c>
      <c r="E13" s="370">
        <v>2.6190470000000001</v>
      </c>
      <c r="F13" s="366">
        <v>0</v>
      </c>
      <c r="G13" s="369">
        <v>4</v>
      </c>
      <c r="H13" s="365">
        <v>0</v>
      </c>
      <c r="I13" s="365">
        <v>0</v>
      </c>
      <c r="J13" s="377">
        <v>15.619047</v>
      </c>
    </row>
    <row r="14" spans="2:11" ht="15.95" customHeight="1">
      <c r="B14" s="368" t="s">
        <v>300</v>
      </c>
      <c r="C14" s="369">
        <v>18.142856999999999</v>
      </c>
      <c r="D14" s="370">
        <v>16.142856999999999</v>
      </c>
      <c r="E14" s="370">
        <v>2</v>
      </c>
      <c r="F14" s="366">
        <v>0</v>
      </c>
      <c r="G14" s="369">
        <v>14.571427999999999</v>
      </c>
      <c r="H14" s="365">
        <v>0</v>
      </c>
      <c r="I14" s="365">
        <v>0</v>
      </c>
      <c r="J14" s="377">
        <v>32.714284999999997</v>
      </c>
    </row>
    <row r="15" spans="2:11" ht="15.95" customHeight="1">
      <c r="B15" s="368" t="s">
        <v>301</v>
      </c>
      <c r="C15" s="369">
        <v>42.904761000000001</v>
      </c>
      <c r="D15" s="370">
        <v>39.904761000000001</v>
      </c>
      <c r="E15" s="370">
        <v>2</v>
      </c>
      <c r="F15" s="366">
        <v>1</v>
      </c>
      <c r="G15" s="369">
        <v>6.2380950000000004</v>
      </c>
      <c r="H15" s="365">
        <v>0</v>
      </c>
      <c r="I15" s="365">
        <v>0</v>
      </c>
      <c r="J15" s="377">
        <v>49.142856999999999</v>
      </c>
    </row>
    <row r="16" spans="2:11" ht="15.95" customHeight="1">
      <c r="B16" s="368" t="s">
        <v>302</v>
      </c>
      <c r="C16" s="369">
        <v>9</v>
      </c>
      <c r="D16" s="370">
        <v>9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11</v>
      </c>
    </row>
    <row r="17" spans="2:10" ht="15.95" customHeight="1">
      <c r="B17" s="368" t="s">
        <v>303</v>
      </c>
      <c r="C17" s="369">
        <v>8</v>
      </c>
      <c r="D17" s="370">
        <v>6</v>
      </c>
      <c r="E17" s="370">
        <v>2</v>
      </c>
      <c r="F17" s="366">
        <v>0</v>
      </c>
      <c r="G17" s="369">
        <v>2</v>
      </c>
      <c r="H17" s="365">
        <v>0</v>
      </c>
      <c r="I17" s="365">
        <v>0</v>
      </c>
      <c r="J17" s="377">
        <v>10</v>
      </c>
    </row>
    <row r="18" spans="2:10" ht="15.95" customHeight="1">
      <c r="B18" s="368" t="s">
        <v>304</v>
      </c>
      <c r="C18" s="369">
        <v>17.619046999999998</v>
      </c>
      <c r="D18" s="370">
        <v>17.619046999999998</v>
      </c>
      <c r="E18" s="370">
        <v>0</v>
      </c>
      <c r="F18" s="366">
        <v>0</v>
      </c>
      <c r="G18" s="369">
        <v>9.8095230000000004</v>
      </c>
      <c r="H18" s="365">
        <v>0</v>
      </c>
      <c r="I18" s="365">
        <v>0</v>
      </c>
      <c r="J18" s="377">
        <v>27.428571000000002</v>
      </c>
    </row>
    <row r="19" spans="2:10" ht="15.95" customHeight="1">
      <c r="B19" s="368" t="s">
        <v>305</v>
      </c>
      <c r="C19" s="369">
        <v>609.71428500000002</v>
      </c>
      <c r="D19" s="370">
        <v>577.71428500000002</v>
      </c>
      <c r="E19" s="370">
        <v>29</v>
      </c>
      <c r="F19" s="366">
        <v>3</v>
      </c>
      <c r="G19" s="369">
        <v>235.33333300000001</v>
      </c>
      <c r="H19" s="365">
        <v>2</v>
      </c>
      <c r="I19" s="365">
        <v>0</v>
      </c>
      <c r="J19" s="377">
        <v>847.04761900000005</v>
      </c>
    </row>
    <row r="20" spans="2:10" ht="15.95" customHeight="1">
      <c r="B20" s="368" t="s">
        <v>306</v>
      </c>
      <c r="C20" s="369">
        <v>15.904761000000001</v>
      </c>
      <c r="D20" s="370">
        <v>15</v>
      </c>
      <c r="E20" s="370">
        <v>0.90476100000000004</v>
      </c>
      <c r="F20" s="366">
        <v>0</v>
      </c>
      <c r="G20" s="369">
        <v>4.1904760000000003</v>
      </c>
      <c r="H20" s="365">
        <v>0</v>
      </c>
      <c r="I20" s="365">
        <v>0</v>
      </c>
      <c r="J20" s="377">
        <v>20.095237999999998</v>
      </c>
    </row>
    <row r="21" spans="2:10" ht="15.95" customHeight="1">
      <c r="B21" s="368" t="s">
        <v>307</v>
      </c>
      <c r="C21" s="369">
        <v>54.999998999999995</v>
      </c>
      <c r="D21" s="370">
        <v>51.285713999999999</v>
      </c>
      <c r="E21" s="370">
        <v>2.7142849999999998</v>
      </c>
      <c r="F21" s="366">
        <v>1</v>
      </c>
      <c r="G21" s="369">
        <v>23.476189999999999</v>
      </c>
      <c r="H21" s="365">
        <v>0</v>
      </c>
      <c r="I21" s="365">
        <v>0</v>
      </c>
      <c r="J21" s="377">
        <v>78.476190000000003</v>
      </c>
    </row>
    <row r="22" spans="2:10" ht="15.95" customHeight="1">
      <c r="B22" s="368" t="s">
        <v>308</v>
      </c>
      <c r="C22" s="369">
        <v>76.904760999999993</v>
      </c>
      <c r="D22" s="370">
        <v>75.523809</v>
      </c>
      <c r="E22" s="370">
        <v>1.380952</v>
      </c>
      <c r="F22" s="366">
        <v>0</v>
      </c>
      <c r="G22" s="369">
        <v>41.476190000000003</v>
      </c>
      <c r="H22" s="365">
        <v>0</v>
      </c>
      <c r="I22" s="365">
        <v>0</v>
      </c>
      <c r="J22" s="377">
        <v>118.38095199999999</v>
      </c>
    </row>
    <row r="23" spans="2:10" ht="15.95" customHeight="1">
      <c r="B23" s="368" t="s">
        <v>132</v>
      </c>
      <c r="C23" s="369">
        <v>1065.238094</v>
      </c>
      <c r="D23" s="370">
        <v>1027.761904</v>
      </c>
      <c r="E23" s="370">
        <v>27.476189999999999</v>
      </c>
      <c r="F23" s="366">
        <v>10</v>
      </c>
      <c r="G23" s="369">
        <v>325.14285699999999</v>
      </c>
      <c r="H23" s="365">
        <v>1.8571420000000001</v>
      </c>
      <c r="I23" s="365">
        <v>0</v>
      </c>
      <c r="J23" s="377">
        <v>1392.2380949999999</v>
      </c>
    </row>
    <row r="24" spans="2:10" ht="15.95" customHeight="1">
      <c r="B24" s="368" t="s">
        <v>309</v>
      </c>
      <c r="C24" s="369">
        <v>31.714285</v>
      </c>
      <c r="D24" s="370">
        <v>24.714285</v>
      </c>
      <c r="E24" s="370">
        <v>5</v>
      </c>
      <c r="F24" s="366">
        <v>2</v>
      </c>
      <c r="G24" s="369">
        <v>11.047618999999999</v>
      </c>
      <c r="H24" s="365">
        <v>0</v>
      </c>
      <c r="I24" s="365">
        <v>0</v>
      </c>
      <c r="J24" s="377">
        <v>42.761904000000001</v>
      </c>
    </row>
    <row r="25" spans="2:10" ht="15.95" customHeight="1">
      <c r="B25" s="368" t="s">
        <v>310</v>
      </c>
      <c r="C25" s="369">
        <v>457.71428399999996</v>
      </c>
      <c r="D25" s="370">
        <v>368.85714200000001</v>
      </c>
      <c r="E25" s="370">
        <v>74.523809</v>
      </c>
      <c r="F25" s="366">
        <v>14.333333</v>
      </c>
      <c r="G25" s="369">
        <v>56.714284999999997</v>
      </c>
      <c r="H25" s="365">
        <v>0</v>
      </c>
      <c r="I25" s="365">
        <v>0</v>
      </c>
      <c r="J25" s="377">
        <v>514.42857100000003</v>
      </c>
    </row>
    <row r="26" spans="2:10" ht="15.95" customHeight="1">
      <c r="B26" s="368" t="s">
        <v>311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312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313</v>
      </c>
      <c r="C28" s="369">
        <v>134.23809399999999</v>
      </c>
      <c r="D28" s="370">
        <v>126.285714</v>
      </c>
      <c r="E28" s="370">
        <v>7.9523799999999998</v>
      </c>
      <c r="F28" s="366">
        <v>0</v>
      </c>
      <c r="G28" s="369">
        <v>139.33333300000001</v>
      </c>
      <c r="H28" s="365">
        <v>0</v>
      </c>
      <c r="I28" s="365">
        <v>0</v>
      </c>
      <c r="J28" s="377">
        <v>273.57142800000003</v>
      </c>
    </row>
    <row r="29" spans="2:10" ht="15.95" customHeight="1">
      <c r="B29" s="368" t="s">
        <v>314</v>
      </c>
      <c r="C29" s="369">
        <v>440.90476000000001</v>
      </c>
      <c r="D29" s="370">
        <v>366.80952300000001</v>
      </c>
      <c r="E29" s="370">
        <v>66.809522999999999</v>
      </c>
      <c r="F29" s="366">
        <v>7.2857139999999996</v>
      </c>
      <c r="G29" s="369">
        <v>90</v>
      </c>
      <c r="H29" s="365">
        <v>0</v>
      </c>
      <c r="I29" s="365">
        <v>0</v>
      </c>
      <c r="J29" s="377">
        <v>530.90476100000001</v>
      </c>
    </row>
    <row r="30" spans="2:10" ht="15.95" customHeight="1">
      <c r="B30" s="368" t="s">
        <v>315</v>
      </c>
      <c r="C30" s="369">
        <v>774.85714200000007</v>
      </c>
      <c r="D30" s="370">
        <v>705.71428500000002</v>
      </c>
      <c r="E30" s="370">
        <v>60.142856999999999</v>
      </c>
      <c r="F30" s="366">
        <v>9</v>
      </c>
      <c r="G30" s="369">
        <v>98</v>
      </c>
      <c r="H30" s="365">
        <v>0</v>
      </c>
      <c r="I30" s="365">
        <v>0</v>
      </c>
      <c r="J30" s="377">
        <v>872.85714199999995</v>
      </c>
    </row>
    <row r="31" spans="2:10" ht="15.95" customHeight="1">
      <c r="B31" s="368" t="s">
        <v>316</v>
      </c>
      <c r="C31" s="369">
        <v>35.047618999999997</v>
      </c>
      <c r="D31" s="370">
        <v>32</v>
      </c>
      <c r="E31" s="370">
        <v>3.0476190000000001</v>
      </c>
      <c r="F31" s="366">
        <v>0</v>
      </c>
      <c r="G31" s="369">
        <v>15</v>
      </c>
      <c r="H31" s="365">
        <v>0</v>
      </c>
      <c r="I31" s="365">
        <v>0</v>
      </c>
      <c r="J31" s="377">
        <v>50.047618999999997</v>
      </c>
    </row>
    <row r="32" spans="2:10" ht="14.45" customHeight="1">
      <c r="B32" s="368" t="s">
        <v>130</v>
      </c>
      <c r="C32" s="369">
        <v>5057.42857</v>
      </c>
      <c r="D32" s="370">
        <v>3314.6190470000001</v>
      </c>
      <c r="E32" s="370">
        <v>1528</v>
      </c>
      <c r="F32" s="366">
        <v>214.80952300000001</v>
      </c>
      <c r="G32" s="369">
        <v>644.66666600000008</v>
      </c>
      <c r="H32" s="365">
        <v>2</v>
      </c>
      <c r="I32" s="365">
        <v>0</v>
      </c>
      <c r="J32" s="377">
        <v>5704.0952379999999</v>
      </c>
    </row>
    <row r="33" spans="2:10" ht="14.45" customHeight="1">
      <c r="B33" s="368" t="s">
        <v>317</v>
      </c>
      <c r="C33" s="369">
        <v>33.714285000000004</v>
      </c>
      <c r="D33" s="370">
        <v>31.714285</v>
      </c>
      <c r="E33" s="370">
        <v>1</v>
      </c>
      <c r="F33" s="366">
        <v>1</v>
      </c>
      <c r="G33" s="369">
        <v>46.714284999999997</v>
      </c>
      <c r="H33" s="365">
        <v>0</v>
      </c>
      <c r="I33" s="365">
        <v>0</v>
      </c>
      <c r="J33" s="377">
        <v>80.428571000000005</v>
      </c>
    </row>
    <row r="34" spans="2:10" ht="15.95" customHeight="1">
      <c r="B34" s="378" t="s">
        <v>129</v>
      </c>
      <c r="C34" s="67">
        <v>11116.238095230001</v>
      </c>
      <c r="D34" s="373">
        <v>8546.0952380899998</v>
      </c>
      <c r="E34" s="373">
        <v>2233.19047619</v>
      </c>
      <c r="F34" s="373">
        <v>336.95238095000002</v>
      </c>
      <c r="G34" s="67">
        <v>2250.9999999900001</v>
      </c>
      <c r="H34" s="67">
        <v>10.857142850000001</v>
      </c>
      <c r="I34" s="67">
        <v>0</v>
      </c>
      <c r="J34" s="67">
        <v>13378.09523809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131</v>
      </c>
      <c r="C36" s="365">
        <v>34916.952379000002</v>
      </c>
      <c r="D36" s="366">
        <v>8205.5714279999993</v>
      </c>
      <c r="E36" s="366">
        <v>26282.809523</v>
      </c>
      <c r="F36" s="366">
        <v>428.57142800000003</v>
      </c>
      <c r="G36" s="365">
        <v>2086.2380950000002</v>
      </c>
      <c r="H36" s="365">
        <v>48.238095000000001</v>
      </c>
      <c r="I36" s="365">
        <v>0</v>
      </c>
      <c r="J36" s="376">
        <v>37051.42857099</v>
      </c>
    </row>
    <row r="37" spans="2:10" ht="15.95" customHeight="1">
      <c r="B37" s="368" t="s">
        <v>180</v>
      </c>
      <c r="C37" s="369">
        <v>8853.3333320000002</v>
      </c>
      <c r="D37" s="370">
        <v>3661.8571419999998</v>
      </c>
      <c r="E37" s="370">
        <v>4946.3333329999996</v>
      </c>
      <c r="F37" s="370">
        <v>245.14285699999999</v>
      </c>
      <c r="G37" s="369">
        <v>471.80952300000001</v>
      </c>
      <c r="H37" s="369">
        <v>0</v>
      </c>
      <c r="I37" s="369">
        <v>0</v>
      </c>
      <c r="J37" s="377">
        <v>9325.1428570000007</v>
      </c>
    </row>
    <row r="38" spans="2:10" ht="15.95" customHeight="1">
      <c r="B38" s="368" t="s">
        <v>328</v>
      </c>
      <c r="C38" s="369">
        <v>3458.8095220000005</v>
      </c>
      <c r="D38" s="370">
        <v>2143.1904760000002</v>
      </c>
      <c r="E38" s="370">
        <v>213.71428499999999</v>
      </c>
      <c r="F38" s="370">
        <v>1101.904761</v>
      </c>
      <c r="G38" s="369">
        <v>306.76190400000002</v>
      </c>
      <c r="H38" s="369">
        <v>3</v>
      </c>
      <c r="I38" s="369">
        <v>0</v>
      </c>
      <c r="J38" s="377">
        <v>3768.5714280000002</v>
      </c>
    </row>
    <row r="39" spans="2:10" ht="15.95" customHeight="1">
      <c r="B39" s="368" t="s">
        <v>615</v>
      </c>
      <c r="C39" s="369">
        <v>3353.6190459999998</v>
      </c>
      <c r="D39" s="370">
        <v>1410.8095229999999</v>
      </c>
      <c r="E39" s="370">
        <v>1587</v>
      </c>
      <c r="F39" s="370">
        <v>355.80952300000001</v>
      </c>
      <c r="G39" s="369">
        <v>211.28571400000001</v>
      </c>
      <c r="H39" s="369">
        <v>0</v>
      </c>
      <c r="I39" s="369">
        <v>0</v>
      </c>
      <c r="J39" s="377">
        <v>3564.9047609999998</v>
      </c>
    </row>
    <row r="40" spans="2:10" ht="15.95" customHeight="1">
      <c r="B40" s="368" t="s">
        <v>178</v>
      </c>
      <c r="C40" s="369">
        <v>2684.1904749999999</v>
      </c>
      <c r="D40" s="370">
        <v>2046.142857</v>
      </c>
      <c r="E40" s="370">
        <v>404.66666600000002</v>
      </c>
      <c r="F40" s="370">
        <v>233.38095200000001</v>
      </c>
      <c r="G40" s="369">
        <v>262.19047599999999</v>
      </c>
      <c r="H40" s="369">
        <v>0</v>
      </c>
      <c r="I40" s="369">
        <v>0</v>
      </c>
      <c r="J40" s="377">
        <v>2946.380952</v>
      </c>
    </row>
    <row r="41" spans="2:10" ht="15.95" customHeight="1">
      <c r="B41" s="368" t="s">
        <v>607</v>
      </c>
      <c r="C41" s="369">
        <v>2507.6190460000003</v>
      </c>
      <c r="D41" s="370">
        <v>649.33333300000004</v>
      </c>
      <c r="E41" s="370">
        <v>1841.714285</v>
      </c>
      <c r="F41" s="370">
        <v>16.571428000000001</v>
      </c>
      <c r="G41" s="369">
        <v>43.809522999999999</v>
      </c>
      <c r="H41" s="369">
        <v>39.333333000000003</v>
      </c>
      <c r="I41" s="369">
        <v>0</v>
      </c>
      <c r="J41" s="377">
        <v>2590.761904</v>
      </c>
    </row>
    <row r="42" spans="2:10" ht="15.95" customHeight="1">
      <c r="B42" s="368" t="s">
        <v>181</v>
      </c>
      <c r="C42" s="369">
        <v>1320.7142850000002</v>
      </c>
      <c r="D42" s="370">
        <v>1289.142857</v>
      </c>
      <c r="E42" s="370">
        <v>26.095237999999998</v>
      </c>
      <c r="F42" s="370">
        <v>5.4761899999999999</v>
      </c>
      <c r="G42" s="369">
        <v>1159.904761</v>
      </c>
      <c r="H42" s="369">
        <v>0</v>
      </c>
      <c r="I42" s="369">
        <v>0</v>
      </c>
      <c r="J42" s="377">
        <v>2480.6190470000001</v>
      </c>
    </row>
    <row r="43" spans="2:10" ht="15.95" customHeight="1">
      <c r="B43" s="368" t="s">
        <v>608</v>
      </c>
      <c r="C43" s="369">
        <v>2079.6190459999998</v>
      </c>
      <c r="D43" s="370">
        <v>389.61904700000002</v>
      </c>
      <c r="E43" s="370">
        <v>1683.190476</v>
      </c>
      <c r="F43" s="370">
        <v>6.8095230000000004</v>
      </c>
      <c r="G43" s="369">
        <v>4.1904760000000003</v>
      </c>
      <c r="H43" s="369">
        <v>1</v>
      </c>
      <c r="I43" s="369">
        <v>0</v>
      </c>
      <c r="J43" s="377">
        <v>2084.8095229999999</v>
      </c>
    </row>
    <row r="44" spans="2:10" ht="15.95" customHeight="1">
      <c r="B44" s="368" t="s">
        <v>177</v>
      </c>
      <c r="C44" s="369">
        <v>633.09523799999999</v>
      </c>
      <c r="D44" s="370">
        <v>631.09523799999999</v>
      </c>
      <c r="E44" s="370">
        <v>1</v>
      </c>
      <c r="F44" s="370">
        <v>1</v>
      </c>
      <c r="G44" s="369">
        <v>1439.6190469999999</v>
      </c>
      <c r="H44" s="369">
        <v>0</v>
      </c>
      <c r="I44" s="369">
        <v>0</v>
      </c>
      <c r="J44" s="377">
        <v>2072.714285</v>
      </c>
    </row>
    <row r="45" spans="2:10" ht="15.95" customHeight="1">
      <c r="B45" s="368" t="s">
        <v>179</v>
      </c>
      <c r="C45" s="369">
        <v>1468.3333320000002</v>
      </c>
      <c r="D45" s="370">
        <v>1259.6666660000001</v>
      </c>
      <c r="E45" s="370">
        <v>119.66666600000001</v>
      </c>
      <c r="F45" s="370">
        <v>89</v>
      </c>
      <c r="G45" s="369">
        <v>229.38095200000001</v>
      </c>
      <c r="H45" s="369">
        <v>2</v>
      </c>
      <c r="I45" s="369">
        <v>0</v>
      </c>
      <c r="J45" s="377">
        <v>1699.714285</v>
      </c>
    </row>
    <row r="46" spans="2:10" ht="18" customHeight="1">
      <c r="B46" s="368" t="s">
        <v>331</v>
      </c>
      <c r="C46" s="369">
        <v>13993.809536000001</v>
      </c>
      <c r="D46" s="370">
        <v>6422.5714330000001</v>
      </c>
      <c r="E46" s="370">
        <v>6546.7142889999996</v>
      </c>
      <c r="F46" s="370">
        <v>1024.5238139999999</v>
      </c>
      <c r="G46" s="369">
        <v>1401.619052</v>
      </c>
      <c r="H46" s="369">
        <v>23.904762000000002</v>
      </c>
      <c r="I46" s="369">
        <v>0</v>
      </c>
      <c r="J46" s="377">
        <v>15419.333339000001</v>
      </c>
    </row>
    <row r="47" spans="2:10" ht="15.95" customHeight="1">
      <c r="B47" s="378" t="s">
        <v>133</v>
      </c>
      <c r="C47" s="67">
        <v>75270.095238089998</v>
      </c>
      <c r="D47" s="373">
        <v>28109</v>
      </c>
      <c r="E47" s="373">
        <v>43652.904761899998</v>
      </c>
      <c r="F47" s="373">
        <v>3508.19047619</v>
      </c>
      <c r="G47" s="67">
        <v>7616.8095237999996</v>
      </c>
      <c r="H47" s="67">
        <v>117.47619047000001</v>
      </c>
      <c r="I47" s="67">
        <v>0</v>
      </c>
      <c r="J47" s="67">
        <v>83004.380952380001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134</v>
      </c>
      <c r="C49" s="69">
        <v>86386.333333329996</v>
      </c>
      <c r="D49" s="422">
        <v>36655.095238089998</v>
      </c>
      <c r="E49" s="422">
        <v>45886.095238089998</v>
      </c>
      <c r="F49" s="422">
        <v>3845.1428571400002</v>
      </c>
      <c r="G49" s="69">
        <v>9867.8095238000005</v>
      </c>
      <c r="H49" s="69">
        <v>128.33333332999999</v>
      </c>
      <c r="I49" s="69">
        <v>0</v>
      </c>
      <c r="J49" s="69">
        <v>96382.476190469999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60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9551.8571428499999</v>
      </c>
      <c r="D8" s="319">
        <v>8188.8095237999996</v>
      </c>
      <c r="E8" s="319">
        <v>588.23809523</v>
      </c>
      <c r="F8" s="319">
        <v>774.80952379999997</v>
      </c>
      <c r="G8" s="319">
        <v>2203.7619047500002</v>
      </c>
      <c r="H8" s="319">
        <v>0</v>
      </c>
      <c r="I8" s="319">
        <v>0</v>
      </c>
      <c r="J8" s="394">
        <v>11755.61904761</v>
      </c>
    </row>
    <row r="9" spans="1:11" ht="41.1" customHeight="1">
      <c r="A9" s="314"/>
      <c r="B9" s="318" t="s">
        <v>197</v>
      </c>
      <c r="C9" s="319">
        <v>19109.619047609998</v>
      </c>
      <c r="D9" s="319">
        <v>14826.42857142</v>
      </c>
      <c r="E9" s="319">
        <v>2383.6666666599999</v>
      </c>
      <c r="F9" s="319">
        <v>1899.52380952</v>
      </c>
      <c r="G9" s="319">
        <v>3221.3333333199998</v>
      </c>
      <c r="H9" s="319">
        <v>0</v>
      </c>
      <c r="I9" s="319">
        <v>0</v>
      </c>
      <c r="J9" s="394">
        <v>22330.952380949999</v>
      </c>
    </row>
    <row r="10" spans="1:11" s="325" customFormat="1" ht="41.1" customHeight="1">
      <c r="A10" s="321"/>
      <c r="B10" s="322" t="s">
        <v>66</v>
      </c>
      <c r="C10" s="323">
        <v>28661.476190469999</v>
      </c>
      <c r="D10" s="323">
        <v>23015.238095230001</v>
      </c>
      <c r="E10" s="323">
        <v>2971.9047618999998</v>
      </c>
      <c r="F10" s="323">
        <v>2674.3333333300002</v>
      </c>
      <c r="G10" s="323">
        <v>5425.0952380799999</v>
      </c>
      <c r="H10" s="323">
        <v>0</v>
      </c>
      <c r="I10" s="323">
        <v>0</v>
      </c>
      <c r="J10" s="441">
        <v>34086.571428570001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28661.476190469999</v>
      </c>
      <c r="D21" s="330">
        <v>5425.0952380799999</v>
      </c>
      <c r="E21" s="330">
        <v>0</v>
      </c>
      <c r="F21" s="330"/>
      <c r="G21" s="330">
        <v>34086.571428570001</v>
      </c>
      <c r="I21" s="329">
        <v>34086.57142855</v>
      </c>
    </row>
    <row r="22" spans="2:9" ht="29.1" customHeight="1">
      <c r="C22" s="331">
        <v>0.8408436222613781</v>
      </c>
      <c r="D22" s="331">
        <v>0.15915637773803504</v>
      </c>
      <c r="E22" s="331">
        <v>0</v>
      </c>
      <c r="F22" s="331"/>
      <c r="G22" s="332">
        <v>0.99999999999941314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60</v>
      </c>
      <c r="C25" s="341">
        <v>-2.7363457517677325E-3</v>
      </c>
      <c r="D25" s="341">
        <v>7.2095918629831113E-2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75" t="s">
        <v>60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2.35" customHeight="1">
      <c r="A2" s="71"/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21.2" customHeight="1">
      <c r="A3" s="71"/>
      <c r="B3" s="695" t="s">
        <v>244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s="435" customFormat="1" ht="39.200000000000003" customHeight="1">
      <c r="A7" s="434"/>
      <c r="B7" s="351" t="s">
        <v>105</v>
      </c>
      <c r="C7" s="399">
        <v>166.23809523</v>
      </c>
      <c r="D7" s="399">
        <v>279.52380951999999</v>
      </c>
      <c r="E7" s="400">
        <v>445.76190475999999</v>
      </c>
      <c r="F7" s="401">
        <v>1.5552649898340433E-2</v>
      </c>
      <c r="G7" s="399">
        <v>47.238095229999999</v>
      </c>
      <c r="H7" s="399">
        <v>95.714285699999991</v>
      </c>
      <c r="I7" s="400">
        <v>142.95238094000001</v>
      </c>
      <c r="J7" s="401">
        <v>2.6350206709106993E-2</v>
      </c>
      <c r="K7" s="434"/>
    </row>
    <row r="8" spans="1:11" s="435" customFormat="1" ht="30.95" customHeight="1">
      <c r="A8" s="434"/>
      <c r="B8" s="351" t="s">
        <v>106</v>
      </c>
      <c r="C8" s="399">
        <v>2</v>
      </c>
      <c r="D8" s="399">
        <v>1.61904761</v>
      </c>
      <c r="E8" s="400">
        <v>3.61904761</v>
      </c>
      <c r="F8" s="401">
        <v>1.2626870946735608E-4</v>
      </c>
      <c r="G8" s="399">
        <v>1</v>
      </c>
      <c r="H8" s="399">
        <v>0</v>
      </c>
      <c r="I8" s="400">
        <v>1</v>
      </c>
      <c r="J8" s="401">
        <v>1.8432856127220928E-4</v>
      </c>
      <c r="K8" s="434"/>
    </row>
    <row r="9" spans="1:11" s="435" customFormat="1" ht="30.95" customHeight="1">
      <c r="A9" s="434"/>
      <c r="B9" s="351" t="s">
        <v>107</v>
      </c>
      <c r="C9" s="399">
        <v>1969.2857142800001</v>
      </c>
      <c r="D9" s="399">
        <v>3909.7142857099998</v>
      </c>
      <c r="E9" s="400">
        <v>5879</v>
      </c>
      <c r="F9" s="401">
        <v>0.20511853475135311</v>
      </c>
      <c r="G9" s="399">
        <v>52</v>
      </c>
      <c r="H9" s="399">
        <v>50.571428570000002</v>
      </c>
      <c r="I9" s="400">
        <v>102.57142856999999</v>
      </c>
      <c r="J9" s="401">
        <v>1.8906843855943281E-2</v>
      </c>
      <c r="K9" s="434"/>
    </row>
    <row r="10" spans="1:11" s="435" customFormat="1" ht="30.95" customHeight="1">
      <c r="A10" s="434"/>
      <c r="B10" s="351" t="s">
        <v>108</v>
      </c>
      <c r="C10" s="399">
        <v>6</v>
      </c>
      <c r="D10" s="399">
        <v>3</v>
      </c>
      <c r="E10" s="400">
        <v>9</v>
      </c>
      <c r="F10" s="401">
        <v>3.1401034406568771E-4</v>
      </c>
      <c r="G10" s="399">
        <v>1</v>
      </c>
      <c r="H10" s="399">
        <v>0</v>
      </c>
      <c r="I10" s="400">
        <v>1</v>
      </c>
      <c r="J10" s="401">
        <v>1.8432856127220928E-4</v>
      </c>
      <c r="K10" s="434"/>
    </row>
    <row r="11" spans="1:11" s="435" customFormat="1" ht="50.45" customHeight="1">
      <c r="A11" s="434"/>
      <c r="B11" s="351" t="s">
        <v>109</v>
      </c>
      <c r="C11" s="399">
        <v>53.857142850000002</v>
      </c>
      <c r="D11" s="399">
        <v>106.23809523</v>
      </c>
      <c r="E11" s="400">
        <v>160.09523809000001</v>
      </c>
      <c r="F11" s="401">
        <v>5.5857289773243437E-3</v>
      </c>
      <c r="G11" s="399">
        <v>6</v>
      </c>
      <c r="H11" s="399">
        <v>1</v>
      </c>
      <c r="I11" s="400">
        <v>7</v>
      </c>
      <c r="J11" s="401">
        <v>1.2902999289054649E-3</v>
      </c>
      <c r="K11" s="434"/>
    </row>
    <row r="12" spans="1:11" s="435" customFormat="1" ht="30.95" customHeight="1">
      <c r="A12" s="434"/>
      <c r="B12" s="351" t="s">
        <v>110</v>
      </c>
      <c r="C12" s="399">
        <v>856.95238095000002</v>
      </c>
      <c r="D12" s="399">
        <v>1288.6666666599999</v>
      </c>
      <c r="E12" s="400">
        <v>2145.6190476100001</v>
      </c>
      <c r="F12" s="401">
        <v>7.4860730597101022E-2</v>
      </c>
      <c r="G12" s="399">
        <v>1106.33333333</v>
      </c>
      <c r="H12" s="399">
        <v>766.52380951999999</v>
      </c>
      <c r="I12" s="400">
        <v>1872.8571428499999</v>
      </c>
      <c r="J12" s="401">
        <v>0.34522106260992103</v>
      </c>
      <c r="K12" s="434"/>
    </row>
    <row r="13" spans="1:11" s="435" customFormat="1" ht="36" customHeight="1">
      <c r="A13" s="434"/>
      <c r="B13" s="351" t="s">
        <v>249</v>
      </c>
      <c r="C13" s="399">
        <v>1146.9523809499999</v>
      </c>
      <c r="D13" s="399">
        <v>1813.1428571399999</v>
      </c>
      <c r="E13" s="400">
        <v>2960.0952380899998</v>
      </c>
      <c r="F13" s="401">
        <v>0.10327783601998274</v>
      </c>
      <c r="G13" s="399">
        <v>242.28571428000001</v>
      </c>
      <c r="H13" s="399">
        <v>788.66666666000003</v>
      </c>
      <c r="I13" s="400">
        <v>1030.9523809499999</v>
      </c>
      <c r="J13" s="401">
        <v>0.19003396912067208</v>
      </c>
      <c r="K13" s="434"/>
    </row>
    <row r="14" spans="1:11" s="435" customFormat="1" ht="30.95" customHeight="1">
      <c r="A14" s="434"/>
      <c r="B14" s="351" t="s">
        <v>112</v>
      </c>
      <c r="C14" s="399">
        <v>1027.19047619</v>
      </c>
      <c r="D14" s="399">
        <v>519.61904761000005</v>
      </c>
      <c r="E14" s="400">
        <v>1546.8095238000001</v>
      </c>
      <c r="F14" s="401">
        <v>5.3968243419168949E-2</v>
      </c>
      <c r="G14" s="399">
        <v>244</v>
      </c>
      <c r="H14" s="399">
        <v>272.80952380000002</v>
      </c>
      <c r="I14" s="400">
        <v>516.80952379999997</v>
      </c>
      <c r="J14" s="401">
        <v>9.5262755973829591E-2</v>
      </c>
      <c r="K14" s="434"/>
    </row>
    <row r="15" spans="1:11" s="435" customFormat="1" ht="38.1" customHeight="1">
      <c r="A15" s="434"/>
      <c r="B15" s="351" t="s">
        <v>113</v>
      </c>
      <c r="C15" s="399">
        <v>774.57142856999997</v>
      </c>
      <c r="D15" s="399">
        <v>2108.5238095200002</v>
      </c>
      <c r="E15" s="400">
        <v>2883.0952380899998</v>
      </c>
      <c r="F15" s="401">
        <v>0.10059130307630962</v>
      </c>
      <c r="G15" s="399">
        <v>182.76190475999999</v>
      </c>
      <c r="H15" s="399">
        <v>590.09523808999995</v>
      </c>
      <c r="I15" s="400">
        <v>772.85714284999995</v>
      </c>
      <c r="J15" s="401">
        <v>0.14245964521049082</v>
      </c>
      <c r="K15" s="434"/>
    </row>
    <row r="16" spans="1:11" s="435" customFormat="1" ht="30.95" customHeight="1">
      <c r="A16" s="434"/>
      <c r="B16" s="351" t="s">
        <v>114</v>
      </c>
      <c r="C16" s="399">
        <v>58.380952379999997</v>
      </c>
      <c r="D16" s="399">
        <v>90</v>
      </c>
      <c r="E16" s="400">
        <v>148.38095238</v>
      </c>
      <c r="F16" s="401">
        <v>5.1770171010709128E-3</v>
      </c>
      <c r="G16" s="399">
        <v>19.952380949999998</v>
      </c>
      <c r="H16" s="399">
        <v>49</v>
      </c>
      <c r="I16" s="400">
        <v>68.952380950000006</v>
      </c>
      <c r="J16" s="401">
        <v>1.2709893176806791E-2</v>
      </c>
      <c r="K16" s="434"/>
    </row>
    <row r="17" spans="1:11" s="435" customFormat="1" ht="38.1" customHeight="1">
      <c r="A17" s="434"/>
      <c r="B17" s="351" t="s">
        <v>115</v>
      </c>
      <c r="C17" s="399">
        <v>19.238095229999999</v>
      </c>
      <c r="D17" s="399">
        <v>14.9047619</v>
      </c>
      <c r="E17" s="400">
        <v>34.142857139999997</v>
      </c>
      <c r="F17" s="401">
        <v>1.191245590879669E-3</v>
      </c>
      <c r="G17" s="399">
        <v>7</v>
      </c>
      <c r="H17" s="399">
        <v>7.19047619</v>
      </c>
      <c r="I17" s="400">
        <v>14.19047619</v>
      </c>
      <c r="J17" s="401">
        <v>2.6157100598702418E-3</v>
      </c>
      <c r="K17" s="434"/>
    </row>
    <row r="18" spans="1:11" s="435" customFormat="1" ht="38.1" customHeight="1">
      <c r="A18" s="434"/>
      <c r="B18" s="351" t="s">
        <v>116</v>
      </c>
      <c r="C18" s="399">
        <v>9</v>
      </c>
      <c r="D18" s="399">
        <v>14.33333333</v>
      </c>
      <c r="E18" s="400">
        <v>23.333333329999999</v>
      </c>
      <c r="F18" s="401">
        <v>8.141008919058531E-4</v>
      </c>
      <c r="G18" s="399">
        <v>7.8571428499999998</v>
      </c>
      <c r="H18" s="399">
        <v>6</v>
      </c>
      <c r="I18" s="400">
        <v>13.857142850000001</v>
      </c>
      <c r="J18" s="401">
        <v>2.5542672048839816E-3</v>
      </c>
      <c r="K18" s="434"/>
    </row>
    <row r="19" spans="1:11" s="435" customFormat="1" ht="30.95" customHeight="1">
      <c r="A19" s="434"/>
      <c r="B19" s="351" t="s">
        <v>117</v>
      </c>
      <c r="C19" s="399">
        <v>189.66666666</v>
      </c>
      <c r="D19" s="399">
        <v>251.85714285</v>
      </c>
      <c r="E19" s="400">
        <v>441.52380951999999</v>
      </c>
      <c r="F19" s="401">
        <v>1.5404782593396484E-2</v>
      </c>
      <c r="G19" s="399">
        <v>56.76190476</v>
      </c>
      <c r="H19" s="399">
        <v>47.238095229999999</v>
      </c>
      <c r="I19" s="400">
        <v>104</v>
      </c>
      <c r="J19" s="401">
        <v>1.9170170372309763E-2</v>
      </c>
      <c r="K19" s="434"/>
    </row>
    <row r="20" spans="1:11" s="435" customFormat="1" ht="36.950000000000003" customHeight="1">
      <c r="A20" s="434"/>
      <c r="B20" s="351" t="s">
        <v>118</v>
      </c>
      <c r="C20" s="399">
        <v>804.09523808999995</v>
      </c>
      <c r="D20" s="399">
        <v>2126.3809523800001</v>
      </c>
      <c r="E20" s="400">
        <v>2930.4761904699999</v>
      </c>
      <c r="F20" s="401">
        <v>0.10224442631619893</v>
      </c>
      <c r="G20" s="399">
        <v>49.809523800000001</v>
      </c>
      <c r="H20" s="399">
        <v>162.09523809000001</v>
      </c>
      <c r="I20" s="400">
        <v>211.90476190000001</v>
      </c>
      <c r="J20" s="401">
        <v>3.906009988775707E-2</v>
      </c>
      <c r="K20" s="434"/>
    </row>
    <row r="21" spans="1:11" s="435" customFormat="1" ht="39.200000000000003" customHeight="1">
      <c r="A21" s="434"/>
      <c r="B21" s="351" t="s">
        <v>119</v>
      </c>
      <c r="C21" s="399">
        <v>70.952380950000006</v>
      </c>
      <c r="D21" s="399">
        <v>169.76190475999999</v>
      </c>
      <c r="E21" s="400">
        <v>240.71428571000001</v>
      </c>
      <c r="F21" s="401">
        <v>8.3985306308137064E-3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120</v>
      </c>
      <c r="C22" s="399">
        <v>321.33333333000002</v>
      </c>
      <c r="D22" s="399">
        <v>481</v>
      </c>
      <c r="E22" s="400">
        <v>802.33333332999996</v>
      </c>
      <c r="F22" s="401">
        <v>2.7993440672702596E-2</v>
      </c>
      <c r="G22" s="399">
        <v>51</v>
      </c>
      <c r="H22" s="399">
        <v>67.476190470000006</v>
      </c>
      <c r="I22" s="400">
        <v>118.47619047000001</v>
      </c>
      <c r="J22" s="401">
        <v>2.183854573434733E-2</v>
      </c>
      <c r="K22" s="434"/>
    </row>
    <row r="23" spans="1:11" s="435" customFormat="1" ht="30.95" customHeight="1">
      <c r="A23" s="434"/>
      <c r="B23" s="351" t="s">
        <v>121</v>
      </c>
      <c r="C23" s="399">
        <v>460.52380951999999</v>
      </c>
      <c r="D23" s="399">
        <v>997.33333332999996</v>
      </c>
      <c r="E23" s="400">
        <v>1457.8571428499999</v>
      </c>
      <c r="F23" s="401">
        <v>5.0864691447216545E-2</v>
      </c>
      <c r="G23" s="399">
        <v>26</v>
      </c>
      <c r="H23" s="399">
        <v>28.76190476</v>
      </c>
      <c r="I23" s="400">
        <v>54.76190476</v>
      </c>
      <c r="J23" s="401">
        <v>1.0094183116936549E-2</v>
      </c>
      <c r="K23" s="434"/>
    </row>
    <row r="24" spans="1:11" s="435" customFormat="1" ht="30.95" customHeight="1">
      <c r="A24" s="434"/>
      <c r="B24" s="351" t="s">
        <v>122</v>
      </c>
      <c r="C24" s="399">
        <v>129.52380951999999</v>
      </c>
      <c r="D24" s="399">
        <v>265.61904761</v>
      </c>
      <c r="E24" s="400">
        <v>395.14285713999999</v>
      </c>
      <c r="F24" s="401">
        <v>1.3786549391736697E-2</v>
      </c>
      <c r="G24" s="399">
        <v>29.666666660000001</v>
      </c>
      <c r="H24" s="399">
        <v>22</v>
      </c>
      <c r="I24" s="400">
        <v>51.666666659999997</v>
      </c>
      <c r="J24" s="401">
        <v>9.5236423311686209E-3</v>
      </c>
      <c r="K24" s="434"/>
    </row>
    <row r="25" spans="1:11" s="435" customFormat="1" ht="36.950000000000003" customHeight="1">
      <c r="A25" s="434"/>
      <c r="B25" s="351" t="s">
        <v>123</v>
      </c>
      <c r="C25" s="399">
        <v>116.04761904</v>
      </c>
      <c r="D25" s="399">
        <v>377.85714285</v>
      </c>
      <c r="E25" s="400">
        <v>493.90476189999998</v>
      </c>
      <c r="F25" s="401">
        <v>1.7232356024433394E-2</v>
      </c>
      <c r="G25" s="399">
        <v>72.095238089999995</v>
      </c>
      <c r="H25" s="399">
        <v>266.19047619000003</v>
      </c>
      <c r="I25" s="400">
        <v>338.28571427999998</v>
      </c>
      <c r="J25" s="401">
        <v>6.2355719012174057E-2</v>
      </c>
      <c r="K25" s="434"/>
    </row>
    <row r="26" spans="1:11" s="435" customFormat="1" ht="65.099999999999994" customHeight="1">
      <c r="A26" s="434"/>
      <c r="B26" s="351" t="s">
        <v>124</v>
      </c>
      <c r="C26" s="399">
        <v>7</v>
      </c>
      <c r="D26" s="399">
        <v>7.3333333300000003</v>
      </c>
      <c r="E26" s="400">
        <v>14.33333333</v>
      </c>
      <c r="F26" s="401">
        <v>5.000905478401655E-4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1</v>
      </c>
      <c r="H27" s="399">
        <v>0</v>
      </c>
      <c r="I27" s="400">
        <v>1</v>
      </c>
      <c r="J27" s="401">
        <v>1.8432856127220928E-4</v>
      </c>
      <c r="K27" s="434"/>
    </row>
    <row r="28" spans="1:11" s="435" customFormat="1" ht="30.95" customHeight="1">
      <c r="A28" s="434"/>
      <c r="B28" s="333" t="s">
        <v>4</v>
      </c>
      <c r="C28" s="399">
        <v>588.23809523</v>
      </c>
      <c r="D28" s="399">
        <v>2383.6666666599999</v>
      </c>
      <c r="E28" s="400">
        <v>2971.9047618999998</v>
      </c>
      <c r="F28" s="401">
        <v>0.10368987075718607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774.80952379999997</v>
      </c>
      <c r="D29" s="399">
        <v>1899.52380952</v>
      </c>
      <c r="E29" s="400">
        <v>2674.3333333300002</v>
      </c>
      <c r="F29" s="401">
        <v>9.3307592238365641E-2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9551.8571428499999</v>
      </c>
      <c r="D30" s="403">
        <v>19109.619047609998</v>
      </c>
      <c r="E30" s="403">
        <v>28661.476190469999</v>
      </c>
      <c r="F30" s="404">
        <v>1</v>
      </c>
      <c r="G30" s="403">
        <v>2203.7619047500002</v>
      </c>
      <c r="H30" s="403">
        <v>3221.3333333199998</v>
      </c>
      <c r="I30" s="403">
        <v>5425.0952380799999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75" t="s">
        <v>60</v>
      </c>
      <c r="C1" s="675"/>
      <c r="D1" s="675"/>
      <c r="E1" s="675"/>
      <c r="F1" s="675"/>
      <c r="G1" s="675"/>
      <c r="H1" s="675"/>
      <c r="I1" s="675"/>
      <c r="J1" s="731"/>
      <c r="K1" s="201" t="s">
        <v>158</v>
      </c>
    </row>
    <row r="2" spans="1:11">
      <c r="A2" s="71"/>
      <c r="B2" s="710" t="s">
        <v>259</v>
      </c>
      <c r="C2" s="710"/>
      <c r="D2" s="710"/>
      <c r="E2" s="710"/>
      <c r="F2" s="710"/>
      <c r="G2" s="710"/>
      <c r="H2" s="710"/>
      <c r="I2" s="710"/>
      <c r="J2" s="730"/>
    </row>
    <row r="3" spans="1:11" ht="21.2" customHeight="1">
      <c r="A3" s="71"/>
      <c r="B3" s="695" t="s">
        <v>128</v>
      </c>
      <c r="C3" s="695"/>
      <c r="D3" s="695"/>
      <c r="E3" s="695"/>
      <c r="F3" s="695"/>
      <c r="G3" s="695"/>
      <c r="H3" s="695"/>
      <c r="I3" s="695"/>
      <c r="J3" s="730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5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294</v>
      </c>
      <c r="C8" s="365">
        <v>117.90476099999999</v>
      </c>
      <c r="D8" s="365">
        <v>116.90476099999999</v>
      </c>
      <c r="E8" s="365">
        <v>1</v>
      </c>
      <c r="F8" s="365">
        <v>0</v>
      </c>
      <c r="G8" s="365">
        <v>38.190475999999997</v>
      </c>
      <c r="H8" s="365">
        <v>0</v>
      </c>
      <c r="I8" s="365">
        <v>0</v>
      </c>
      <c r="J8" s="365">
        <v>156.09523799999999</v>
      </c>
      <c r="K8" s="15"/>
    </row>
    <row r="9" spans="1:11" ht="15.95" customHeight="1">
      <c r="B9" s="368" t="s">
        <v>295</v>
      </c>
      <c r="C9" s="369">
        <v>13.904761000000001</v>
      </c>
      <c r="D9" s="369">
        <v>13.904761000000001</v>
      </c>
      <c r="E9" s="369">
        <v>0</v>
      </c>
      <c r="F9" s="365">
        <v>0</v>
      </c>
      <c r="G9" s="369">
        <v>4</v>
      </c>
      <c r="H9" s="365">
        <v>0</v>
      </c>
      <c r="I9" s="365">
        <v>0</v>
      </c>
      <c r="J9" s="369">
        <v>17.904761000000001</v>
      </c>
      <c r="K9" s="15"/>
    </row>
    <row r="10" spans="1:11" ht="15.95" customHeight="1">
      <c r="B10" s="368" t="s">
        <v>296</v>
      </c>
      <c r="C10" s="369">
        <v>19.714285</v>
      </c>
      <c r="D10" s="369">
        <v>19.714285</v>
      </c>
      <c r="E10" s="369">
        <v>0</v>
      </c>
      <c r="F10" s="365">
        <v>0</v>
      </c>
      <c r="G10" s="369">
        <v>8</v>
      </c>
      <c r="H10" s="365">
        <v>0</v>
      </c>
      <c r="I10" s="365">
        <v>0</v>
      </c>
      <c r="J10" s="369">
        <v>27.714285</v>
      </c>
      <c r="K10" s="15"/>
    </row>
    <row r="11" spans="1:11" ht="15.95" customHeight="1">
      <c r="B11" s="368" t="s">
        <v>297</v>
      </c>
      <c r="C11" s="369">
        <v>2849.8571419999998</v>
      </c>
      <c r="D11" s="370">
        <v>2336.0476189999999</v>
      </c>
      <c r="E11" s="370">
        <v>89.285713999999999</v>
      </c>
      <c r="F11" s="366">
        <v>424.52380900000003</v>
      </c>
      <c r="G11" s="369">
        <v>473.42856999999998</v>
      </c>
      <c r="H11" s="365">
        <v>0</v>
      </c>
      <c r="I11" s="365">
        <v>0</v>
      </c>
      <c r="J11" s="369">
        <v>3323.2857140000001</v>
      </c>
      <c r="K11" s="15"/>
    </row>
    <row r="12" spans="1:11" ht="15.95" customHeight="1">
      <c r="B12" s="368" t="s">
        <v>298</v>
      </c>
      <c r="C12" s="369">
        <v>1.7142850000000001</v>
      </c>
      <c r="D12" s="370">
        <v>1.7142850000000001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2.7142849999999998</v>
      </c>
      <c r="K12" s="15"/>
    </row>
    <row r="13" spans="1:11" ht="15.95" customHeight="1">
      <c r="B13" s="368" t="s">
        <v>299</v>
      </c>
      <c r="C13" s="369">
        <v>11</v>
      </c>
      <c r="D13" s="370">
        <v>11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12</v>
      </c>
      <c r="K13" s="15"/>
    </row>
    <row r="14" spans="1:11" ht="15.95" customHeight="1">
      <c r="B14" s="368" t="s">
        <v>300</v>
      </c>
      <c r="C14" s="369">
        <v>12.285714</v>
      </c>
      <c r="D14" s="370">
        <v>12.285714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14.285714</v>
      </c>
      <c r="K14" s="15"/>
    </row>
    <row r="15" spans="1:11" ht="15.95" customHeight="1">
      <c r="B15" s="368" t="s">
        <v>301</v>
      </c>
      <c r="C15" s="369">
        <v>17</v>
      </c>
      <c r="D15" s="370">
        <v>17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19</v>
      </c>
      <c r="K15" s="15"/>
    </row>
    <row r="16" spans="1:11" ht="15.95" customHeight="1">
      <c r="B16" s="368" t="s">
        <v>302</v>
      </c>
      <c r="C16" s="369">
        <v>6</v>
      </c>
      <c r="D16" s="370">
        <v>6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7</v>
      </c>
      <c r="K16" s="15"/>
    </row>
    <row r="17" spans="1:11" ht="15.95" customHeight="1">
      <c r="B17" s="368" t="s">
        <v>303</v>
      </c>
      <c r="C17" s="369">
        <v>4</v>
      </c>
      <c r="D17" s="370">
        <v>3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4</v>
      </c>
      <c r="K17" s="15"/>
    </row>
    <row r="18" spans="1:11" ht="15.95" customHeight="1">
      <c r="B18" s="368" t="s">
        <v>304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305</v>
      </c>
      <c r="C19" s="369">
        <v>521.47618899999998</v>
      </c>
      <c r="D19" s="370">
        <v>518.04761900000005</v>
      </c>
      <c r="E19" s="370">
        <v>2.9523799999999998</v>
      </c>
      <c r="F19" s="366">
        <v>0.47619</v>
      </c>
      <c r="G19" s="369">
        <v>128.09523799999999</v>
      </c>
      <c r="H19" s="365">
        <v>0</v>
      </c>
      <c r="I19" s="365">
        <v>0</v>
      </c>
      <c r="J19" s="369">
        <v>649.57142799999997</v>
      </c>
      <c r="K19" s="15"/>
    </row>
    <row r="20" spans="1:11" ht="15.95" customHeight="1">
      <c r="B20" s="368" t="s">
        <v>306</v>
      </c>
      <c r="C20" s="369">
        <v>16.904761000000001</v>
      </c>
      <c r="D20" s="370">
        <v>16.904761000000001</v>
      </c>
      <c r="E20" s="370">
        <v>0</v>
      </c>
      <c r="F20" s="366">
        <v>0</v>
      </c>
      <c r="G20" s="369">
        <v>5</v>
      </c>
      <c r="H20" s="365">
        <v>0</v>
      </c>
      <c r="I20" s="365">
        <v>0</v>
      </c>
      <c r="J20" s="369">
        <v>21.904761000000001</v>
      </c>
      <c r="K20" s="15"/>
    </row>
    <row r="21" spans="1:11" ht="15.95" customHeight="1">
      <c r="B21" s="368" t="s">
        <v>307</v>
      </c>
      <c r="C21" s="369">
        <v>26.952380000000002</v>
      </c>
      <c r="D21" s="370">
        <v>24.952380000000002</v>
      </c>
      <c r="E21" s="370">
        <v>1</v>
      </c>
      <c r="F21" s="366">
        <v>1</v>
      </c>
      <c r="G21" s="369">
        <v>7</v>
      </c>
      <c r="H21" s="365">
        <v>0</v>
      </c>
      <c r="I21" s="365">
        <v>0</v>
      </c>
      <c r="J21" s="369">
        <v>33.952379999999998</v>
      </c>
      <c r="K21" s="15"/>
    </row>
    <row r="22" spans="1:11" ht="15.95" customHeight="1">
      <c r="B22" s="368" t="s">
        <v>308</v>
      </c>
      <c r="C22" s="369">
        <v>43</v>
      </c>
      <c r="D22" s="370">
        <v>43</v>
      </c>
      <c r="E22" s="370">
        <v>0</v>
      </c>
      <c r="F22" s="366">
        <v>0</v>
      </c>
      <c r="G22" s="369">
        <v>24</v>
      </c>
      <c r="H22" s="365">
        <v>0</v>
      </c>
      <c r="I22" s="365">
        <v>0</v>
      </c>
      <c r="J22" s="369">
        <v>67</v>
      </c>
      <c r="K22" s="15"/>
    </row>
    <row r="23" spans="1:11" ht="15.95" customHeight="1">
      <c r="B23" s="368" t="s">
        <v>132</v>
      </c>
      <c r="C23" s="369">
        <v>599.52380800000003</v>
      </c>
      <c r="D23" s="370">
        <v>592.42857100000003</v>
      </c>
      <c r="E23" s="370">
        <v>0.61904700000000001</v>
      </c>
      <c r="F23" s="366">
        <v>6.4761899999999999</v>
      </c>
      <c r="G23" s="369">
        <v>129</v>
      </c>
      <c r="H23" s="365">
        <v>0</v>
      </c>
      <c r="I23" s="365">
        <v>0</v>
      </c>
      <c r="J23" s="369">
        <v>728.52380900000003</v>
      </c>
      <c r="K23" s="15"/>
    </row>
    <row r="24" spans="1:11" ht="15.95" customHeight="1">
      <c r="B24" s="368" t="s">
        <v>309</v>
      </c>
      <c r="C24" s="369">
        <v>3</v>
      </c>
      <c r="D24" s="370">
        <v>3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4</v>
      </c>
      <c r="K24" s="15"/>
    </row>
    <row r="25" spans="1:11" ht="15.95" customHeight="1">
      <c r="B25" s="368" t="s">
        <v>310</v>
      </c>
      <c r="C25" s="369">
        <v>92.85714200000001</v>
      </c>
      <c r="D25" s="370">
        <v>79.190476000000004</v>
      </c>
      <c r="E25" s="370">
        <v>12.666665999999999</v>
      </c>
      <c r="F25" s="366">
        <v>1</v>
      </c>
      <c r="G25" s="369">
        <v>11</v>
      </c>
      <c r="H25" s="365">
        <v>0</v>
      </c>
      <c r="I25" s="365">
        <v>0</v>
      </c>
      <c r="J25" s="369">
        <v>103.857142</v>
      </c>
      <c r="K25" s="15"/>
    </row>
    <row r="26" spans="1:11" ht="15.95" customHeight="1">
      <c r="B26" s="368" t="s">
        <v>311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312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313</v>
      </c>
      <c r="C28" s="369">
        <v>39.428570999999998</v>
      </c>
      <c r="D28" s="370">
        <v>37.428570999999998</v>
      </c>
      <c r="E28" s="370">
        <v>1</v>
      </c>
      <c r="F28" s="366">
        <v>1</v>
      </c>
      <c r="G28" s="369">
        <v>17</v>
      </c>
      <c r="H28" s="365">
        <v>0</v>
      </c>
      <c r="I28" s="365">
        <v>0</v>
      </c>
      <c r="J28" s="369">
        <v>56.428570999999998</v>
      </c>
      <c r="K28" s="375"/>
    </row>
    <row r="29" spans="1:11" s="50" customFormat="1" ht="15.95" customHeight="1">
      <c r="A29" s="14"/>
      <c r="B29" s="368" t="s">
        <v>314</v>
      </c>
      <c r="C29" s="369">
        <v>206.95238000000001</v>
      </c>
      <c r="D29" s="370">
        <v>185.61904699999999</v>
      </c>
      <c r="E29" s="370">
        <v>12.333333</v>
      </c>
      <c r="F29" s="366">
        <v>9</v>
      </c>
      <c r="G29" s="369">
        <v>24.380952000000001</v>
      </c>
      <c r="H29" s="365">
        <v>0</v>
      </c>
      <c r="I29" s="365">
        <v>0</v>
      </c>
      <c r="J29" s="369">
        <v>231.33333300000001</v>
      </c>
      <c r="K29" s="375"/>
    </row>
    <row r="30" spans="1:11" ht="15.95" customHeight="1">
      <c r="B30" s="368" t="s">
        <v>315</v>
      </c>
      <c r="C30" s="369">
        <v>1522.857141</v>
      </c>
      <c r="D30" s="370">
        <v>1273.9523799999999</v>
      </c>
      <c r="E30" s="370">
        <v>174.523809</v>
      </c>
      <c r="F30" s="366">
        <v>74.380951999999994</v>
      </c>
      <c r="G30" s="369">
        <v>221.42857100000001</v>
      </c>
      <c r="H30" s="365">
        <v>0</v>
      </c>
      <c r="I30" s="365">
        <v>0</v>
      </c>
      <c r="J30" s="369">
        <v>1744.2857140000001</v>
      </c>
      <c r="K30" s="15"/>
    </row>
    <row r="31" spans="1:11" s="50" customFormat="1" ht="15.95" customHeight="1">
      <c r="A31" s="14"/>
      <c r="B31" s="368" t="s">
        <v>316</v>
      </c>
      <c r="C31" s="369">
        <v>16.952380000000002</v>
      </c>
      <c r="D31" s="370">
        <v>16.952380000000002</v>
      </c>
      <c r="E31" s="370">
        <v>0</v>
      </c>
      <c r="F31" s="366">
        <v>0</v>
      </c>
      <c r="G31" s="369">
        <v>3.7142849999999998</v>
      </c>
      <c r="H31" s="365">
        <v>0</v>
      </c>
      <c r="I31" s="365">
        <v>0</v>
      </c>
      <c r="J31" s="369">
        <v>20.666665999999999</v>
      </c>
      <c r="K31" s="375"/>
    </row>
    <row r="32" spans="1:11" ht="15.95" customHeight="1">
      <c r="B32" s="368" t="s">
        <v>130</v>
      </c>
      <c r="C32" s="369">
        <v>3400.2857119999999</v>
      </c>
      <c r="D32" s="370">
        <v>2852.4761899999999</v>
      </c>
      <c r="E32" s="370">
        <v>291.85714200000001</v>
      </c>
      <c r="F32" s="366">
        <v>255.95238000000001</v>
      </c>
      <c r="G32" s="369">
        <v>1098.523809</v>
      </c>
      <c r="H32" s="365">
        <v>0</v>
      </c>
      <c r="I32" s="365">
        <v>0</v>
      </c>
      <c r="J32" s="369">
        <v>4498.8095229999999</v>
      </c>
      <c r="K32" s="15"/>
    </row>
    <row r="33" spans="2:11" ht="15.95" customHeight="1">
      <c r="B33" s="368" t="s">
        <v>317</v>
      </c>
      <c r="C33" s="369">
        <v>3.285714</v>
      </c>
      <c r="D33" s="370">
        <v>3.285714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5.2857139999999996</v>
      </c>
      <c r="K33" s="15"/>
    </row>
    <row r="34" spans="2:11" ht="15.95" customHeight="1">
      <c r="B34" s="378" t="s">
        <v>129</v>
      </c>
      <c r="C34" s="67">
        <v>9551.8571428499999</v>
      </c>
      <c r="D34" s="373">
        <v>8188.8095237999996</v>
      </c>
      <c r="E34" s="373">
        <v>588.23809523</v>
      </c>
      <c r="F34" s="373">
        <v>774.80952379999997</v>
      </c>
      <c r="G34" s="67">
        <v>2203.7619047500002</v>
      </c>
      <c r="H34" s="67">
        <v>0</v>
      </c>
      <c r="I34" s="67">
        <v>0</v>
      </c>
      <c r="J34" s="67">
        <v>11755.61904761</v>
      </c>
      <c r="K34" s="15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131</v>
      </c>
      <c r="C36" s="365">
        <v>4766.42857</v>
      </c>
      <c r="D36" s="366">
        <v>2977.714285</v>
      </c>
      <c r="E36" s="366">
        <v>1656.0476189999999</v>
      </c>
      <c r="F36" s="366">
        <v>132.66666599999999</v>
      </c>
      <c r="G36" s="365">
        <v>499.23809399999999</v>
      </c>
      <c r="H36" s="365">
        <v>0</v>
      </c>
      <c r="I36" s="365">
        <v>0</v>
      </c>
      <c r="J36" s="376">
        <v>5265.6666660000001</v>
      </c>
      <c r="K36" s="15"/>
    </row>
    <row r="37" spans="2:11" ht="15.95" customHeight="1">
      <c r="B37" s="368" t="s">
        <v>178</v>
      </c>
      <c r="C37" s="369">
        <v>2241.5714269999999</v>
      </c>
      <c r="D37" s="370">
        <v>2003.190476</v>
      </c>
      <c r="E37" s="370">
        <v>17.476189999999999</v>
      </c>
      <c r="F37" s="370">
        <v>220.90476100000001</v>
      </c>
      <c r="G37" s="369">
        <v>309.42857099999998</v>
      </c>
      <c r="H37" s="369">
        <v>0</v>
      </c>
      <c r="I37" s="369">
        <v>0</v>
      </c>
      <c r="J37" s="377">
        <v>2551</v>
      </c>
      <c r="K37" s="15"/>
    </row>
    <row r="38" spans="2:11" ht="15.95" customHeight="1">
      <c r="B38" s="368" t="s">
        <v>180</v>
      </c>
      <c r="C38" s="369">
        <v>1653.0476169999999</v>
      </c>
      <c r="D38" s="370">
        <v>1405.9523799999999</v>
      </c>
      <c r="E38" s="370">
        <v>122.523809</v>
      </c>
      <c r="F38" s="370">
        <v>124.571428</v>
      </c>
      <c r="G38" s="369">
        <v>203.571428</v>
      </c>
      <c r="H38" s="369">
        <v>0</v>
      </c>
      <c r="I38" s="369">
        <v>0</v>
      </c>
      <c r="J38" s="377">
        <v>1856.6190469999999</v>
      </c>
      <c r="K38" s="15"/>
    </row>
    <row r="39" spans="2:11" ht="15.95" customHeight="1">
      <c r="B39" s="368" t="s">
        <v>177</v>
      </c>
      <c r="C39" s="369">
        <v>330.38095199999998</v>
      </c>
      <c r="D39" s="370">
        <v>318.14285699999999</v>
      </c>
      <c r="E39" s="370">
        <v>0</v>
      </c>
      <c r="F39" s="370">
        <v>12.238095</v>
      </c>
      <c r="G39" s="369">
        <v>756.33333300000004</v>
      </c>
      <c r="H39" s="369">
        <v>0</v>
      </c>
      <c r="I39" s="369">
        <v>0</v>
      </c>
      <c r="J39" s="377">
        <v>1086.714285</v>
      </c>
      <c r="K39" s="15"/>
    </row>
    <row r="40" spans="2:11" ht="15.95" customHeight="1">
      <c r="B40" s="368" t="s">
        <v>179</v>
      </c>
      <c r="C40" s="369">
        <v>825.04761699999995</v>
      </c>
      <c r="D40" s="370">
        <v>765.80952300000001</v>
      </c>
      <c r="E40" s="370">
        <v>6.6666660000000002</v>
      </c>
      <c r="F40" s="370">
        <v>52.571427999999997</v>
      </c>
      <c r="G40" s="369">
        <v>138.80952300000001</v>
      </c>
      <c r="H40" s="369">
        <v>0</v>
      </c>
      <c r="I40" s="369">
        <v>0</v>
      </c>
      <c r="J40" s="377">
        <v>963.85714199999995</v>
      </c>
      <c r="K40" s="15"/>
    </row>
    <row r="41" spans="2:11" ht="15.95" customHeight="1">
      <c r="B41" s="368" t="s">
        <v>328</v>
      </c>
      <c r="C41" s="369">
        <v>839.95237899999995</v>
      </c>
      <c r="D41" s="370">
        <v>625.47618999999997</v>
      </c>
      <c r="E41" s="370">
        <v>16.761904000000001</v>
      </c>
      <c r="F41" s="370">
        <v>197.71428499999999</v>
      </c>
      <c r="G41" s="369">
        <v>107.761904</v>
      </c>
      <c r="H41" s="369">
        <v>0</v>
      </c>
      <c r="I41" s="369">
        <v>0</v>
      </c>
      <c r="J41" s="377">
        <v>947.71428500000002</v>
      </c>
      <c r="K41" s="15"/>
    </row>
    <row r="42" spans="2:11" ht="15.95" customHeight="1">
      <c r="B42" s="368" t="s">
        <v>329</v>
      </c>
      <c r="C42" s="369">
        <v>782.04761699999995</v>
      </c>
      <c r="D42" s="370">
        <v>626.38095199999998</v>
      </c>
      <c r="E42" s="370">
        <v>5.9523799999999998</v>
      </c>
      <c r="F42" s="370">
        <v>149.71428499999999</v>
      </c>
      <c r="G42" s="369">
        <v>103.14285700000001</v>
      </c>
      <c r="H42" s="369">
        <v>0</v>
      </c>
      <c r="I42" s="369">
        <v>0</v>
      </c>
      <c r="J42" s="377">
        <v>885.19047599999999</v>
      </c>
      <c r="K42" s="15"/>
    </row>
    <row r="43" spans="2:11" ht="15.95" customHeight="1">
      <c r="B43" s="368" t="s">
        <v>610</v>
      </c>
      <c r="C43" s="369">
        <v>776.66666599999996</v>
      </c>
      <c r="D43" s="370">
        <v>428.19047599999999</v>
      </c>
      <c r="E43" s="370">
        <v>15.142856999999999</v>
      </c>
      <c r="F43" s="370">
        <v>333.33333299999998</v>
      </c>
      <c r="G43" s="369">
        <v>49</v>
      </c>
      <c r="H43" s="369">
        <v>0</v>
      </c>
      <c r="I43" s="369">
        <v>0</v>
      </c>
      <c r="J43" s="377">
        <v>825.66666599999996</v>
      </c>
      <c r="K43" s="15"/>
    </row>
    <row r="44" spans="2:11" ht="15.95" customHeight="1">
      <c r="B44" s="368" t="s">
        <v>615</v>
      </c>
      <c r="C44" s="369">
        <v>641.90476100000001</v>
      </c>
      <c r="D44" s="370">
        <v>470.047619</v>
      </c>
      <c r="E44" s="370">
        <v>39.238095000000001</v>
      </c>
      <c r="F44" s="370">
        <v>132.61904699999999</v>
      </c>
      <c r="G44" s="369">
        <v>85.857141999999996</v>
      </c>
      <c r="H44" s="369">
        <v>0</v>
      </c>
      <c r="I44" s="369">
        <v>0</v>
      </c>
      <c r="J44" s="377">
        <v>727.76190399999996</v>
      </c>
      <c r="K44" s="15"/>
    </row>
    <row r="45" spans="2:11" ht="15.95" customHeight="1">
      <c r="B45" s="368" t="s">
        <v>607</v>
      </c>
      <c r="C45" s="369">
        <v>601.095237</v>
      </c>
      <c r="D45" s="370">
        <v>478.57142800000003</v>
      </c>
      <c r="E45" s="370">
        <v>115.42857100000001</v>
      </c>
      <c r="F45" s="370">
        <v>7.0952380000000002</v>
      </c>
      <c r="G45" s="369">
        <v>65.428571000000005</v>
      </c>
      <c r="H45" s="369">
        <v>0</v>
      </c>
      <c r="I45" s="369">
        <v>0</v>
      </c>
      <c r="J45" s="377">
        <v>666.52380900000003</v>
      </c>
      <c r="K45" s="15"/>
    </row>
    <row r="46" spans="2:11" ht="18" customHeight="1">
      <c r="B46" s="368" t="s">
        <v>331</v>
      </c>
      <c r="C46" s="369">
        <v>5651.4762029999993</v>
      </c>
      <c r="D46" s="370">
        <v>4726.9523849999996</v>
      </c>
      <c r="E46" s="370">
        <v>388.42857500000002</v>
      </c>
      <c r="F46" s="370">
        <v>536.09524299999998</v>
      </c>
      <c r="G46" s="369">
        <v>902.76190899999995</v>
      </c>
      <c r="H46" s="369">
        <v>0</v>
      </c>
      <c r="I46" s="369">
        <v>0</v>
      </c>
      <c r="J46" s="377">
        <v>6554.2380999999996</v>
      </c>
      <c r="K46" s="15"/>
    </row>
    <row r="47" spans="2:11" ht="15.95" customHeight="1">
      <c r="B47" s="378" t="s">
        <v>133</v>
      </c>
      <c r="C47" s="67">
        <v>19109.619047609998</v>
      </c>
      <c r="D47" s="373">
        <v>14826.42857142</v>
      </c>
      <c r="E47" s="373">
        <v>2383.6666666599999</v>
      </c>
      <c r="F47" s="373">
        <v>1899.52380952</v>
      </c>
      <c r="G47" s="67">
        <v>3221.3333333199998</v>
      </c>
      <c r="H47" s="67">
        <v>0</v>
      </c>
      <c r="I47" s="67">
        <v>0</v>
      </c>
      <c r="J47" s="67">
        <v>22330.952380949999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134</v>
      </c>
      <c r="C49" s="69">
        <v>28661.476190469999</v>
      </c>
      <c r="D49" s="422">
        <v>23015.238095230001</v>
      </c>
      <c r="E49" s="422">
        <v>2971.9047618999998</v>
      </c>
      <c r="F49" s="422">
        <v>2674.3333333300002</v>
      </c>
      <c r="G49" s="69">
        <v>5425.0952380799999</v>
      </c>
      <c r="H49" s="69">
        <v>0</v>
      </c>
      <c r="I49" s="69">
        <v>0</v>
      </c>
      <c r="J49" s="69">
        <v>34086.571428570001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61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16311.238095230001</v>
      </c>
      <c r="D8" s="319">
        <v>14645.09523809</v>
      </c>
      <c r="E8" s="319">
        <v>227.19047619</v>
      </c>
      <c r="F8" s="319">
        <v>1438.9523809499999</v>
      </c>
      <c r="G8" s="319">
        <v>4745.6666666600004</v>
      </c>
      <c r="H8" s="319">
        <v>47.619047610000003</v>
      </c>
      <c r="I8" s="319">
        <v>0</v>
      </c>
      <c r="J8" s="394">
        <v>21104.52380952</v>
      </c>
    </row>
    <row r="9" spans="1:11" ht="41.1" customHeight="1">
      <c r="A9" s="314"/>
      <c r="B9" s="318" t="s">
        <v>197</v>
      </c>
      <c r="C9" s="319">
        <v>52531.666666659999</v>
      </c>
      <c r="D9" s="319">
        <v>41260.809523800002</v>
      </c>
      <c r="E9" s="319">
        <v>747.80952379999997</v>
      </c>
      <c r="F9" s="319">
        <v>10523.04761904</v>
      </c>
      <c r="G9" s="319">
        <v>9177.0952380899998</v>
      </c>
      <c r="H9" s="319">
        <v>262.09523809000001</v>
      </c>
      <c r="I9" s="319">
        <v>0</v>
      </c>
      <c r="J9" s="394">
        <v>61970.85714285</v>
      </c>
    </row>
    <row r="10" spans="1:11" s="325" customFormat="1" ht="41.1" customHeight="1">
      <c r="A10" s="321"/>
      <c r="B10" s="322" t="s">
        <v>66</v>
      </c>
      <c r="C10" s="323">
        <v>68842.904761900005</v>
      </c>
      <c r="D10" s="323">
        <v>55905.904761899998</v>
      </c>
      <c r="E10" s="323">
        <v>975</v>
      </c>
      <c r="F10" s="323">
        <v>11962</v>
      </c>
      <c r="G10" s="323">
        <v>13922.761904749999</v>
      </c>
      <c r="H10" s="323">
        <v>309.71428571000001</v>
      </c>
      <c r="I10" s="323">
        <v>0</v>
      </c>
      <c r="J10" s="441">
        <v>83075.380952380001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68842.904761900005</v>
      </c>
      <c r="D21" s="330">
        <v>13922.761904749999</v>
      </c>
      <c r="E21" s="330">
        <v>309.71428571000001</v>
      </c>
      <c r="F21" s="330"/>
      <c r="G21" s="330">
        <v>83075.380952380001</v>
      </c>
      <c r="I21" s="329">
        <v>83075.380952360007</v>
      </c>
    </row>
    <row r="22" spans="2:9" ht="29.1" customHeight="1">
      <c r="C22" s="331">
        <v>0.82867997681962779</v>
      </c>
      <c r="D22" s="331">
        <v>0.1675919116486595</v>
      </c>
      <c r="E22" s="331">
        <v>3.7281115314720336E-3</v>
      </c>
      <c r="F22" s="331"/>
      <c r="G22" s="332">
        <v>0.9999999999997593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61</v>
      </c>
      <c r="C25" s="341">
        <v>3.3864478818770305E-3</v>
      </c>
      <c r="D25" s="341">
        <v>0.10651050014551378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75" t="s">
        <v>61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17.100000000000001" customHeight="1">
      <c r="B2" s="710" t="s">
        <v>259</v>
      </c>
      <c r="C2" s="703"/>
      <c r="D2" s="703"/>
      <c r="E2" s="703"/>
      <c r="F2" s="703"/>
      <c r="G2" s="703"/>
      <c r="H2" s="703"/>
      <c r="I2" s="703"/>
      <c r="J2" s="703"/>
    </row>
    <row r="3" spans="1:11" ht="17.100000000000001" customHeight="1">
      <c r="A3" s="306"/>
      <c r="B3" s="695" t="s">
        <v>244</v>
      </c>
      <c r="C3" s="703"/>
      <c r="D3" s="703"/>
      <c r="E3" s="703"/>
      <c r="F3" s="703"/>
      <c r="G3" s="703"/>
      <c r="H3" s="703"/>
      <c r="I3" s="703"/>
      <c r="J3" s="703"/>
    </row>
    <row r="4" spans="1:11" ht="24.95" customHeight="1">
      <c r="A4" s="427"/>
      <c r="B4" s="447" t="s">
        <v>606</v>
      </c>
    </row>
    <row r="5" spans="1:11" ht="24.75" customHeight="1">
      <c r="B5" s="711" t="s">
        <v>100</v>
      </c>
      <c r="C5" s="344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s="435" customFormat="1" ht="39.200000000000003" customHeight="1">
      <c r="A7" s="434"/>
      <c r="B7" s="351" t="s">
        <v>105</v>
      </c>
      <c r="C7" s="399">
        <v>117.19047619</v>
      </c>
      <c r="D7" s="399">
        <v>235.71428571000001</v>
      </c>
      <c r="E7" s="400">
        <v>352.90476189999998</v>
      </c>
      <c r="F7" s="401">
        <v>5.1262328793440079E-3</v>
      </c>
      <c r="G7" s="399">
        <v>92.190476180000005</v>
      </c>
      <c r="H7" s="399">
        <v>68.619047609999996</v>
      </c>
      <c r="I7" s="400">
        <v>160.80952379999999</v>
      </c>
      <c r="J7" s="401">
        <v>1.1550116629168021E-2</v>
      </c>
      <c r="K7" s="434"/>
    </row>
    <row r="8" spans="1:11" s="435" customFormat="1" ht="30.95" customHeight="1">
      <c r="A8" s="434"/>
      <c r="B8" s="351" t="s">
        <v>106</v>
      </c>
      <c r="C8" s="399">
        <v>3</v>
      </c>
      <c r="D8" s="399">
        <v>7.61904761</v>
      </c>
      <c r="E8" s="400">
        <v>10.619047610000001</v>
      </c>
      <c r="F8" s="401">
        <v>1.5425042924506203E-4</v>
      </c>
      <c r="G8" s="399">
        <v>0</v>
      </c>
      <c r="H8" s="399">
        <v>0</v>
      </c>
      <c r="I8" s="400">
        <v>0</v>
      </c>
      <c r="J8" s="401">
        <v>0</v>
      </c>
      <c r="K8" s="434"/>
    </row>
    <row r="9" spans="1:11" s="435" customFormat="1" ht="30.95" customHeight="1">
      <c r="A9" s="434"/>
      <c r="B9" s="351" t="s">
        <v>107</v>
      </c>
      <c r="C9" s="399">
        <v>2357.2857142799999</v>
      </c>
      <c r="D9" s="399">
        <v>5017.7142857099998</v>
      </c>
      <c r="E9" s="400">
        <v>7375</v>
      </c>
      <c r="F9" s="401">
        <v>0.10712796076091163</v>
      </c>
      <c r="G9" s="399">
        <v>262.42857142000003</v>
      </c>
      <c r="H9" s="399">
        <v>251.14285713999999</v>
      </c>
      <c r="I9" s="400">
        <v>513.57142856999997</v>
      </c>
      <c r="J9" s="401">
        <v>3.6887180293931905E-2</v>
      </c>
      <c r="K9" s="434"/>
    </row>
    <row r="10" spans="1:11" s="435" customFormat="1" ht="30.95" customHeight="1">
      <c r="A10" s="434"/>
      <c r="B10" s="351" t="s">
        <v>108</v>
      </c>
      <c r="C10" s="399">
        <v>9</v>
      </c>
      <c r="D10" s="399">
        <v>14.238095230000001</v>
      </c>
      <c r="E10" s="400">
        <v>23.238095229999999</v>
      </c>
      <c r="F10" s="401">
        <v>3.3755250901122273E-4</v>
      </c>
      <c r="G10" s="399">
        <v>1</v>
      </c>
      <c r="H10" s="399">
        <v>1</v>
      </c>
      <c r="I10" s="400">
        <v>2</v>
      </c>
      <c r="J10" s="401">
        <v>1.436496590031942E-4</v>
      </c>
      <c r="K10" s="434"/>
    </row>
    <row r="11" spans="1:11" s="435" customFormat="1" ht="49.7" customHeight="1">
      <c r="A11" s="434"/>
      <c r="B11" s="351" t="s">
        <v>109</v>
      </c>
      <c r="C11" s="399">
        <v>88.285714279999993</v>
      </c>
      <c r="D11" s="399">
        <v>251.71428571000001</v>
      </c>
      <c r="E11" s="400">
        <v>340</v>
      </c>
      <c r="F11" s="401">
        <v>4.9387805638928754E-3</v>
      </c>
      <c r="G11" s="399">
        <v>2</v>
      </c>
      <c r="H11" s="399">
        <v>3</v>
      </c>
      <c r="I11" s="400">
        <v>5</v>
      </c>
      <c r="J11" s="401">
        <v>3.5912414750798548E-4</v>
      </c>
      <c r="K11" s="434"/>
    </row>
    <row r="12" spans="1:11" s="435" customFormat="1" ht="30.95" customHeight="1">
      <c r="A12" s="434"/>
      <c r="B12" s="351" t="s">
        <v>110</v>
      </c>
      <c r="C12" s="399">
        <v>2002.5714285700001</v>
      </c>
      <c r="D12" s="399">
        <v>4269.9047619000003</v>
      </c>
      <c r="E12" s="400">
        <v>6272.4761904699999</v>
      </c>
      <c r="F12" s="401">
        <v>9.1112892638158999E-2</v>
      </c>
      <c r="G12" s="399">
        <v>2231.6190476100001</v>
      </c>
      <c r="H12" s="399">
        <v>1864.3809523800001</v>
      </c>
      <c r="I12" s="400">
        <v>4096</v>
      </c>
      <c r="J12" s="401">
        <v>0.29419450163854172</v>
      </c>
      <c r="K12" s="434"/>
    </row>
    <row r="13" spans="1:11" s="435" customFormat="1" ht="36" customHeight="1">
      <c r="A13" s="434"/>
      <c r="B13" s="351" t="s">
        <v>249</v>
      </c>
      <c r="C13" s="399">
        <v>1506.8571428499999</v>
      </c>
      <c r="D13" s="399">
        <v>6226</v>
      </c>
      <c r="E13" s="400">
        <v>7732.8571428499999</v>
      </c>
      <c r="F13" s="401">
        <v>0.11232613106019933</v>
      </c>
      <c r="G13" s="399">
        <v>502.42857142000003</v>
      </c>
      <c r="H13" s="399">
        <v>2702.42857142</v>
      </c>
      <c r="I13" s="400">
        <v>3204.8571428499999</v>
      </c>
      <c r="J13" s="401">
        <v>0.23018831786217686</v>
      </c>
      <c r="K13" s="434"/>
    </row>
    <row r="14" spans="1:11" s="435" customFormat="1" ht="30.95" customHeight="1">
      <c r="A14" s="434"/>
      <c r="B14" s="351" t="s">
        <v>112</v>
      </c>
      <c r="C14" s="399">
        <v>1930.04761904</v>
      </c>
      <c r="D14" s="399">
        <v>1676.6190476100001</v>
      </c>
      <c r="E14" s="400">
        <v>3606.6666666599999</v>
      </c>
      <c r="F14" s="401">
        <v>5.238980951100209E-2</v>
      </c>
      <c r="G14" s="399">
        <v>284.38095238</v>
      </c>
      <c r="H14" s="399">
        <v>835.14285714000005</v>
      </c>
      <c r="I14" s="400">
        <v>1119.52380952</v>
      </c>
      <c r="J14" s="401">
        <v>8.0409606741752473E-2</v>
      </c>
      <c r="K14" s="434"/>
    </row>
    <row r="15" spans="1:11" s="435" customFormat="1" ht="38.1" customHeight="1">
      <c r="A15" s="434"/>
      <c r="B15" s="351" t="s">
        <v>113</v>
      </c>
      <c r="C15" s="399">
        <v>1823.0952380900001</v>
      </c>
      <c r="D15" s="399">
        <v>9700.8095238000005</v>
      </c>
      <c r="E15" s="400">
        <v>11523.904761899999</v>
      </c>
      <c r="F15" s="401">
        <v>0.1673942260536008</v>
      </c>
      <c r="G15" s="399">
        <v>446.14285713999999</v>
      </c>
      <c r="H15" s="399">
        <v>1545.0952380900001</v>
      </c>
      <c r="I15" s="400">
        <v>1991.23809523</v>
      </c>
      <c r="J15" s="401">
        <v>0.14302033668697972</v>
      </c>
      <c r="K15" s="434"/>
    </row>
    <row r="16" spans="1:11" s="435" customFormat="1" ht="30.95" customHeight="1">
      <c r="A16" s="434"/>
      <c r="B16" s="351" t="s">
        <v>114</v>
      </c>
      <c r="C16" s="399">
        <v>205.66666666</v>
      </c>
      <c r="D16" s="399">
        <v>407.90476189999998</v>
      </c>
      <c r="E16" s="400">
        <v>613.57142856999997</v>
      </c>
      <c r="F16" s="401">
        <v>8.9126313117102989E-3</v>
      </c>
      <c r="G16" s="399">
        <v>73.52380952</v>
      </c>
      <c r="H16" s="399">
        <v>112.09523809</v>
      </c>
      <c r="I16" s="400">
        <v>185.61904761</v>
      </c>
      <c r="J16" s="401">
        <v>1.3332056446837085E-2</v>
      </c>
      <c r="K16" s="434"/>
    </row>
    <row r="17" spans="1:11" s="435" customFormat="1" ht="38.1" customHeight="1">
      <c r="A17" s="434"/>
      <c r="B17" s="351" t="s">
        <v>115</v>
      </c>
      <c r="C17" s="399">
        <v>38.76190476</v>
      </c>
      <c r="D17" s="399">
        <v>73.190476189999998</v>
      </c>
      <c r="E17" s="400">
        <v>111.95238095000001</v>
      </c>
      <c r="F17" s="401">
        <v>1.62620071505115E-3</v>
      </c>
      <c r="G17" s="399">
        <v>15</v>
      </c>
      <c r="H17" s="399">
        <v>32.904761899999997</v>
      </c>
      <c r="I17" s="400">
        <v>47.904761899999997</v>
      </c>
      <c r="J17" s="401">
        <v>3.4407513557821044E-3</v>
      </c>
      <c r="K17" s="434"/>
    </row>
    <row r="18" spans="1:11" s="435" customFormat="1" ht="38.1" customHeight="1">
      <c r="A18" s="434"/>
      <c r="B18" s="351" t="s">
        <v>116</v>
      </c>
      <c r="C18" s="399">
        <v>25.76190476</v>
      </c>
      <c r="D18" s="399">
        <v>82.52380952</v>
      </c>
      <c r="E18" s="400">
        <v>108.28571427999999</v>
      </c>
      <c r="F18" s="401">
        <v>1.5729393559803563E-3</v>
      </c>
      <c r="G18" s="399">
        <v>21.9047619</v>
      </c>
      <c r="H18" s="399">
        <v>18</v>
      </c>
      <c r="I18" s="400">
        <v>39.904761899999997</v>
      </c>
      <c r="J18" s="401">
        <v>2.8661527197693278E-3</v>
      </c>
      <c r="K18" s="434"/>
    </row>
    <row r="19" spans="1:11" s="435" customFormat="1" ht="30.95" customHeight="1">
      <c r="A19" s="434"/>
      <c r="B19" s="351" t="s">
        <v>117</v>
      </c>
      <c r="C19" s="399">
        <v>968.57142856999997</v>
      </c>
      <c r="D19" s="399">
        <v>1271.6190476100001</v>
      </c>
      <c r="E19" s="400">
        <v>2240.19047619</v>
      </c>
      <c r="F19" s="401">
        <v>3.2540615244779698E-2</v>
      </c>
      <c r="G19" s="399">
        <v>235.95238094999999</v>
      </c>
      <c r="H19" s="399">
        <v>192.33333332999999</v>
      </c>
      <c r="I19" s="400">
        <v>428.28571427999998</v>
      </c>
      <c r="J19" s="401">
        <v>3.0761548406130729E-2</v>
      </c>
      <c r="K19" s="434"/>
    </row>
    <row r="20" spans="1:11" s="435" customFormat="1" ht="36.950000000000003" customHeight="1">
      <c r="A20" s="434"/>
      <c r="B20" s="351" t="s">
        <v>118</v>
      </c>
      <c r="C20" s="399">
        <v>1171.9047619</v>
      </c>
      <c r="D20" s="399">
        <v>5341.23809523</v>
      </c>
      <c r="E20" s="400">
        <v>6513.1428571400002</v>
      </c>
      <c r="F20" s="401">
        <v>9.460877456676689E-2</v>
      </c>
      <c r="G20" s="399">
        <v>156.61904761</v>
      </c>
      <c r="H20" s="399">
        <v>243.19047619</v>
      </c>
      <c r="I20" s="400">
        <v>399.80952380000002</v>
      </c>
      <c r="J20" s="401">
        <v>2.871625088004973E-2</v>
      </c>
      <c r="K20" s="434"/>
    </row>
    <row r="21" spans="1:11" s="435" customFormat="1" ht="39.200000000000003" customHeight="1">
      <c r="A21" s="434"/>
      <c r="B21" s="351" t="s">
        <v>119</v>
      </c>
      <c r="C21" s="399">
        <v>72.333333330000002</v>
      </c>
      <c r="D21" s="399">
        <v>215.04761904</v>
      </c>
      <c r="E21" s="400">
        <v>287.38095238</v>
      </c>
      <c r="F21" s="401">
        <v>4.1744454766099058E-3</v>
      </c>
      <c r="G21" s="399">
        <v>0</v>
      </c>
      <c r="H21" s="399">
        <v>1</v>
      </c>
      <c r="I21" s="400">
        <v>1</v>
      </c>
      <c r="J21" s="401">
        <v>7.1824829501597099E-5</v>
      </c>
      <c r="K21" s="434"/>
    </row>
    <row r="22" spans="1:11" s="435" customFormat="1" ht="39.200000000000003" customHeight="1">
      <c r="A22" s="434"/>
      <c r="B22" s="351" t="s">
        <v>120</v>
      </c>
      <c r="C22" s="399">
        <v>883.90476190000004</v>
      </c>
      <c r="D22" s="399">
        <v>1080.8095238000001</v>
      </c>
      <c r="E22" s="400">
        <v>1964.71428571</v>
      </c>
      <c r="F22" s="401">
        <v>2.8539096258433004E-2</v>
      </c>
      <c r="G22" s="399">
        <v>153.42857142</v>
      </c>
      <c r="H22" s="399">
        <v>272.95238095000002</v>
      </c>
      <c r="I22" s="400">
        <v>426.38095238</v>
      </c>
      <c r="J22" s="401">
        <v>3.0624739207422091E-2</v>
      </c>
      <c r="K22" s="434"/>
    </row>
    <row r="23" spans="1:11" s="435" customFormat="1" ht="30.95" customHeight="1">
      <c r="A23" s="434"/>
      <c r="B23" s="351" t="s">
        <v>121</v>
      </c>
      <c r="C23" s="399">
        <v>828.33333332999996</v>
      </c>
      <c r="D23" s="399">
        <v>3495.7142857099998</v>
      </c>
      <c r="E23" s="400">
        <v>4324.0476190400004</v>
      </c>
      <c r="F23" s="401">
        <v>6.2810359818417691E-2</v>
      </c>
      <c r="G23" s="399">
        <v>84.428571419999997</v>
      </c>
      <c r="H23" s="399">
        <v>85.714285709999999</v>
      </c>
      <c r="I23" s="400">
        <v>170.14285713999999</v>
      </c>
      <c r="J23" s="401">
        <v>1.2220481704995092E-2</v>
      </c>
      <c r="K23" s="434"/>
    </row>
    <row r="24" spans="1:11" s="435" customFormat="1" ht="30.95" customHeight="1">
      <c r="A24" s="434"/>
      <c r="B24" s="351" t="s">
        <v>122</v>
      </c>
      <c r="C24" s="399">
        <v>345.66666665999998</v>
      </c>
      <c r="D24" s="399">
        <v>662.38095238000005</v>
      </c>
      <c r="E24" s="400">
        <v>1008.04761904</v>
      </c>
      <c r="F24" s="401">
        <v>1.4642723495274238E-2</v>
      </c>
      <c r="G24" s="399">
        <v>53.714285709999999</v>
      </c>
      <c r="H24" s="399">
        <v>49.190476189999998</v>
      </c>
      <c r="I24" s="400">
        <v>102.9047619</v>
      </c>
      <c r="J24" s="401">
        <v>7.3911169783699455E-3</v>
      </c>
      <c r="K24" s="434"/>
    </row>
    <row r="25" spans="1:11" s="435" customFormat="1" ht="36.950000000000003" customHeight="1">
      <c r="A25" s="434"/>
      <c r="B25" s="351" t="s">
        <v>123</v>
      </c>
      <c r="C25" s="399">
        <v>238.80952379999999</v>
      </c>
      <c r="D25" s="399">
        <v>1190.71428571</v>
      </c>
      <c r="E25" s="400">
        <v>1429.52380952</v>
      </c>
      <c r="F25" s="401">
        <v>2.0765012959057284E-2</v>
      </c>
      <c r="G25" s="399">
        <v>127.9047619</v>
      </c>
      <c r="H25" s="399">
        <v>896.90476190000004</v>
      </c>
      <c r="I25" s="400">
        <v>1024.8095238000001</v>
      </c>
      <c r="J25" s="401">
        <v>7.3606769318547927E-2</v>
      </c>
      <c r="K25" s="434"/>
    </row>
    <row r="26" spans="1:11" s="435" customFormat="1" ht="63.4" customHeight="1">
      <c r="A26" s="434"/>
      <c r="B26" s="351" t="s">
        <v>124</v>
      </c>
      <c r="C26" s="399">
        <v>21</v>
      </c>
      <c r="D26" s="399">
        <v>34.428571419999997</v>
      </c>
      <c r="E26" s="400">
        <v>55.428571419999997</v>
      </c>
      <c r="F26" s="401">
        <v>8.0514573886307083E-4</v>
      </c>
      <c r="G26" s="399">
        <v>1</v>
      </c>
      <c r="H26" s="399">
        <v>0</v>
      </c>
      <c r="I26" s="400">
        <v>1</v>
      </c>
      <c r="J26" s="401">
        <v>7.1824829501597099E-5</v>
      </c>
      <c r="K26" s="434"/>
    </row>
    <row r="27" spans="1:11" s="435" customFormat="1" ht="39.200000000000003" customHeight="1">
      <c r="A27" s="434"/>
      <c r="B27" s="351" t="s">
        <v>125</v>
      </c>
      <c r="C27" s="399">
        <v>7.0476190399999998</v>
      </c>
      <c r="D27" s="399">
        <v>4.9047618999999996</v>
      </c>
      <c r="E27" s="400">
        <v>11.95238095</v>
      </c>
      <c r="F27" s="401">
        <v>1.7361819625912782E-4</v>
      </c>
      <c r="G27" s="399">
        <v>0</v>
      </c>
      <c r="H27" s="399">
        <v>2</v>
      </c>
      <c r="I27" s="400">
        <v>2</v>
      </c>
      <c r="J27" s="401">
        <v>1.436496590031942E-4</v>
      </c>
      <c r="K27" s="434"/>
    </row>
    <row r="28" spans="1:11" s="435" customFormat="1" ht="39.200000000000003" customHeight="1">
      <c r="A28" s="434"/>
      <c r="B28" s="351" t="s">
        <v>4</v>
      </c>
      <c r="C28" s="399">
        <v>227.19047619</v>
      </c>
      <c r="D28" s="399">
        <v>747.80952379999997</v>
      </c>
      <c r="E28" s="400">
        <v>975</v>
      </c>
      <c r="F28" s="401">
        <v>1.4162679558222216E-2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1438.9523809499999</v>
      </c>
      <c r="D29" s="399">
        <v>10523.04761904</v>
      </c>
      <c r="E29" s="400">
        <v>11962</v>
      </c>
      <c r="F29" s="401">
        <v>0.17375792089790168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16311.238095230001</v>
      </c>
      <c r="D30" s="403">
        <v>52531.666666659999</v>
      </c>
      <c r="E30" s="403">
        <v>68842.904761900005</v>
      </c>
      <c r="F30" s="404">
        <v>1</v>
      </c>
      <c r="G30" s="403">
        <v>4745.6666666600004</v>
      </c>
      <c r="H30" s="403">
        <v>9177.0952380899998</v>
      </c>
      <c r="I30" s="403">
        <v>13922.761904749999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173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75" t="s">
        <v>61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5.9" customHeight="1">
      <c r="B2" s="710" t="s">
        <v>275</v>
      </c>
      <c r="C2" s="710"/>
      <c r="D2" s="710"/>
      <c r="E2" s="710"/>
      <c r="F2" s="710"/>
      <c r="G2" s="710"/>
      <c r="H2" s="710"/>
      <c r="I2" s="710"/>
      <c r="J2" s="710"/>
    </row>
    <row r="3" spans="1:11" ht="25.9" customHeight="1">
      <c r="A3" s="306"/>
      <c r="B3" s="695" t="s">
        <v>276</v>
      </c>
      <c r="C3" s="695"/>
      <c r="D3" s="695"/>
      <c r="E3" s="695"/>
      <c r="F3" s="695"/>
      <c r="G3" s="695"/>
      <c r="H3" s="695"/>
      <c r="I3" s="695"/>
      <c r="J3" s="695"/>
    </row>
    <row r="4" spans="1:11" ht="25.15" customHeight="1">
      <c r="B4" s="447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13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294</v>
      </c>
      <c r="C8" s="365">
        <v>527.85714199999995</v>
      </c>
      <c r="D8" s="365">
        <v>526.85714199999995</v>
      </c>
      <c r="E8" s="365">
        <v>0</v>
      </c>
      <c r="F8" s="365">
        <v>1</v>
      </c>
      <c r="G8" s="365">
        <v>179</v>
      </c>
      <c r="H8" s="365">
        <v>1</v>
      </c>
      <c r="I8" s="365">
        <v>0</v>
      </c>
      <c r="J8" s="376">
        <v>707.85714199999995</v>
      </c>
      <c r="K8" s="15"/>
    </row>
    <row r="9" spans="1:11" ht="15.95" customHeight="1">
      <c r="B9" s="368" t="s">
        <v>295</v>
      </c>
      <c r="C9" s="369">
        <v>58.904761000000001</v>
      </c>
      <c r="D9" s="369">
        <v>56.904761000000001</v>
      </c>
      <c r="E9" s="369">
        <v>2</v>
      </c>
      <c r="F9" s="365">
        <v>0</v>
      </c>
      <c r="G9" s="369">
        <v>13</v>
      </c>
      <c r="H9" s="365">
        <v>0</v>
      </c>
      <c r="I9" s="365">
        <v>0</v>
      </c>
      <c r="J9" s="377">
        <v>71.904760999999993</v>
      </c>
      <c r="K9" s="15"/>
    </row>
    <row r="10" spans="1:11" ht="15.95" customHeight="1">
      <c r="B10" s="368" t="s">
        <v>296</v>
      </c>
      <c r="C10" s="369">
        <v>96.904760999999993</v>
      </c>
      <c r="D10" s="369">
        <v>95.904760999999993</v>
      </c>
      <c r="E10" s="369">
        <v>1</v>
      </c>
      <c r="F10" s="365">
        <v>0</v>
      </c>
      <c r="G10" s="369">
        <v>36</v>
      </c>
      <c r="H10" s="365">
        <v>0</v>
      </c>
      <c r="I10" s="365">
        <v>0</v>
      </c>
      <c r="J10" s="377">
        <v>132.90476100000001</v>
      </c>
      <c r="K10" s="15"/>
    </row>
    <row r="11" spans="1:11" ht="15.95" customHeight="1">
      <c r="B11" s="368" t="s">
        <v>297</v>
      </c>
      <c r="C11" s="369">
        <v>635.38095199999998</v>
      </c>
      <c r="D11" s="370">
        <v>563.28571399999998</v>
      </c>
      <c r="E11" s="370">
        <v>5.0952380000000002</v>
      </c>
      <c r="F11" s="366">
        <v>67</v>
      </c>
      <c r="G11" s="369">
        <v>69.047618999999997</v>
      </c>
      <c r="H11" s="365">
        <v>1.2380949999999999</v>
      </c>
      <c r="I11" s="365">
        <v>0</v>
      </c>
      <c r="J11" s="377">
        <v>705.66666599999996</v>
      </c>
      <c r="K11" s="15"/>
    </row>
    <row r="12" spans="1:11" ht="15.95" customHeight="1">
      <c r="B12" s="368" t="s">
        <v>298</v>
      </c>
      <c r="C12" s="369">
        <v>5.0952380000000002</v>
      </c>
      <c r="D12" s="370">
        <v>4.0952380000000002</v>
      </c>
      <c r="E12" s="370">
        <v>0</v>
      </c>
      <c r="F12" s="366">
        <v>1</v>
      </c>
      <c r="G12" s="369">
        <v>0</v>
      </c>
      <c r="H12" s="365">
        <v>0</v>
      </c>
      <c r="I12" s="365">
        <v>0</v>
      </c>
      <c r="J12" s="377">
        <v>5.0952380000000002</v>
      </c>
      <c r="K12" s="15"/>
    </row>
    <row r="13" spans="1:11" ht="15.95" customHeight="1">
      <c r="B13" s="368" t="s">
        <v>299</v>
      </c>
      <c r="C13" s="369">
        <v>60</v>
      </c>
      <c r="D13" s="370">
        <v>59</v>
      </c>
      <c r="E13" s="370">
        <v>0</v>
      </c>
      <c r="F13" s="366">
        <v>1</v>
      </c>
      <c r="G13" s="369">
        <v>9.2857140000000005</v>
      </c>
      <c r="H13" s="365">
        <v>1</v>
      </c>
      <c r="I13" s="365">
        <v>0</v>
      </c>
      <c r="J13" s="377">
        <v>70.285713999999999</v>
      </c>
      <c r="K13" s="15"/>
    </row>
    <row r="14" spans="1:11" ht="15.95" customHeight="1">
      <c r="B14" s="368" t="s">
        <v>300</v>
      </c>
      <c r="C14" s="369">
        <v>24.285713999999999</v>
      </c>
      <c r="D14" s="370">
        <v>24.285713999999999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36.285713999999999</v>
      </c>
      <c r="K14" s="15"/>
    </row>
    <row r="15" spans="1:11" ht="15.95" customHeight="1">
      <c r="B15" s="368" t="s">
        <v>301</v>
      </c>
      <c r="C15" s="369">
        <v>54.333333000000003</v>
      </c>
      <c r="D15" s="370">
        <v>51.333333000000003</v>
      </c>
      <c r="E15" s="370">
        <v>0</v>
      </c>
      <c r="F15" s="366">
        <v>3</v>
      </c>
      <c r="G15" s="369">
        <v>16</v>
      </c>
      <c r="H15" s="365">
        <v>0</v>
      </c>
      <c r="I15" s="365">
        <v>0</v>
      </c>
      <c r="J15" s="377">
        <v>70.333332999999996</v>
      </c>
      <c r="K15" s="15"/>
    </row>
    <row r="16" spans="1:11" ht="15.95" customHeight="1">
      <c r="B16" s="368" t="s">
        <v>302</v>
      </c>
      <c r="C16" s="369">
        <v>26.714285</v>
      </c>
      <c r="D16" s="370">
        <v>26.714285</v>
      </c>
      <c r="E16" s="370">
        <v>0</v>
      </c>
      <c r="F16" s="366">
        <v>0</v>
      </c>
      <c r="G16" s="369">
        <v>7.2857139999999996</v>
      </c>
      <c r="H16" s="365">
        <v>0</v>
      </c>
      <c r="I16" s="365">
        <v>0</v>
      </c>
      <c r="J16" s="377">
        <v>34</v>
      </c>
      <c r="K16" s="15"/>
    </row>
    <row r="17" spans="2:11" ht="15.95" customHeight="1">
      <c r="B17" s="368" t="s">
        <v>303</v>
      </c>
      <c r="C17" s="369">
        <v>6.0476190000000001</v>
      </c>
      <c r="D17" s="370">
        <v>6.0476190000000001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6.0476190000000001</v>
      </c>
      <c r="K17" s="15"/>
    </row>
    <row r="18" spans="2:11" ht="15.95" customHeight="1">
      <c r="B18" s="368" t="s">
        <v>304</v>
      </c>
      <c r="C18" s="369">
        <v>19.142856999999999</v>
      </c>
      <c r="D18" s="370">
        <v>19.142856999999999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29.142856999999999</v>
      </c>
      <c r="K18" s="15"/>
    </row>
    <row r="19" spans="2:11" ht="15.95" customHeight="1">
      <c r="B19" s="368" t="s">
        <v>305</v>
      </c>
      <c r="C19" s="369">
        <v>1140.6666660000001</v>
      </c>
      <c r="D19" s="370">
        <v>1129.0952380000001</v>
      </c>
      <c r="E19" s="370">
        <v>0.57142800000000005</v>
      </c>
      <c r="F19" s="366">
        <v>11</v>
      </c>
      <c r="G19" s="369">
        <v>349.095237</v>
      </c>
      <c r="H19" s="365">
        <v>9.7142850000000003</v>
      </c>
      <c r="I19" s="365">
        <v>0</v>
      </c>
      <c r="J19" s="377">
        <v>1499.4761900000001</v>
      </c>
      <c r="K19" s="15"/>
    </row>
    <row r="20" spans="2:11" ht="15.95" customHeight="1">
      <c r="B20" s="368" t="s">
        <v>306</v>
      </c>
      <c r="C20" s="369">
        <v>65.809522999999999</v>
      </c>
      <c r="D20" s="370">
        <v>64.428571000000005</v>
      </c>
      <c r="E20" s="370">
        <v>1</v>
      </c>
      <c r="F20" s="366">
        <v>0.38095200000000001</v>
      </c>
      <c r="G20" s="369">
        <v>15.619047</v>
      </c>
      <c r="H20" s="365">
        <v>0</v>
      </c>
      <c r="I20" s="365">
        <v>0</v>
      </c>
      <c r="J20" s="377">
        <v>81.428571000000005</v>
      </c>
      <c r="K20" s="15"/>
    </row>
    <row r="21" spans="2:11" ht="15.95" customHeight="1">
      <c r="B21" s="368" t="s">
        <v>307</v>
      </c>
      <c r="C21" s="369">
        <v>45.190475999999997</v>
      </c>
      <c r="D21" s="370">
        <v>43.190475999999997</v>
      </c>
      <c r="E21" s="370">
        <v>0</v>
      </c>
      <c r="F21" s="366">
        <v>2</v>
      </c>
      <c r="G21" s="369">
        <v>15.333333</v>
      </c>
      <c r="H21" s="365">
        <v>0</v>
      </c>
      <c r="I21" s="365">
        <v>0</v>
      </c>
      <c r="J21" s="377">
        <v>60.523809</v>
      </c>
      <c r="K21" s="15"/>
    </row>
    <row r="22" spans="2:11" ht="15.95" customHeight="1">
      <c r="B22" s="368" t="s">
        <v>308</v>
      </c>
      <c r="C22" s="369">
        <v>197.047619</v>
      </c>
      <c r="D22" s="370">
        <v>197.047619</v>
      </c>
      <c r="E22" s="370">
        <v>0</v>
      </c>
      <c r="F22" s="366">
        <v>0</v>
      </c>
      <c r="G22" s="369">
        <v>68.952380000000005</v>
      </c>
      <c r="H22" s="365">
        <v>0</v>
      </c>
      <c r="I22" s="365">
        <v>0</v>
      </c>
      <c r="J22" s="377">
        <v>266</v>
      </c>
      <c r="K22" s="15"/>
    </row>
    <row r="23" spans="2:11" ht="15.95" customHeight="1">
      <c r="B23" s="368" t="s">
        <v>132</v>
      </c>
      <c r="C23" s="369">
        <v>1894.8095229999999</v>
      </c>
      <c r="D23" s="370">
        <v>1879.8095229999999</v>
      </c>
      <c r="E23" s="370">
        <v>3</v>
      </c>
      <c r="F23" s="366">
        <v>12</v>
      </c>
      <c r="G23" s="369">
        <v>415.19047599999999</v>
      </c>
      <c r="H23" s="365">
        <v>2</v>
      </c>
      <c r="I23" s="365">
        <v>0</v>
      </c>
      <c r="J23" s="377">
        <v>2312</v>
      </c>
      <c r="K23" s="15"/>
    </row>
    <row r="24" spans="2:11" ht="15.95" customHeight="1">
      <c r="B24" s="368" t="s">
        <v>309</v>
      </c>
      <c r="C24" s="369">
        <v>54.619047000000002</v>
      </c>
      <c r="D24" s="370">
        <v>53.619047000000002</v>
      </c>
      <c r="E24" s="370">
        <v>0</v>
      </c>
      <c r="F24" s="366">
        <v>1</v>
      </c>
      <c r="G24" s="369">
        <v>5.6190470000000001</v>
      </c>
      <c r="H24" s="365">
        <v>0</v>
      </c>
      <c r="I24" s="365">
        <v>0</v>
      </c>
      <c r="J24" s="377">
        <v>60.238095000000001</v>
      </c>
      <c r="K24" s="15"/>
    </row>
    <row r="25" spans="2:11" ht="15.95" customHeight="1">
      <c r="B25" s="368" t="s">
        <v>310</v>
      </c>
      <c r="C25" s="369">
        <v>75.095237999999995</v>
      </c>
      <c r="D25" s="370">
        <v>69.095237999999995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87.095237999999995</v>
      </c>
      <c r="K25" s="15"/>
    </row>
    <row r="26" spans="2:11" ht="15.95" customHeight="1">
      <c r="B26" s="368" t="s">
        <v>311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  <c r="K26" s="15"/>
    </row>
    <row r="27" spans="2:11" ht="15.95" customHeight="1">
      <c r="B27" s="368" t="s">
        <v>312</v>
      </c>
      <c r="C27" s="369">
        <v>3</v>
      </c>
      <c r="D27" s="370">
        <v>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</v>
      </c>
      <c r="K27" s="15"/>
    </row>
    <row r="28" spans="2:11" ht="15.95" customHeight="1">
      <c r="B28" s="368" t="s">
        <v>313</v>
      </c>
      <c r="C28" s="369">
        <v>131.14285599999999</v>
      </c>
      <c r="D28" s="370">
        <v>129.66666599999999</v>
      </c>
      <c r="E28" s="370">
        <v>0</v>
      </c>
      <c r="F28" s="366">
        <v>1.4761899999999999</v>
      </c>
      <c r="G28" s="369">
        <v>50.285713999999999</v>
      </c>
      <c r="H28" s="365">
        <v>0</v>
      </c>
      <c r="I28" s="365">
        <v>0</v>
      </c>
      <c r="J28" s="377">
        <v>181.42857100000001</v>
      </c>
      <c r="K28" s="15"/>
    </row>
    <row r="29" spans="2:11" ht="15.95" customHeight="1">
      <c r="B29" s="368" t="s">
        <v>314</v>
      </c>
      <c r="C29" s="369">
        <v>377.999999</v>
      </c>
      <c r="D29" s="370">
        <v>369.38095199999998</v>
      </c>
      <c r="E29" s="370">
        <v>1</v>
      </c>
      <c r="F29" s="366">
        <v>7.6190470000000001</v>
      </c>
      <c r="G29" s="369">
        <v>59.571427999999997</v>
      </c>
      <c r="H29" s="365">
        <v>1</v>
      </c>
      <c r="I29" s="365">
        <v>0</v>
      </c>
      <c r="J29" s="377">
        <v>438.57142800000003</v>
      </c>
      <c r="K29" s="15"/>
    </row>
    <row r="30" spans="2:11" ht="15.95" customHeight="1">
      <c r="B30" s="368" t="s">
        <v>315</v>
      </c>
      <c r="C30" s="369">
        <v>3390.0952369999995</v>
      </c>
      <c r="D30" s="370">
        <v>3142.1428569999998</v>
      </c>
      <c r="E30" s="370">
        <v>95.476190000000003</v>
      </c>
      <c r="F30" s="366">
        <v>152.47619</v>
      </c>
      <c r="G30" s="369">
        <v>647.38095199999998</v>
      </c>
      <c r="H30" s="365">
        <v>19.952380000000002</v>
      </c>
      <c r="I30" s="365">
        <v>0</v>
      </c>
      <c r="J30" s="377">
        <v>4057.4285709999999</v>
      </c>
      <c r="K30" s="15"/>
    </row>
    <row r="31" spans="2:11" ht="15.75" customHeight="1">
      <c r="B31" s="368" t="s">
        <v>316</v>
      </c>
      <c r="C31" s="369">
        <v>67</v>
      </c>
      <c r="D31" s="370">
        <v>65</v>
      </c>
      <c r="E31" s="370">
        <v>0</v>
      </c>
      <c r="F31" s="366">
        <v>2</v>
      </c>
      <c r="G31" s="369">
        <v>8</v>
      </c>
      <c r="H31" s="365">
        <v>0</v>
      </c>
      <c r="I31" s="365">
        <v>0</v>
      </c>
      <c r="J31" s="377">
        <v>75</v>
      </c>
      <c r="K31" s="15"/>
    </row>
    <row r="32" spans="2:11" ht="15.75" customHeight="1">
      <c r="B32" s="368" t="s">
        <v>130</v>
      </c>
      <c r="C32" s="369">
        <v>7312.4761900000003</v>
      </c>
      <c r="D32" s="370">
        <v>6026.4285710000004</v>
      </c>
      <c r="E32" s="370">
        <v>118.047619</v>
      </c>
      <c r="F32" s="366">
        <v>1168</v>
      </c>
      <c r="G32" s="369">
        <v>2728</v>
      </c>
      <c r="H32" s="365">
        <v>9.7142850000000003</v>
      </c>
      <c r="I32" s="365">
        <v>0</v>
      </c>
      <c r="J32" s="377">
        <v>10050.190476</v>
      </c>
      <c r="K32" s="15"/>
    </row>
    <row r="33" spans="2:11" ht="17.100000000000001" customHeight="1">
      <c r="B33" s="368" t="s">
        <v>317</v>
      </c>
      <c r="C33" s="369">
        <v>38.619047000000002</v>
      </c>
      <c r="D33" s="370">
        <v>38.619047000000002</v>
      </c>
      <c r="E33" s="370">
        <v>0</v>
      </c>
      <c r="F33" s="366">
        <v>0</v>
      </c>
      <c r="G33" s="369">
        <v>20</v>
      </c>
      <c r="H33" s="365">
        <v>0</v>
      </c>
      <c r="I33" s="365">
        <v>0</v>
      </c>
      <c r="J33" s="377">
        <v>58.619047000000002</v>
      </c>
      <c r="K33" s="15"/>
    </row>
    <row r="34" spans="2:11" ht="29.1" customHeight="1">
      <c r="B34" s="372" t="s">
        <v>129</v>
      </c>
      <c r="C34" s="67">
        <v>16311.238095230001</v>
      </c>
      <c r="D34" s="373">
        <v>14645.09523809</v>
      </c>
      <c r="E34" s="373">
        <v>227.19047619</v>
      </c>
      <c r="F34" s="373">
        <v>1438.9523809499999</v>
      </c>
      <c r="G34" s="67">
        <v>4745.6666666600004</v>
      </c>
      <c r="H34" s="67">
        <v>47.619047610000003</v>
      </c>
      <c r="I34" s="67">
        <v>0</v>
      </c>
      <c r="J34" s="67">
        <v>21104.52380952</v>
      </c>
      <c r="K34" s="15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131</v>
      </c>
      <c r="C36" s="365">
        <v>6687.9999979999993</v>
      </c>
      <c r="D36" s="366">
        <v>6135.8571419999998</v>
      </c>
      <c r="E36" s="366">
        <v>149.80952300000001</v>
      </c>
      <c r="F36" s="366">
        <v>402.33333299999998</v>
      </c>
      <c r="G36" s="365">
        <v>1256.095237</v>
      </c>
      <c r="H36" s="365">
        <v>15.619047</v>
      </c>
      <c r="I36" s="365">
        <v>0</v>
      </c>
      <c r="J36" s="376">
        <v>7959.714285</v>
      </c>
      <c r="K36" s="15"/>
    </row>
    <row r="37" spans="2:11" ht="15.95" customHeight="1">
      <c r="B37" s="368" t="s">
        <v>178</v>
      </c>
      <c r="C37" s="369">
        <v>5488.190474</v>
      </c>
      <c r="D37" s="370">
        <v>4679.6190470000001</v>
      </c>
      <c r="E37" s="370">
        <v>17.619046999999998</v>
      </c>
      <c r="F37" s="370">
        <v>790.95237999999995</v>
      </c>
      <c r="G37" s="369">
        <v>738.71428500000002</v>
      </c>
      <c r="H37" s="369">
        <v>0.90476100000000004</v>
      </c>
      <c r="I37" s="369">
        <v>0</v>
      </c>
      <c r="J37" s="377">
        <v>6227.8095229999999</v>
      </c>
      <c r="K37" s="15"/>
    </row>
    <row r="38" spans="2:11" ht="15.95" customHeight="1">
      <c r="B38" s="368" t="s">
        <v>610</v>
      </c>
      <c r="C38" s="369">
        <v>5759.9047599999994</v>
      </c>
      <c r="D38" s="370">
        <v>2495.4285709999999</v>
      </c>
      <c r="E38" s="370">
        <v>97.666666000000006</v>
      </c>
      <c r="F38" s="370">
        <v>3166.8095229999999</v>
      </c>
      <c r="G38" s="369">
        <v>282.28571399999998</v>
      </c>
      <c r="H38" s="369">
        <v>0.61904700000000001</v>
      </c>
      <c r="I38" s="369">
        <v>0</v>
      </c>
      <c r="J38" s="377">
        <v>6042.8095229999999</v>
      </c>
      <c r="K38" s="15"/>
    </row>
    <row r="39" spans="2:11" ht="15.95" customHeight="1">
      <c r="B39" s="368" t="s">
        <v>179</v>
      </c>
      <c r="C39" s="369">
        <v>3419.2857119999999</v>
      </c>
      <c r="D39" s="370">
        <v>3086.9047609999998</v>
      </c>
      <c r="E39" s="370">
        <v>3.809523</v>
      </c>
      <c r="F39" s="370">
        <v>328.57142800000003</v>
      </c>
      <c r="G39" s="369">
        <v>666.33333300000004</v>
      </c>
      <c r="H39" s="369">
        <v>1.571428</v>
      </c>
      <c r="I39" s="369">
        <v>0</v>
      </c>
      <c r="J39" s="377">
        <v>4087.1904760000002</v>
      </c>
      <c r="K39" s="15"/>
    </row>
    <row r="40" spans="2:11" ht="15.95" customHeight="1">
      <c r="B40" s="368" t="s">
        <v>609</v>
      </c>
      <c r="C40" s="369">
        <v>2909.0952360000001</v>
      </c>
      <c r="D40" s="370">
        <v>1551.904761</v>
      </c>
      <c r="E40" s="370">
        <v>14.714285</v>
      </c>
      <c r="F40" s="370">
        <v>1342.4761900000001</v>
      </c>
      <c r="G40" s="369">
        <v>289.47618999999997</v>
      </c>
      <c r="H40" s="369">
        <v>0</v>
      </c>
      <c r="I40" s="369">
        <v>0</v>
      </c>
      <c r="J40" s="377">
        <v>3198.5714280000002</v>
      </c>
      <c r="K40" s="15"/>
    </row>
    <row r="41" spans="2:11" ht="15.95" customHeight="1">
      <c r="B41" s="368" t="s">
        <v>332</v>
      </c>
      <c r="C41" s="369">
        <v>3007.6190459999998</v>
      </c>
      <c r="D41" s="370">
        <v>1450</v>
      </c>
      <c r="E41" s="370">
        <v>41.809522999999999</v>
      </c>
      <c r="F41" s="370">
        <v>1515.8095229999999</v>
      </c>
      <c r="G41" s="369">
        <v>131.76190399999999</v>
      </c>
      <c r="H41" s="369">
        <v>1</v>
      </c>
      <c r="I41" s="369">
        <v>0</v>
      </c>
      <c r="J41" s="377">
        <v>3140.380952</v>
      </c>
      <c r="K41" s="15"/>
    </row>
    <row r="42" spans="2:11" ht="15.95" customHeight="1">
      <c r="B42" s="368" t="s">
        <v>177</v>
      </c>
      <c r="C42" s="369">
        <v>1249.761904</v>
      </c>
      <c r="D42" s="370">
        <v>1237.571428</v>
      </c>
      <c r="E42" s="370">
        <v>0</v>
      </c>
      <c r="F42" s="370">
        <v>12.190476</v>
      </c>
      <c r="G42" s="369">
        <v>1854.6190469999999</v>
      </c>
      <c r="H42" s="369">
        <v>0</v>
      </c>
      <c r="I42" s="369">
        <v>0</v>
      </c>
      <c r="J42" s="377">
        <v>3104.380952</v>
      </c>
      <c r="K42" s="15"/>
    </row>
    <row r="43" spans="2:11" ht="15.95" customHeight="1">
      <c r="B43" s="368" t="s">
        <v>615</v>
      </c>
      <c r="C43" s="369">
        <v>2466.5714269999999</v>
      </c>
      <c r="D43" s="370">
        <v>1628.6666660000001</v>
      </c>
      <c r="E43" s="370">
        <v>34</v>
      </c>
      <c r="F43" s="370">
        <v>803.90476100000001</v>
      </c>
      <c r="G43" s="369">
        <v>335.42857099999998</v>
      </c>
      <c r="H43" s="369">
        <v>0.66666599999999998</v>
      </c>
      <c r="I43" s="369">
        <v>0</v>
      </c>
      <c r="J43" s="377">
        <v>2802.6666660000001</v>
      </c>
      <c r="K43" s="15"/>
    </row>
    <row r="44" spans="2:11" ht="15.95" customHeight="1">
      <c r="B44" s="368" t="s">
        <v>619</v>
      </c>
      <c r="C44" s="369">
        <v>1681.7142839999999</v>
      </c>
      <c r="D44" s="370">
        <v>1622.9523799999999</v>
      </c>
      <c r="E44" s="370">
        <v>44.619047000000002</v>
      </c>
      <c r="F44" s="370">
        <v>14.142856999999999</v>
      </c>
      <c r="G44" s="369">
        <v>611.14285700000005</v>
      </c>
      <c r="H44" s="369">
        <v>0</v>
      </c>
      <c r="I44" s="369">
        <v>0</v>
      </c>
      <c r="J44" s="377">
        <v>2292.8571419999998</v>
      </c>
      <c r="K44" s="15"/>
    </row>
    <row r="45" spans="2:11" ht="15.95" customHeight="1">
      <c r="B45" s="368" t="s">
        <v>607</v>
      </c>
      <c r="C45" s="369">
        <v>1823.7142849999998</v>
      </c>
      <c r="D45" s="370">
        <v>1605.4285709999999</v>
      </c>
      <c r="E45" s="370">
        <v>120.238095</v>
      </c>
      <c r="F45" s="370">
        <v>98.047618999999997</v>
      </c>
      <c r="G45" s="369">
        <v>112.523809</v>
      </c>
      <c r="H45" s="369">
        <v>160.47619</v>
      </c>
      <c r="I45" s="369">
        <v>0</v>
      </c>
      <c r="J45" s="377">
        <v>2096.714285</v>
      </c>
      <c r="K45" s="15"/>
    </row>
    <row r="46" spans="2:11" ht="15.95" customHeight="1">
      <c r="B46" s="368" t="s">
        <v>331</v>
      </c>
      <c r="C46" s="369">
        <v>18037.809539000002</v>
      </c>
      <c r="D46" s="370">
        <v>15766.476196</v>
      </c>
      <c r="E46" s="370">
        <v>223.52381399999999</v>
      </c>
      <c r="F46" s="370">
        <v>2047.8095290000001</v>
      </c>
      <c r="G46" s="369">
        <v>2898.7142900000003</v>
      </c>
      <c r="H46" s="369">
        <v>81.238099000000005</v>
      </c>
      <c r="I46" s="369">
        <v>0</v>
      </c>
      <c r="J46" s="377">
        <v>21017.761910000001</v>
      </c>
      <c r="K46" s="15"/>
    </row>
    <row r="47" spans="2:11" ht="15.95" customHeight="1">
      <c r="B47" s="378" t="s">
        <v>133</v>
      </c>
      <c r="C47" s="67">
        <v>52531.666666659999</v>
      </c>
      <c r="D47" s="373">
        <v>41260.809523800002</v>
      </c>
      <c r="E47" s="373">
        <v>747.80952379999997</v>
      </c>
      <c r="F47" s="373">
        <v>10523.04761904</v>
      </c>
      <c r="G47" s="67">
        <v>9177.0952380899998</v>
      </c>
      <c r="H47" s="67">
        <v>262.09523809000001</v>
      </c>
      <c r="I47" s="67">
        <v>0</v>
      </c>
      <c r="J47" s="67">
        <v>61970.85714285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134</v>
      </c>
      <c r="C49" s="69">
        <v>68842.904761900005</v>
      </c>
      <c r="D49" s="422">
        <v>55905.904761899998</v>
      </c>
      <c r="E49" s="422">
        <v>975</v>
      </c>
      <c r="F49" s="422">
        <v>11962</v>
      </c>
      <c r="G49" s="69">
        <v>13922.761904749999</v>
      </c>
      <c r="H49" s="69">
        <v>309.71428571000001</v>
      </c>
      <c r="I49" s="69">
        <v>0</v>
      </c>
      <c r="J49" s="69">
        <v>83075.380952380001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62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6471.0952380899998</v>
      </c>
      <c r="D8" s="319">
        <v>4937.2857142800003</v>
      </c>
      <c r="E8" s="319">
        <v>941.76190475999999</v>
      </c>
      <c r="F8" s="319">
        <v>592.04761903999997</v>
      </c>
      <c r="G8" s="319">
        <v>1171.2857142800001</v>
      </c>
      <c r="H8" s="319">
        <v>0</v>
      </c>
      <c r="I8" s="319">
        <v>0</v>
      </c>
      <c r="J8" s="394">
        <v>7642.3809523800001</v>
      </c>
    </row>
    <row r="9" spans="1:11" ht="41.1" customHeight="1">
      <c r="A9" s="314"/>
      <c r="B9" s="318" t="s">
        <v>197</v>
      </c>
      <c r="C9" s="319">
        <v>9214.7619047600001</v>
      </c>
      <c r="D9" s="319">
        <v>7313.8571428499999</v>
      </c>
      <c r="E9" s="319">
        <v>1191.52380952</v>
      </c>
      <c r="F9" s="319">
        <v>709.38095238000005</v>
      </c>
      <c r="G9" s="319">
        <v>1228.6666666599999</v>
      </c>
      <c r="H9" s="319">
        <v>0</v>
      </c>
      <c r="I9" s="319">
        <v>0</v>
      </c>
      <c r="J9" s="394">
        <v>10443.42857142</v>
      </c>
    </row>
    <row r="10" spans="1:11" s="325" customFormat="1" ht="41.1" customHeight="1">
      <c r="A10" s="321"/>
      <c r="B10" s="322" t="s">
        <v>66</v>
      </c>
      <c r="C10" s="323">
        <v>15685.85714285</v>
      </c>
      <c r="D10" s="323">
        <v>12251.142857139999</v>
      </c>
      <c r="E10" s="323">
        <v>2133.2857142799999</v>
      </c>
      <c r="F10" s="323">
        <v>1301.42857142</v>
      </c>
      <c r="G10" s="323">
        <v>2399.9523809500001</v>
      </c>
      <c r="H10" s="323">
        <v>0</v>
      </c>
      <c r="I10" s="323">
        <v>0</v>
      </c>
      <c r="J10" s="441">
        <v>18085.809523799999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15685.85714285</v>
      </c>
      <c r="D21" s="330">
        <v>2399.9523809500001</v>
      </c>
      <c r="E21" s="330">
        <v>0</v>
      </c>
      <c r="F21" s="330"/>
      <c r="G21" s="330">
        <v>18085.809523799999</v>
      </c>
      <c r="I21" s="329">
        <v>18085.809523799999</v>
      </c>
    </row>
    <row r="22" spans="2:9" ht="29.1" customHeight="1">
      <c r="C22" s="331">
        <v>0.8673019099426108</v>
      </c>
      <c r="D22" s="331">
        <v>0.13269809005738922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62</v>
      </c>
      <c r="C25" s="341">
        <v>-1.77241916995029E-2</v>
      </c>
      <c r="D25" s="341">
        <v>5.2381005026880034E-2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L30" sqref="L30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318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47" t="s">
        <v>204</v>
      </c>
      <c r="F2" s="54"/>
      <c r="G2" s="54"/>
      <c r="H2" s="54"/>
      <c r="I2" s="54"/>
      <c r="J2" s="54"/>
    </row>
    <row r="3" spans="2:10" ht="43.15" customHeight="1">
      <c r="B3" s="250" t="s">
        <v>205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206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75" t="s">
        <v>62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18.600000000000001" customHeight="1">
      <c r="A2" s="343"/>
      <c r="B2" s="710" t="s">
        <v>243</v>
      </c>
      <c r="C2" s="705"/>
      <c r="D2" s="705"/>
      <c r="E2" s="705"/>
      <c r="F2" s="705"/>
      <c r="G2" s="705"/>
      <c r="H2" s="705"/>
      <c r="I2" s="705"/>
      <c r="J2" s="705"/>
    </row>
    <row r="3" spans="1:11" ht="18.600000000000001" customHeight="1">
      <c r="A3" s="343"/>
      <c r="B3" s="695" t="s">
        <v>244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A4" s="427"/>
      <c r="B4" s="447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s="435" customFormat="1" ht="39.200000000000003" customHeight="1">
      <c r="A7" s="434"/>
      <c r="B7" s="351" t="s">
        <v>105</v>
      </c>
      <c r="C7" s="399">
        <v>89.904761899999997</v>
      </c>
      <c r="D7" s="399">
        <v>270.38095238</v>
      </c>
      <c r="E7" s="400">
        <v>360.28571427999998</v>
      </c>
      <c r="F7" s="401">
        <v>2.2968825420179674E-2</v>
      </c>
      <c r="G7" s="399">
        <v>44</v>
      </c>
      <c r="H7" s="399">
        <v>32.333333330000002</v>
      </c>
      <c r="I7" s="400">
        <v>76.333333330000002</v>
      </c>
      <c r="J7" s="401">
        <v>3.1806186629329755E-2</v>
      </c>
      <c r="K7" s="434"/>
    </row>
    <row r="8" spans="1:11" s="435" customFormat="1" ht="30.95" customHeight="1">
      <c r="A8" s="434"/>
      <c r="B8" s="351" t="s">
        <v>106</v>
      </c>
      <c r="C8" s="399">
        <v>4</v>
      </c>
      <c r="D8" s="399">
        <v>5</v>
      </c>
      <c r="E8" s="400">
        <v>9</v>
      </c>
      <c r="F8" s="401">
        <v>5.7376526625466692E-4</v>
      </c>
      <c r="G8" s="399">
        <v>1</v>
      </c>
      <c r="H8" s="399">
        <v>0</v>
      </c>
      <c r="I8" s="400">
        <v>1</v>
      </c>
      <c r="J8" s="401">
        <v>4.1667493402688211E-4</v>
      </c>
      <c r="K8" s="434"/>
    </row>
    <row r="9" spans="1:11" s="435" customFormat="1" ht="30.95" customHeight="1">
      <c r="A9" s="434"/>
      <c r="B9" s="351" t="s">
        <v>107</v>
      </c>
      <c r="C9" s="399">
        <v>993.04761903999997</v>
      </c>
      <c r="D9" s="399">
        <v>1985.42857142</v>
      </c>
      <c r="E9" s="400">
        <v>2978.4761904699999</v>
      </c>
      <c r="F9" s="401">
        <v>0.18988290938424507</v>
      </c>
      <c r="G9" s="399">
        <v>30.190476189999998</v>
      </c>
      <c r="H9" s="399">
        <v>58.238095229999999</v>
      </c>
      <c r="I9" s="400">
        <v>88.428571419999997</v>
      </c>
      <c r="J9" s="401">
        <v>3.6845969162519934E-2</v>
      </c>
      <c r="K9" s="434"/>
    </row>
    <row r="10" spans="1:11" s="435" customFormat="1" ht="30.95" customHeight="1">
      <c r="A10" s="434"/>
      <c r="B10" s="351" t="s">
        <v>108</v>
      </c>
      <c r="C10" s="399">
        <v>0</v>
      </c>
      <c r="D10" s="399">
        <v>1</v>
      </c>
      <c r="E10" s="400">
        <v>1</v>
      </c>
      <c r="F10" s="401">
        <v>6.375169625051855E-5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109</v>
      </c>
      <c r="C11" s="399">
        <v>38.190476189999998</v>
      </c>
      <c r="D11" s="399">
        <v>69.619047609999996</v>
      </c>
      <c r="E11" s="400">
        <v>107.80952379999999</v>
      </c>
      <c r="F11" s="401">
        <v>6.8730400142106504E-3</v>
      </c>
      <c r="G11" s="399">
        <v>1</v>
      </c>
      <c r="H11" s="399">
        <v>1</v>
      </c>
      <c r="I11" s="400">
        <v>2</v>
      </c>
      <c r="J11" s="401">
        <v>8.3334986805376422E-4</v>
      </c>
      <c r="K11" s="434"/>
    </row>
    <row r="12" spans="1:11" s="435" customFormat="1" ht="30.95" customHeight="1">
      <c r="A12" s="434"/>
      <c r="B12" s="351" t="s">
        <v>110</v>
      </c>
      <c r="C12" s="399">
        <v>587.33333332999996</v>
      </c>
      <c r="D12" s="399">
        <v>848.90476190000004</v>
      </c>
      <c r="E12" s="400">
        <v>1436.23809523</v>
      </c>
      <c r="F12" s="401">
        <v>9.1562614790526298E-2</v>
      </c>
      <c r="G12" s="399">
        <v>457.33333333000002</v>
      </c>
      <c r="H12" s="399">
        <v>186.61904761</v>
      </c>
      <c r="I12" s="400">
        <v>643.95238095000002</v>
      </c>
      <c r="J12" s="401">
        <v>0.26831881584879491</v>
      </c>
      <c r="K12" s="434"/>
    </row>
    <row r="13" spans="1:11" s="435" customFormat="1" ht="36" customHeight="1">
      <c r="A13" s="434"/>
      <c r="B13" s="351" t="s">
        <v>249</v>
      </c>
      <c r="C13" s="399">
        <v>559.14285714000005</v>
      </c>
      <c r="D13" s="399">
        <v>731.76190475999999</v>
      </c>
      <c r="E13" s="400">
        <v>1290.9047619</v>
      </c>
      <c r="F13" s="401">
        <v>8.2297368268996779E-2</v>
      </c>
      <c r="G13" s="399">
        <v>145.66666666</v>
      </c>
      <c r="H13" s="399">
        <v>393.47619047000001</v>
      </c>
      <c r="I13" s="400">
        <v>539.14285714000005</v>
      </c>
      <c r="J13" s="401">
        <v>0.22464731442987426</v>
      </c>
      <c r="K13" s="434"/>
    </row>
    <row r="14" spans="1:11" s="435" customFormat="1" ht="30.95" customHeight="1">
      <c r="A14" s="434"/>
      <c r="B14" s="351" t="s">
        <v>112</v>
      </c>
      <c r="C14" s="399">
        <v>612.66666666000003</v>
      </c>
      <c r="D14" s="399">
        <v>253.23809523</v>
      </c>
      <c r="E14" s="400">
        <v>865.90476190000004</v>
      </c>
      <c r="F14" s="401">
        <v>5.5202897362526392E-2</v>
      </c>
      <c r="G14" s="399">
        <v>129.38095238</v>
      </c>
      <c r="H14" s="399">
        <v>47.238095229999999</v>
      </c>
      <c r="I14" s="400">
        <v>176.61904761</v>
      </c>
      <c r="J14" s="401">
        <v>7.3592730010787505E-2</v>
      </c>
      <c r="K14" s="434"/>
    </row>
    <row r="15" spans="1:11" s="435" customFormat="1" ht="38.1" customHeight="1">
      <c r="A15" s="434"/>
      <c r="B15" s="351" t="s">
        <v>113</v>
      </c>
      <c r="C15" s="399">
        <v>829.19047619000003</v>
      </c>
      <c r="D15" s="399">
        <v>1214</v>
      </c>
      <c r="E15" s="400">
        <v>2043.19047619</v>
      </c>
      <c r="F15" s="401">
        <v>0.13025685862001724</v>
      </c>
      <c r="G15" s="399">
        <v>201.90476190000001</v>
      </c>
      <c r="H15" s="399">
        <v>209.90476190000001</v>
      </c>
      <c r="I15" s="400">
        <v>411.80952380000002</v>
      </c>
      <c r="J15" s="401">
        <v>0.17159070616100675</v>
      </c>
      <c r="K15" s="434"/>
    </row>
    <row r="16" spans="1:11" s="435" customFormat="1" ht="30.95" customHeight="1">
      <c r="A16" s="434"/>
      <c r="B16" s="351" t="s">
        <v>114</v>
      </c>
      <c r="C16" s="399">
        <v>42.285714280000001</v>
      </c>
      <c r="D16" s="399">
        <v>65.428571419999997</v>
      </c>
      <c r="E16" s="400">
        <v>107.71428571</v>
      </c>
      <c r="F16" s="401">
        <v>6.8669684244254906E-3</v>
      </c>
      <c r="G16" s="399">
        <v>6</v>
      </c>
      <c r="H16" s="399">
        <v>20.571428569999998</v>
      </c>
      <c r="I16" s="400">
        <v>26.571428569999998</v>
      </c>
      <c r="J16" s="401">
        <v>1.1071648246404761E-2</v>
      </c>
      <c r="K16" s="434"/>
    </row>
    <row r="17" spans="1:11" s="435" customFormat="1" ht="38.1" customHeight="1">
      <c r="A17" s="434"/>
      <c r="B17" s="351" t="s">
        <v>115</v>
      </c>
      <c r="C17" s="399">
        <v>11.047619040000001</v>
      </c>
      <c r="D17" s="399">
        <v>7.9523809500000002</v>
      </c>
      <c r="E17" s="400">
        <v>19</v>
      </c>
      <c r="F17" s="401">
        <v>1.2112822287598526E-3</v>
      </c>
      <c r="G17" s="399">
        <v>3.61904761</v>
      </c>
      <c r="H17" s="399">
        <v>5.4285714199999999</v>
      </c>
      <c r="I17" s="400">
        <v>9.0476190400000007</v>
      </c>
      <c r="J17" s="401">
        <v>3.769916066592363E-3</v>
      </c>
      <c r="K17" s="434"/>
    </row>
    <row r="18" spans="1:11" s="435" customFormat="1" ht="38.1" customHeight="1">
      <c r="A18" s="434"/>
      <c r="B18" s="351" t="s">
        <v>116</v>
      </c>
      <c r="C18" s="399">
        <v>22</v>
      </c>
      <c r="D18" s="399">
        <v>12.14285714</v>
      </c>
      <c r="E18" s="400">
        <v>34.142857139999997</v>
      </c>
      <c r="F18" s="401">
        <v>2.1766650575141284E-3</v>
      </c>
      <c r="G18" s="399">
        <v>3</v>
      </c>
      <c r="H18" s="399">
        <v>0</v>
      </c>
      <c r="I18" s="400">
        <v>3</v>
      </c>
      <c r="J18" s="401">
        <v>1.2500248020806464E-3</v>
      </c>
      <c r="K18" s="434"/>
    </row>
    <row r="19" spans="1:11" s="435" customFormat="1" ht="30.95" customHeight="1">
      <c r="A19" s="434"/>
      <c r="B19" s="351" t="s">
        <v>117</v>
      </c>
      <c r="C19" s="399">
        <v>73.619047609999996</v>
      </c>
      <c r="D19" s="399">
        <v>44.52380952</v>
      </c>
      <c r="E19" s="400">
        <v>118.14285714</v>
      </c>
      <c r="F19" s="401">
        <v>7.5318075425576869E-3</v>
      </c>
      <c r="G19" s="399">
        <v>17</v>
      </c>
      <c r="H19" s="399">
        <v>28</v>
      </c>
      <c r="I19" s="400">
        <v>45</v>
      </c>
      <c r="J19" s="401">
        <v>1.8750372031209696E-2</v>
      </c>
      <c r="K19" s="434"/>
    </row>
    <row r="20" spans="1:11" s="435" customFormat="1" ht="36.950000000000003" customHeight="1">
      <c r="A20" s="434"/>
      <c r="B20" s="351" t="s">
        <v>118</v>
      </c>
      <c r="C20" s="399">
        <v>448.71428571000001</v>
      </c>
      <c r="D20" s="399">
        <v>746.76190475999999</v>
      </c>
      <c r="E20" s="400">
        <v>1195.4761904699999</v>
      </c>
      <c r="F20" s="401">
        <v>7.6213634969570496E-2</v>
      </c>
      <c r="G20" s="399">
        <v>41.190476189999998</v>
      </c>
      <c r="H20" s="399">
        <v>31.238095229999999</v>
      </c>
      <c r="I20" s="400">
        <v>72.428571419999997</v>
      </c>
      <c r="J20" s="401">
        <v>3.0179170218089819E-2</v>
      </c>
      <c r="K20" s="434"/>
    </row>
    <row r="21" spans="1:11" s="435" customFormat="1" ht="39.200000000000003" customHeight="1">
      <c r="A21" s="434"/>
      <c r="B21" s="351" t="s">
        <v>119</v>
      </c>
      <c r="C21" s="399">
        <v>30.809523800000001</v>
      </c>
      <c r="D21" s="399">
        <v>48.904761899999997</v>
      </c>
      <c r="E21" s="400">
        <v>79.714285709999999</v>
      </c>
      <c r="F21" s="401">
        <v>5.081920929410972E-3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120</v>
      </c>
      <c r="C22" s="399">
        <v>141.38095238</v>
      </c>
      <c r="D22" s="399">
        <v>221.90476190000001</v>
      </c>
      <c r="E22" s="400">
        <v>363.28571427999998</v>
      </c>
      <c r="F22" s="401">
        <v>2.316008050893123E-2</v>
      </c>
      <c r="G22" s="399">
        <v>23</v>
      </c>
      <c r="H22" s="399">
        <v>53.857142850000002</v>
      </c>
      <c r="I22" s="400">
        <v>76.857142850000002</v>
      </c>
      <c r="J22" s="401">
        <v>3.202444492651841E-2</v>
      </c>
      <c r="K22" s="434"/>
    </row>
    <row r="23" spans="1:11" s="435" customFormat="1" ht="30.95" customHeight="1">
      <c r="A23" s="434"/>
      <c r="B23" s="351" t="s">
        <v>121</v>
      </c>
      <c r="C23" s="399">
        <v>308.66666665999998</v>
      </c>
      <c r="D23" s="399">
        <v>550.61904761000005</v>
      </c>
      <c r="E23" s="400">
        <v>859.28571427999998</v>
      </c>
      <c r="F23" s="401">
        <v>5.4780921849188431E-2</v>
      </c>
      <c r="G23" s="399">
        <v>7</v>
      </c>
      <c r="H23" s="399">
        <v>9.4761904700000006</v>
      </c>
      <c r="I23" s="400">
        <v>16.476190469999999</v>
      </c>
      <c r="J23" s="401">
        <v>6.865215577101594E-3</v>
      </c>
      <c r="K23" s="434"/>
    </row>
    <row r="24" spans="1:11" s="435" customFormat="1" ht="30.95" customHeight="1">
      <c r="A24" s="434"/>
      <c r="B24" s="351" t="s">
        <v>122</v>
      </c>
      <c r="C24" s="399">
        <v>68.285714279999993</v>
      </c>
      <c r="D24" s="399">
        <v>118.57142856999999</v>
      </c>
      <c r="E24" s="400">
        <v>186.85714285</v>
      </c>
      <c r="F24" s="401">
        <v>1.1912459813212956E-2</v>
      </c>
      <c r="G24" s="399">
        <v>16</v>
      </c>
      <c r="H24" s="399">
        <v>11</v>
      </c>
      <c r="I24" s="400">
        <v>27</v>
      </c>
      <c r="J24" s="401">
        <v>1.1250223218725817E-2</v>
      </c>
      <c r="K24" s="434"/>
    </row>
    <row r="25" spans="1:11" s="435" customFormat="1" ht="36.950000000000003" customHeight="1">
      <c r="A25" s="434"/>
      <c r="B25" s="351" t="s">
        <v>123</v>
      </c>
      <c r="C25" s="399">
        <v>69</v>
      </c>
      <c r="D25" s="399">
        <v>114.71428571</v>
      </c>
      <c r="E25" s="400">
        <v>183.71428571000001</v>
      </c>
      <c r="F25" s="401">
        <v>1.1712097339464902E-2</v>
      </c>
      <c r="G25" s="399">
        <v>44</v>
      </c>
      <c r="H25" s="399">
        <v>140.28571428000001</v>
      </c>
      <c r="I25" s="400">
        <v>184.28571428000001</v>
      </c>
      <c r="J25" s="401">
        <v>7.6787237839715847E-2</v>
      </c>
      <c r="K25" s="434"/>
    </row>
    <row r="26" spans="1:11" s="435" customFormat="1" ht="62.45" customHeight="1">
      <c r="A26" s="434"/>
      <c r="B26" s="351" t="s">
        <v>124</v>
      </c>
      <c r="C26" s="399">
        <v>8</v>
      </c>
      <c r="D26" s="399">
        <v>3</v>
      </c>
      <c r="E26" s="400">
        <v>11</v>
      </c>
      <c r="F26" s="401">
        <v>7.0126865875570407E-4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941.76190475999999</v>
      </c>
      <c r="D28" s="436">
        <v>1191.52380952</v>
      </c>
      <c r="E28" s="437">
        <v>2133.2857142799999</v>
      </c>
      <c r="F28" s="401">
        <v>0.13600058287234906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592.04761903999997</v>
      </c>
      <c r="D29" s="436">
        <v>709.38095238000005</v>
      </c>
      <c r="E29" s="437">
        <v>1301.42857142</v>
      </c>
      <c r="F29" s="401">
        <v>8.2968278976914125E-2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6471.0952380899998</v>
      </c>
      <c r="D30" s="403">
        <v>9214.7619047600001</v>
      </c>
      <c r="E30" s="403">
        <v>15685.85714285</v>
      </c>
      <c r="F30" s="404">
        <v>1</v>
      </c>
      <c r="G30" s="403">
        <v>1171.2857142800001</v>
      </c>
      <c r="H30" s="403">
        <v>1228.6666666599999</v>
      </c>
      <c r="I30" s="403">
        <v>2399.9523809500001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75" t="s">
        <v>62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4" customHeight="1">
      <c r="A2" s="343"/>
      <c r="B2" s="710" t="s">
        <v>243</v>
      </c>
      <c r="C2" s="710"/>
      <c r="D2" s="717"/>
      <c r="E2" s="717"/>
      <c r="F2" s="717"/>
      <c r="G2" s="717"/>
      <c r="H2" s="717"/>
      <c r="I2" s="717"/>
      <c r="J2" s="717"/>
    </row>
    <row r="3" spans="1:11" ht="24" customHeight="1">
      <c r="A3" s="343"/>
      <c r="B3" s="695" t="s">
        <v>128</v>
      </c>
      <c r="C3" s="695"/>
      <c r="D3" s="703"/>
      <c r="E3" s="703"/>
      <c r="F3" s="703"/>
      <c r="G3" s="703"/>
      <c r="H3" s="703"/>
      <c r="I3" s="703"/>
      <c r="J3" s="703"/>
    </row>
    <row r="4" spans="1:11" ht="18.75">
      <c r="B4" s="447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4" t="s">
        <v>251</v>
      </c>
      <c r="C5" s="720" t="s">
        <v>252</v>
      </c>
      <c r="D5" s="715" t="s">
        <v>238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3.35" customHeight="1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294</v>
      </c>
      <c r="C8" s="456">
        <v>36.714284999999997</v>
      </c>
      <c r="D8" s="366">
        <v>35.714284999999997</v>
      </c>
      <c r="E8" s="366">
        <v>0</v>
      </c>
      <c r="F8" s="366">
        <v>1</v>
      </c>
      <c r="G8" s="456">
        <v>10</v>
      </c>
      <c r="H8" s="456">
        <v>0</v>
      </c>
      <c r="I8" s="456">
        <v>0</v>
      </c>
      <c r="J8" s="457">
        <v>46.714284999999997</v>
      </c>
    </row>
    <row r="9" spans="1:11" ht="15.95" customHeight="1">
      <c r="B9" s="455" t="s">
        <v>295</v>
      </c>
      <c r="C9" s="456">
        <v>3</v>
      </c>
      <c r="D9" s="366">
        <v>3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3</v>
      </c>
    </row>
    <row r="10" spans="1:11" s="421" customFormat="1" ht="15.95" customHeight="1">
      <c r="A10" s="14"/>
      <c r="B10" s="455" t="s">
        <v>296</v>
      </c>
      <c r="C10" s="458">
        <v>11</v>
      </c>
      <c r="D10" s="459">
        <v>11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13</v>
      </c>
    </row>
    <row r="11" spans="1:11" ht="15.95" customHeight="1">
      <c r="B11" s="463" t="s">
        <v>297</v>
      </c>
      <c r="C11" s="464">
        <v>279.57142700000003</v>
      </c>
      <c r="D11" s="370">
        <v>251.85714200000001</v>
      </c>
      <c r="E11" s="370">
        <v>7</v>
      </c>
      <c r="F11" s="366">
        <v>20.714285</v>
      </c>
      <c r="G11" s="464">
        <v>41</v>
      </c>
      <c r="H11" s="456">
        <v>0</v>
      </c>
      <c r="I11" s="456">
        <v>0</v>
      </c>
      <c r="J11" s="465">
        <v>320.57142800000003</v>
      </c>
    </row>
    <row r="12" spans="1:11" ht="15.95" customHeight="1">
      <c r="B12" s="463" t="s">
        <v>298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299</v>
      </c>
      <c r="C13" s="464">
        <v>4</v>
      </c>
      <c r="D13" s="370">
        <v>3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5</v>
      </c>
    </row>
    <row r="14" spans="1:11" ht="15.95" customHeight="1">
      <c r="B14" s="463" t="s">
        <v>300</v>
      </c>
      <c r="C14" s="464">
        <v>2</v>
      </c>
      <c r="D14" s="370">
        <v>2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3</v>
      </c>
    </row>
    <row r="15" spans="1:11" ht="15.95" customHeight="1">
      <c r="B15" s="463" t="s">
        <v>301</v>
      </c>
      <c r="C15" s="464">
        <v>33.190475999999997</v>
      </c>
      <c r="D15" s="370">
        <v>33.190475999999997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34.190475999999997</v>
      </c>
    </row>
    <row r="16" spans="1:11" ht="15.95" customHeight="1">
      <c r="B16" s="463" t="s">
        <v>302</v>
      </c>
      <c r="C16" s="464">
        <v>0</v>
      </c>
      <c r="D16" s="370">
        <v>0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1</v>
      </c>
    </row>
    <row r="17" spans="2:10" ht="15.95" customHeight="1">
      <c r="B17" s="463" t="s">
        <v>303</v>
      </c>
      <c r="C17" s="464">
        <v>0</v>
      </c>
      <c r="D17" s="370">
        <v>0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0</v>
      </c>
    </row>
    <row r="18" spans="2:10" ht="15.95" customHeight="1">
      <c r="B18" s="463" t="s">
        <v>304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305</v>
      </c>
      <c r="C19" s="464">
        <v>94.142857000000006</v>
      </c>
      <c r="D19" s="370">
        <v>94.142857000000006</v>
      </c>
      <c r="E19" s="370">
        <v>0</v>
      </c>
      <c r="F19" s="366">
        <v>0</v>
      </c>
      <c r="G19" s="464">
        <v>26</v>
      </c>
      <c r="H19" s="456">
        <v>0</v>
      </c>
      <c r="I19" s="456">
        <v>0</v>
      </c>
      <c r="J19" s="465">
        <v>120.14285700000001</v>
      </c>
    </row>
    <row r="20" spans="2:10" ht="15.95" customHeight="1">
      <c r="B20" s="463" t="s">
        <v>306</v>
      </c>
      <c r="C20" s="464">
        <v>9</v>
      </c>
      <c r="D20" s="370">
        <v>9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9</v>
      </c>
    </row>
    <row r="21" spans="2:10" ht="15.95" customHeight="1">
      <c r="B21" s="463" t="s">
        <v>307</v>
      </c>
      <c r="C21" s="464">
        <v>12.857142</v>
      </c>
      <c r="D21" s="370">
        <v>12.857142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13.857142</v>
      </c>
    </row>
    <row r="22" spans="2:10" ht="15.95" customHeight="1">
      <c r="B22" s="463" t="s">
        <v>308</v>
      </c>
      <c r="C22" s="464">
        <v>12.857142</v>
      </c>
      <c r="D22" s="370">
        <v>12.857142</v>
      </c>
      <c r="E22" s="370">
        <v>0</v>
      </c>
      <c r="F22" s="366">
        <v>0</v>
      </c>
      <c r="G22" s="464">
        <v>8</v>
      </c>
      <c r="H22" s="456">
        <v>0</v>
      </c>
      <c r="I22" s="456">
        <v>0</v>
      </c>
      <c r="J22" s="465">
        <v>20.857142</v>
      </c>
    </row>
    <row r="23" spans="2:10" ht="15.95" customHeight="1">
      <c r="B23" s="463" t="s">
        <v>132</v>
      </c>
      <c r="C23" s="464">
        <v>241.71428399999999</v>
      </c>
      <c r="D23" s="370">
        <v>234.23809499999999</v>
      </c>
      <c r="E23" s="370">
        <v>0.80952299999999999</v>
      </c>
      <c r="F23" s="366">
        <v>6.6666660000000002</v>
      </c>
      <c r="G23" s="464">
        <v>60.095238000000002</v>
      </c>
      <c r="H23" s="456">
        <v>0</v>
      </c>
      <c r="I23" s="456">
        <v>0</v>
      </c>
      <c r="J23" s="465">
        <v>301.80952300000001</v>
      </c>
    </row>
    <row r="24" spans="2:10" ht="15.95" customHeight="1">
      <c r="B24" s="463" t="s">
        <v>309</v>
      </c>
      <c r="C24" s="464">
        <v>2</v>
      </c>
      <c r="D24" s="370">
        <v>2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2</v>
      </c>
    </row>
    <row r="25" spans="2:10" ht="15.95" customHeight="1">
      <c r="B25" s="463" t="s">
        <v>310</v>
      </c>
      <c r="C25" s="464">
        <v>11</v>
      </c>
      <c r="D25" s="370">
        <v>11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13</v>
      </c>
    </row>
    <row r="26" spans="2:10" ht="15.95" customHeight="1">
      <c r="B26" s="463" t="s">
        <v>311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312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313</v>
      </c>
      <c r="C28" s="464">
        <v>7.9523799999999998</v>
      </c>
      <c r="D28" s="370">
        <v>7.9523799999999998</v>
      </c>
      <c r="E28" s="370">
        <v>0</v>
      </c>
      <c r="F28" s="366">
        <v>0</v>
      </c>
      <c r="G28" s="464">
        <v>3</v>
      </c>
      <c r="H28" s="456">
        <v>0</v>
      </c>
      <c r="I28" s="456">
        <v>0</v>
      </c>
      <c r="J28" s="465">
        <v>10.95238</v>
      </c>
    </row>
    <row r="29" spans="2:10" ht="15.95" customHeight="1">
      <c r="B29" s="463" t="s">
        <v>314</v>
      </c>
      <c r="C29" s="464">
        <v>63.857141999999996</v>
      </c>
      <c r="D29" s="370">
        <v>62.190475999999997</v>
      </c>
      <c r="E29" s="370">
        <v>0.66666599999999998</v>
      </c>
      <c r="F29" s="366">
        <v>1</v>
      </c>
      <c r="G29" s="464">
        <v>39.476190000000003</v>
      </c>
      <c r="H29" s="456">
        <v>0</v>
      </c>
      <c r="I29" s="456">
        <v>0</v>
      </c>
      <c r="J29" s="465">
        <v>103.333333</v>
      </c>
    </row>
    <row r="30" spans="2:10" ht="15.95" customHeight="1">
      <c r="B30" s="463" t="s">
        <v>315</v>
      </c>
      <c r="C30" s="464">
        <v>701.61904700000002</v>
      </c>
      <c r="D30" s="370">
        <v>500.33333299999998</v>
      </c>
      <c r="E30" s="370">
        <v>184.28571400000001</v>
      </c>
      <c r="F30" s="366">
        <v>17</v>
      </c>
      <c r="G30" s="464">
        <v>100.61904699999999</v>
      </c>
      <c r="H30" s="456">
        <v>0</v>
      </c>
      <c r="I30" s="456">
        <v>0</v>
      </c>
      <c r="J30" s="465">
        <v>802.23809500000004</v>
      </c>
    </row>
    <row r="31" spans="2:10" ht="15.95" customHeight="1">
      <c r="B31" s="463" t="s">
        <v>316</v>
      </c>
      <c r="C31" s="464">
        <v>5</v>
      </c>
      <c r="D31" s="370">
        <v>5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7</v>
      </c>
    </row>
    <row r="32" spans="2:10" ht="15.95" customHeight="1">
      <c r="B32" s="463" t="s">
        <v>130</v>
      </c>
      <c r="C32" s="464">
        <v>4934.6190460000007</v>
      </c>
      <c r="D32" s="370">
        <v>3640.9523800000002</v>
      </c>
      <c r="E32" s="370">
        <v>749</v>
      </c>
      <c r="F32" s="366">
        <v>544.66666599999996</v>
      </c>
      <c r="G32" s="464">
        <v>872.09523799999999</v>
      </c>
      <c r="H32" s="456">
        <v>0</v>
      </c>
      <c r="I32" s="456">
        <v>0</v>
      </c>
      <c r="J32" s="465">
        <v>5806.714285</v>
      </c>
    </row>
    <row r="33" spans="2:10" ht="15.95" customHeight="1">
      <c r="B33" s="463" t="s">
        <v>317</v>
      </c>
      <c r="C33" s="464">
        <v>1</v>
      </c>
      <c r="D33" s="370">
        <v>1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1</v>
      </c>
    </row>
    <row r="34" spans="2:10" ht="15.95" customHeight="1">
      <c r="B34" s="466" t="s">
        <v>129</v>
      </c>
      <c r="C34" s="467">
        <v>6471.0952380899998</v>
      </c>
      <c r="D34" s="373">
        <v>4937.2857142800003</v>
      </c>
      <c r="E34" s="373">
        <v>941.76190475999999</v>
      </c>
      <c r="F34" s="373">
        <v>592.04761903999997</v>
      </c>
      <c r="G34" s="467">
        <v>1171.2857142800001</v>
      </c>
      <c r="H34" s="467">
        <v>0</v>
      </c>
      <c r="I34" s="467">
        <v>0</v>
      </c>
      <c r="J34" s="467">
        <v>7642.3809523800001</v>
      </c>
    </row>
    <row r="35" spans="2:10" ht="24" customHeight="1">
      <c r="B35" s="374" t="s">
        <v>70</v>
      </c>
    </row>
    <row r="36" spans="2:10" ht="15.95" customHeight="1">
      <c r="B36" s="455" t="s">
        <v>131</v>
      </c>
      <c r="C36" s="456">
        <v>2518.42857</v>
      </c>
      <c r="D36" s="456">
        <v>1621.4285709999999</v>
      </c>
      <c r="E36" s="456">
        <v>802.80952300000001</v>
      </c>
      <c r="F36" s="456">
        <v>94.190476000000004</v>
      </c>
      <c r="G36" s="456">
        <v>184.23809499999999</v>
      </c>
      <c r="H36" s="456">
        <v>0</v>
      </c>
      <c r="I36" s="456">
        <v>0</v>
      </c>
      <c r="J36" s="457">
        <v>2702.6666660000001</v>
      </c>
    </row>
    <row r="37" spans="2:10" ht="15.95" customHeight="1">
      <c r="B37" s="463" t="s">
        <v>178</v>
      </c>
      <c r="C37" s="464">
        <v>1135.095237</v>
      </c>
      <c r="D37" s="464">
        <v>962.23809500000004</v>
      </c>
      <c r="E37" s="464">
        <v>34.095238000000002</v>
      </c>
      <c r="F37" s="464">
        <v>138.76190399999999</v>
      </c>
      <c r="G37" s="464">
        <v>134.523809</v>
      </c>
      <c r="H37" s="464">
        <v>0</v>
      </c>
      <c r="I37" s="464">
        <v>0</v>
      </c>
      <c r="J37" s="465">
        <v>1269.6190469999999</v>
      </c>
    </row>
    <row r="38" spans="2:10" ht="15.95" customHeight="1">
      <c r="B38" s="463" t="s">
        <v>619</v>
      </c>
      <c r="C38" s="464">
        <v>567.47618999999997</v>
      </c>
      <c r="D38" s="464">
        <v>506.47618999999997</v>
      </c>
      <c r="E38" s="464">
        <v>58</v>
      </c>
      <c r="F38" s="464">
        <v>3</v>
      </c>
      <c r="G38" s="464">
        <v>134.95238000000001</v>
      </c>
      <c r="H38" s="464">
        <v>0</v>
      </c>
      <c r="I38" s="464">
        <v>0</v>
      </c>
      <c r="J38" s="465">
        <v>702.42857100000003</v>
      </c>
    </row>
    <row r="39" spans="2:10" ht="15.95" customHeight="1">
      <c r="B39" s="463" t="s">
        <v>615</v>
      </c>
      <c r="C39" s="464">
        <v>521.95237900000006</v>
      </c>
      <c r="D39" s="464">
        <v>418.71428500000002</v>
      </c>
      <c r="E39" s="464">
        <v>13.857142</v>
      </c>
      <c r="F39" s="464">
        <v>89.380951999999994</v>
      </c>
      <c r="G39" s="464">
        <v>36.476190000000003</v>
      </c>
      <c r="H39" s="464">
        <v>0</v>
      </c>
      <c r="I39" s="464">
        <v>0</v>
      </c>
      <c r="J39" s="465">
        <v>558.42857100000003</v>
      </c>
    </row>
    <row r="40" spans="2:10" ht="15.95" customHeight="1">
      <c r="B40" s="463" t="s">
        <v>180</v>
      </c>
      <c r="C40" s="464">
        <v>499.095237</v>
      </c>
      <c r="D40" s="464">
        <v>429.38095199999998</v>
      </c>
      <c r="E40" s="464">
        <v>28.047619000000001</v>
      </c>
      <c r="F40" s="464">
        <v>41.666665999999999</v>
      </c>
      <c r="G40" s="464">
        <v>33.095238000000002</v>
      </c>
      <c r="H40" s="464">
        <v>0</v>
      </c>
      <c r="I40" s="464">
        <v>0</v>
      </c>
      <c r="J40" s="465">
        <v>532.19047599999999</v>
      </c>
    </row>
    <row r="41" spans="2:10" ht="15.95" customHeight="1">
      <c r="B41" s="463" t="s">
        <v>621</v>
      </c>
      <c r="C41" s="464">
        <v>442.38095099999998</v>
      </c>
      <c r="D41" s="464">
        <v>343.61904700000002</v>
      </c>
      <c r="E41" s="464">
        <v>45.476190000000003</v>
      </c>
      <c r="F41" s="464">
        <v>53.285713999999999</v>
      </c>
      <c r="G41" s="464">
        <v>23.571428000000001</v>
      </c>
      <c r="H41" s="464">
        <v>0</v>
      </c>
      <c r="I41" s="464">
        <v>0</v>
      </c>
      <c r="J41" s="465">
        <v>465.95238000000001</v>
      </c>
    </row>
    <row r="42" spans="2:10" ht="15.95" customHeight="1">
      <c r="B42" s="463" t="s">
        <v>179</v>
      </c>
      <c r="C42" s="464">
        <v>397.999999</v>
      </c>
      <c r="D42" s="464">
        <v>378.047619</v>
      </c>
      <c r="E42" s="464">
        <v>1.142857</v>
      </c>
      <c r="F42" s="464">
        <v>18.809522999999999</v>
      </c>
      <c r="G42" s="464">
        <v>41.047618999999997</v>
      </c>
      <c r="H42" s="464">
        <v>0</v>
      </c>
      <c r="I42" s="464">
        <v>0</v>
      </c>
      <c r="J42" s="465">
        <v>439.047619</v>
      </c>
    </row>
    <row r="43" spans="2:10" ht="15.95" customHeight="1">
      <c r="B43" s="463" t="s">
        <v>177</v>
      </c>
      <c r="C43" s="464">
        <v>99.714285000000004</v>
      </c>
      <c r="D43" s="464">
        <v>99.714285000000004</v>
      </c>
      <c r="E43" s="464">
        <v>0</v>
      </c>
      <c r="F43" s="464">
        <v>0</v>
      </c>
      <c r="G43" s="464">
        <v>254.95238000000001</v>
      </c>
      <c r="H43" s="464">
        <v>0</v>
      </c>
      <c r="I43" s="464">
        <v>0</v>
      </c>
      <c r="J43" s="465">
        <v>354.66666600000002</v>
      </c>
    </row>
    <row r="44" spans="2:10" ht="15.95" customHeight="1">
      <c r="B44" s="463" t="s">
        <v>620</v>
      </c>
      <c r="C44" s="464">
        <v>244.095237</v>
      </c>
      <c r="D44" s="464">
        <v>176.42857100000001</v>
      </c>
      <c r="E44" s="464">
        <v>66.666666000000006</v>
      </c>
      <c r="F44" s="464">
        <v>1</v>
      </c>
      <c r="G44" s="464">
        <v>12.809523</v>
      </c>
      <c r="H44" s="464">
        <v>0</v>
      </c>
      <c r="I44" s="464">
        <v>0</v>
      </c>
      <c r="J44" s="465">
        <v>256.90476100000001</v>
      </c>
    </row>
    <row r="45" spans="2:10" ht="15.95" customHeight="1">
      <c r="B45" s="463" t="s">
        <v>328</v>
      </c>
      <c r="C45" s="464">
        <v>206.90476100000001</v>
      </c>
      <c r="D45" s="464">
        <v>188.047619</v>
      </c>
      <c r="E45" s="464">
        <v>8.8571419999999996</v>
      </c>
      <c r="F45" s="464">
        <v>10</v>
      </c>
      <c r="G45" s="464">
        <v>26</v>
      </c>
      <c r="H45" s="464">
        <v>0</v>
      </c>
      <c r="I45" s="464">
        <v>0</v>
      </c>
      <c r="J45" s="465">
        <v>232.90476100000001</v>
      </c>
    </row>
    <row r="46" spans="2:10" ht="18" customHeight="1">
      <c r="B46" s="463" t="s">
        <v>331</v>
      </c>
      <c r="C46" s="464">
        <v>2581.6190569999999</v>
      </c>
      <c r="D46" s="464">
        <v>2189.7619079999999</v>
      </c>
      <c r="E46" s="464">
        <v>132.57143199999999</v>
      </c>
      <c r="F46" s="464">
        <v>259.28571699999998</v>
      </c>
      <c r="G46" s="464">
        <v>347.00000399999999</v>
      </c>
      <c r="H46" s="464">
        <v>0</v>
      </c>
      <c r="I46" s="464">
        <v>0</v>
      </c>
      <c r="J46" s="465">
        <v>2928.6190529999999</v>
      </c>
    </row>
    <row r="47" spans="2:10" ht="25.9" customHeight="1">
      <c r="B47" s="468" t="s">
        <v>261</v>
      </c>
      <c r="C47" s="467">
        <v>9214.7619047600001</v>
      </c>
      <c r="D47" s="467">
        <v>7313.8571428499999</v>
      </c>
      <c r="E47" s="467">
        <v>1191.52380952</v>
      </c>
      <c r="F47" s="467">
        <v>709.38095238000005</v>
      </c>
      <c r="G47" s="467">
        <v>1228.6666666599999</v>
      </c>
      <c r="H47" s="467">
        <v>0</v>
      </c>
      <c r="I47" s="467">
        <v>0</v>
      </c>
      <c r="J47" s="467">
        <v>10443.42857142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134</v>
      </c>
      <c r="C49" s="69">
        <v>15685.85714285</v>
      </c>
      <c r="D49" s="69">
        <v>12251.142857139999</v>
      </c>
      <c r="E49" s="69">
        <v>2133.2857142799999</v>
      </c>
      <c r="F49" s="69">
        <v>1301.42857142</v>
      </c>
      <c r="G49" s="69">
        <v>2399.9523809500001</v>
      </c>
      <c r="H49" s="69">
        <v>0</v>
      </c>
      <c r="I49" s="69">
        <v>0</v>
      </c>
      <c r="J49" s="69">
        <v>18085.809523799999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63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319">
        <v>63.142857139999997</v>
      </c>
      <c r="D8" s="319">
        <v>63.142857139999997</v>
      </c>
      <c r="E8" s="319">
        <v>0</v>
      </c>
      <c r="F8" s="319">
        <v>0</v>
      </c>
      <c r="G8" s="319">
        <v>20</v>
      </c>
      <c r="H8" s="319">
        <v>0</v>
      </c>
      <c r="I8" s="319">
        <v>0</v>
      </c>
      <c r="J8" s="394">
        <v>83.142857140000004</v>
      </c>
    </row>
    <row r="9" spans="1:11" ht="41.1" customHeight="1">
      <c r="A9" s="314"/>
      <c r="B9" s="318" t="s">
        <v>197</v>
      </c>
      <c r="C9" s="319">
        <v>1896.7619047600001</v>
      </c>
      <c r="D9" s="319">
        <v>1224.1428571399999</v>
      </c>
      <c r="E9" s="319">
        <v>2.0476190399999998</v>
      </c>
      <c r="F9" s="319">
        <v>670.57142856999997</v>
      </c>
      <c r="G9" s="319">
        <v>283.38095238</v>
      </c>
      <c r="H9" s="319">
        <v>7</v>
      </c>
      <c r="I9" s="319">
        <v>0</v>
      </c>
      <c r="J9" s="394">
        <v>2187.1428571400002</v>
      </c>
    </row>
    <row r="10" spans="1:11" s="325" customFormat="1" ht="41.1" customHeight="1">
      <c r="A10" s="321"/>
      <c r="B10" s="322" t="s">
        <v>66</v>
      </c>
      <c r="C10" s="323">
        <v>1959.9047619</v>
      </c>
      <c r="D10" s="323">
        <v>1287.2857142800001</v>
      </c>
      <c r="E10" s="323">
        <v>2.0476190399999998</v>
      </c>
      <c r="F10" s="323">
        <v>670.57142856999997</v>
      </c>
      <c r="G10" s="323">
        <v>303.38095238</v>
      </c>
      <c r="H10" s="323">
        <v>7</v>
      </c>
      <c r="I10" s="323">
        <v>0</v>
      </c>
      <c r="J10" s="441">
        <v>2270.2857142799999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1959.9047619</v>
      </c>
      <c r="D21" s="330">
        <v>303.38095238</v>
      </c>
      <c r="E21" s="330">
        <v>7</v>
      </c>
      <c r="F21" s="330"/>
      <c r="G21" s="330">
        <v>2270.2857142799999</v>
      </c>
      <c r="I21" s="329">
        <v>2270.2857142799999</v>
      </c>
    </row>
    <row r="22" spans="2:9" ht="29.1" customHeight="1">
      <c r="C22" s="331">
        <v>0.86328551052948233</v>
      </c>
      <c r="D22" s="331">
        <v>0.13363117711209069</v>
      </c>
      <c r="E22" s="331">
        <v>3.0833123584270913E-3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63</v>
      </c>
      <c r="C25" s="341">
        <v>5.7003847698861687E-2</v>
      </c>
      <c r="D25" s="341">
        <v>0.14512260060426607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32" t="s">
        <v>63</v>
      </c>
      <c r="C1" s="733"/>
      <c r="D1" s="733"/>
      <c r="E1" s="733"/>
      <c r="F1" s="733"/>
      <c r="G1" s="733"/>
      <c r="H1" s="733"/>
      <c r="I1" s="733"/>
      <c r="J1" s="733"/>
      <c r="K1" s="201" t="s">
        <v>158</v>
      </c>
    </row>
    <row r="2" spans="1:11" ht="18.600000000000001" customHeight="1">
      <c r="B2" s="734" t="s">
        <v>259</v>
      </c>
      <c r="C2" s="733"/>
      <c r="D2" s="733"/>
      <c r="E2" s="733"/>
      <c r="F2" s="733"/>
      <c r="G2" s="733"/>
      <c r="H2" s="733"/>
      <c r="I2" s="733"/>
      <c r="J2" s="733"/>
    </row>
    <row r="3" spans="1:11" ht="18.600000000000001" customHeight="1">
      <c r="B3" s="695" t="s">
        <v>244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106</v>
      </c>
      <c r="C8" s="399">
        <v>0</v>
      </c>
      <c r="D8" s="399">
        <v>1</v>
      </c>
      <c r="E8" s="400">
        <v>1</v>
      </c>
      <c r="F8" s="401">
        <v>5.1022887409619088E-4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107</v>
      </c>
      <c r="C9" s="399">
        <v>2</v>
      </c>
      <c r="D9" s="399">
        <v>46.095238090000002</v>
      </c>
      <c r="E9" s="400">
        <v>48.095238090000002</v>
      </c>
      <c r="F9" s="401">
        <v>2.4539579180048933E-2</v>
      </c>
      <c r="G9" s="399">
        <v>1</v>
      </c>
      <c r="H9" s="399">
        <v>4.2857142799999997</v>
      </c>
      <c r="I9" s="400">
        <v>5.2857142799999997</v>
      </c>
      <c r="J9" s="401">
        <v>1.7422696575160643E-2</v>
      </c>
    </row>
    <row r="10" spans="1:11" ht="30.95" customHeight="1">
      <c r="B10" s="351" t="s">
        <v>108</v>
      </c>
      <c r="C10" s="399">
        <v>0</v>
      </c>
      <c r="D10" s="399">
        <v>1</v>
      </c>
      <c r="E10" s="400">
        <v>1</v>
      </c>
      <c r="F10" s="401">
        <v>5.1022887409619088E-4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109</v>
      </c>
      <c r="C11" s="399">
        <v>0</v>
      </c>
      <c r="D11" s="399">
        <v>1</v>
      </c>
      <c r="E11" s="400">
        <v>1</v>
      </c>
      <c r="F11" s="401">
        <v>5.1022887409619088E-4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110</v>
      </c>
      <c r="C12" s="399">
        <v>5.8095238</v>
      </c>
      <c r="D12" s="399">
        <v>271</v>
      </c>
      <c r="E12" s="400">
        <v>276.80952380000002</v>
      </c>
      <c r="F12" s="401">
        <v>0.14123621166757674</v>
      </c>
      <c r="G12" s="399">
        <v>0</v>
      </c>
      <c r="H12" s="399">
        <v>35.095238090000002</v>
      </c>
      <c r="I12" s="400">
        <v>35.095238090000002</v>
      </c>
      <c r="J12" s="401">
        <v>0.11568042691764459</v>
      </c>
    </row>
    <row r="13" spans="1:11" ht="36" customHeight="1">
      <c r="B13" s="351" t="s">
        <v>249</v>
      </c>
      <c r="C13" s="399">
        <v>3.19047619</v>
      </c>
      <c r="D13" s="399">
        <v>261.61904761</v>
      </c>
      <c r="E13" s="400">
        <v>264.80952380000002</v>
      </c>
      <c r="F13" s="401">
        <v>0.13511346517842246</v>
      </c>
      <c r="G13" s="399">
        <v>7</v>
      </c>
      <c r="H13" s="399">
        <v>138.52380951999999</v>
      </c>
      <c r="I13" s="400">
        <v>145.52380951999999</v>
      </c>
      <c r="J13" s="401">
        <v>0.4796735206293507</v>
      </c>
    </row>
    <row r="14" spans="1:11" ht="30.95" customHeight="1">
      <c r="B14" s="351" t="s">
        <v>112</v>
      </c>
      <c r="C14" s="399">
        <v>0.52380952000000003</v>
      </c>
      <c r="D14" s="399">
        <v>21.285714280000001</v>
      </c>
      <c r="E14" s="400">
        <v>21.809523800000001</v>
      </c>
      <c r="F14" s="401">
        <v>1.1127848773048078E-2</v>
      </c>
      <c r="G14" s="399">
        <v>1</v>
      </c>
      <c r="H14" s="399">
        <v>18.047619040000001</v>
      </c>
      <c r="I14" s="400">
        <v>19.047619040000001</v>
      </c>
      <c r="J14" s="401">
        <v>6.278449220550239E-2</v>
      </c>
    </row>
    <row r="15" spans="1:11" ht="38.1" customHeight="1">
      <c r="B15" s="351" t="s">
        <v>113</v>
      </c>
      <c r="C15" s="399">
        <v>4</v>
      </c>
      <c r="D15" s="399">
        <v>258.52380951999999</v>
      </c>
      <c r="E15" s="400">
        <v>262.52380951999999</v>
      </c>
      <c r="F15" s="401">
        <v>0.13394722775483245</v>
      </c>
      <c r="G15" s="399">
        <v>3</v>
      </c>
      <c r="H15" s="399">
        <v>33.619047610000003</v>
      </c>
      <c r="I15" s="400">
        <v>36.619047610000003</v>
      </c>
      <c r="J15" s="401">
        <v>0.12070318628353699</v>
      </c>
    </row>
    <row r="16" spans="1:11" ht="30.95" customHeight="1">
      <c r="B16" s="351" t="s">
        <v>114</v>
      </c>
      <c r="C16" s="399">
        <v>2.61904761</v>
      </c>
      <c r="D16" s="399">
        <v>7.3333333300000003</v>
      </c>
      <c r="E16" s="400">
        <v>9.9523809500000002</v>
      </c>
      <c r="F16" s="401">
        <v>5.0779921266948785E-3</v>
      </c>
      <c r="G16" s="399">
        <v>1</v>
      </c>
      <c r="H16" s="399">
        <v>3</v>
      </c>
      <c r="I16" s="400">
        <v>4</v>
      </c>
      <c r="J16" s="401">
        <v>1.3184743368429399E-2</v>
      </c>
    </row>
    <row r="17" spans="1:11" ht="38.1" customHeight="1">
      <c r="B17" s="351" t="s">
        <v>115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116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117</v>
      </c>
      <c r="C19" s="399">
        <v>1</v>
      </c>
      <c r="D19" s="399">
        <v>12</v>
      </c>
      <c r="E19" s="400">
        <v>13</v>
      </c>
      <c r="F19" s="401">
        <v>6.6329753632504811E-3</v>
      </c>
      <c r="G19" s="399">
        <v>1</v>
      </c>
      <c r="H19" s="399">
        <v>4</v>
      </c>
      <c r="I19" s="400">
        <v>5</v>
      </c>
      <c r="J19" s="401">
        <v>1.6480929210536746E-2</v>
      </c>
    </row>
    <row r="20" spans="1:11" ht="36.950000000000003" customHeight="1">
      <c r="B20" s="351" t="s">
        <v>118</v>
      </c>
      <c r="C20" s="399">
        <v>1</v>
      </c>
      <c r="D20" s="399">
        <v>88.666666660000004</v>
      </c>
      <c r="E20" s="400">
        <v>89.666666660000004</v>
      </c>
      <c r="F20" s="401">
        <v>4.5750522373890254E-2</v>
      </c>
      <c r="G20" s="399">
        <v>2</v>
      </c>
      <c r="H20" s="399">
        <v>12</v>
      </c>
      <c r="I20" s="400">
        <v>14</v>
      </c>
      <c r="J20" s="401">
        <v>4.6146601789502896E-2</v>
      </c>
    </row>
    <row r="21" spans="1:11" ht="39.200000000000003" customHeight="1">
      <c r="B21" s="351" t="s">
        <v>119</v>
      </c>
      <c r="C21" s="399">
        <v>3</v>
      </c>
      <c r="D21" s="399">
        <v>76.047619040000001</v>
      </c>
      <c r="E21" s="400">
        <v>79.047619040000001</v>
      </c>
      <c r="F21" s="401">
        <v>4.0332377662763819E-2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120</v>
      </c>
      <c r="C22" s="399">
        <v>7.0952380899999996</v>
      </c>
      <c r="D22" s="399">
        <v>12.52380952</v>
      </c>
      <c r="E22" s="400">
        <v>19.619047609999999</v>
      </c>
      <c r="F22" s="401">
        <v>1.0010204572889864E-2</v>
      </c>
      <c r="G22" s="399">
        <v>4</v>
      </c>
      <c r="H22" s="399">
        <v>4</v>
      </c>
      <c r="I22" s="400">
        <v>8</v>
      </c>
      <c r="J22" s="401">
        <v>2.6369486736858797E-2</v>
      </c>
    </row>
    <row r="23" spans="1:11" ht="30.95" customHeight="1">
      <c r="B23" s="351" t="s">
        <v>121</v>
      </c>
      <c r="C23" s="399">
        <v>14</v>
      </c>
      <c r="D23" s="399">
        <v>65.380952379999997</v>
      </c>
      <c r="E23" s="400">
        <v>79.380952379999997</v>
      </c>
      <c r="F23" s="401">
        <v>4.0502453957530736E-2</v>
      </c>
      <c r="G23" s="399">
        <v>0</v>
      </c>
      <c r="H23" s="399">
        <v>3.8095238</v>
      </c>
      <c r="I23" s="400">
        <v>3.8095238</v>
      </c>
      <c r="J23" s="401">
        <v>1.2556898414730989E-2</v>
      </c>
    </row>
    <row r="24" spans="1:11" ht="30.95" customHeight="1">
      <c r="B24" s="351" t="s">
        <v>122</v>
      </c>
      <c r="C24" s="399">
        <v>16.9047619</v>
      </c>
      <c r="D24" s="399">
        <v>38.76190476</v>
      </c>
      <c r="E24" s="400">
        <v>55.666666659999997</v>
      </c>
      <c r="F24" s="401">
        <v>2.8402740654619764E-2</v>
      </c>
      <c r="G24" s="399">
        <v>0</v>
      </c>
      <c r="H24" s="399">
        <v>1</v>
      </c>
      <c r="I24" s="400">
        <v>1</v>
      </c>
      <c r="J24" s="401">
        <v>3.2961858421073497E-3</v>
      </c>
    </row>
    <row r="25" spans="1:11" ht="36.950000000000003" customHeight="1">
      <c r="B25" s="351" t="s">
        <v>123</v>
      </c>
      <c r="C25" s="399">
        <v>2</v>
      </c>
      <c r="D25" s="399">
        <v>60.904761899999997</v>
      </c>
      <c r="E25" s="400">
        <v>62.904761899999997</v>
      </c>
      <c r="F25" s="401">
        <v>3.2095825839525964E-2</v>
      </c>
      <c r="G25" s="399">
        <v>0</v>
      </c>
      <c r="H25" s="399">
        <v>26</v>
      </c>
      <c r="I25" s="400">
        <v>26</v>
      </c>
      <c r="J25" s="401">
        <v>8.5700831894791094E-2</v>
      </c>
    </row>
    <row r="26" spans="1:11" ht="57.2" customHeight="1">
      <c r="B26" s="351" t="s">
        <v>124</v>
      </c>
      <c r="C26" s="399">
        <v>0</v>
      </c>
      <c r="D26" s="399">
        <v>1</v>
      </c>
      <c r="E26" s="400">
        <v>1</v>
      </c>
      <c r="F26" s="401">
        <v>5.1022887409619088E-4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2.0476190399999998</v>
      </c>
      <c r="E28" s="400">
        <v>2.0476190399999998</v>
      </c>
      <c r="F28" s="401">
        <v>1.044754357357123E-3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670.57142856999997</v>
      </c>
      <c r="E29" s="400">
        <v>670.57142856999997</v>
      </c>
      <c r="F29" s="401">
        <v>0.34214490500034533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250</v>
      </c>
      <c r="C30" s="403">
        <v>63.142857139999997</v>
      </c>
      <c r="D30" s="403">
        <v>1896.7619047600001</v>
      </c>
      <c r="E30" s="403">
        <v>1959.9047619</v>
      </c>
      <c r="F30" s="404">
        <v>1</v>
      </c>
      <c r="G30" s="403">
        <v>20</v>
      </c>
      <c r="H30" s="403">
        <v>283.38095238</v>
      </c>
      <c r="I30" s="403">
        <v>303.38095238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173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75" t="s">
        <v>63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1:11" ht="22.35" customHeight="1">
      <c r="A2" s="343"/>
      <c r="B2" s="710" t="s">
        <v>259</v>
      </c>
      <c r="C2" s="717"/>
      <c r="D2" s="717"/>
      <c r="E2" s="717"/>
      <c r="F2" s="717"/>
      <c r="G2" s="717"/>
      <c r="H2" s="717"/>
      <c r="I2" s="717"/>
      <c r="J2" s="717"/>
      <c r="K2" s="444"/>
    </row>
    <row r="3" spans="1:11" ht="23.25" customHeight="1">
      <c r="A3" s="343"/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1:11" ht="18.75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24" t="s">
        <v>251</v>
      </c>
      <c r="C5" s="725" t="s">
        <v>252</v>
      </c>
      <c r="D5" s="715" t="s">
        <v>3</v>
      </c>
      <c r="E5" s="715" t="s">
        <v>4</v>
      </c>
      <c r="F5" s="715" t="s">
        <v>5</v>
      </c>
      <c r="G5" s="713" t="s">
        <v>6</v>
      </c>
      <c r="H5" s="713" t="s">
        <v>253</v>
      </c>
      <c r="I5" s="713" t="s">
        <v>8</v>
      </c>
      <c r="J5" s="713" t="s">
        <v>9</v>
      </c>
    </row>
    <row r="6" spans="1:11" ht="12.75">
      <c r="B6" s="714"/>
      <c r="C6" s="721"/>
      <c r="D6" s="716"/>
      <c r="E6" s="716"/>
      <c r="F6" s="716"/>
      <c r="G6" s="714"/>
      <c r="H6" s="714"/>
      <c r="I6" s="714"/>
      <c r="J6" s="714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294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295</v>
      </c>
      <c r="C9" s="369">
        <v>3.0952380000000002</v>
      </c>
      <c r="D9" s="370">
        <v>3.0952380000000002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3.0952380000000002</v>
      </c>
      <c r="K9" s="18"/>
    </row>
    <row r="10" spans="1:11" ht="17.45" customHeight="1">
      <c r="B10" s="368" t="s">
        <v>296</v>
      </c>
      <c r="C10" s="369">
        <v>0</v>
      </c>
      <c r="D10" s="370">
        <v>0</v>
      </c>
      <c r="E10" s="370">
        <v>0</v>
      </c>
      <c r="F10" s="366">
        <v>0</v>
      </c>
      <c r="G10" s="369">
        <v>0</v>
      </c>
      <c r="H10" s="365">
        <v>0</v>
      </c>
      <c r="I10" s="365">
        <v>0</v>
      </c>
      <c r="J10" s="377">
        <v>0</v>
      </c>
      <c r="K10" s="18"/>
    </row>
    <row r="11" spans="1:11" ht="17.45" customHeight="1">
      <c r="B11" s="368" t="s">
        <v>297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298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299</v>
      </c>
      <c r="C13" s="369">
        <v>0</v>
      </c>
      <c r="D13" s="370">
        <v>0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0</v>
      </c>
      <c r="K13" s="18"/>
    </row>
    <row r="14" spans="1:11" ht="17.45" customHeight="1">
      <c r="B14" s="368" t="s">
        <v>300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301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302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303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304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305</v>
      </c>
      <c r="C19" s="369">
        <v>11.142856999999999</v>
      </c>
      <c r="D19" s="370">
        <v>11.142856999999999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16.142856999999999</v>
      </c>
      <c r="K19" s="18"/>
    </row>
    <row r="20" spans="2:11" ht="17.45" customHeight="1">
      <c r="B20" s="368" t="s">
        <v>306</v>
      </c>
      <c r="C20" s="369">
        <v>1</v>
      </c>
      <c r="D20" s="370">
        <v>1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1</v>
      </c>
      <c r="K20" s="18"/>
    </row>
    <row r="21" spans="2:11" ht="17.45" customHeight="1">
      <c r="B21" s="368" t="s">
        <v>307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308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132</v>
      </c>
      <c r="C23" s="369">
        <v>16.523809</v>
      </c>
      <c r="D23" s="370">
        <v>16.523809</v>
      </c>
      <c r="E23" s="370">
        <v>0</v>
      </c>
      <c r="F23" s="366">
        <v>0</v>
      </c>
      <c r="G23" s="369">
        <v>6</v>
      </c>
      <c r="H23" s="365">
        <v>0</v>
      </c>
      <c r="I23" s="365">
        <v>0</v>
      </c>
      <c r="J23" s="377">
        <v>22.523809</v>
      </c>
      <c r="K23" s="18"/>
    </row>
    <row r="24" spans="2:11" ht="17.45" customHeight="1">
      <c r="B24" s="368" t="s">
        <v>309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310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311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312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313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314</v>
      </c>
      <c r="C29" s="369">
        <v>4</v>
      </c>
      <c r="D29" s="370">
        <v>4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5</v>
      </c>
      <c r="K29" s="18"/>
    </row>
    <row r="30" spans="2:11" ht="17.45" customHeight="1">
      <c r="B30" s="368" t="s">
        <v>315</v>
      </c>
      <c r="C30" s="369">
        <v>8.3809520000000006</v>
      </c>
      <c r="D30" s="370">
        <v>8.3809520000000006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9.3809520000000006</v>
      </c>
      <c r="K30" s="18"/>
    </row>
    <row r="31" spans="2:11" ht="17.45" customHeight="1">
      <c r="B31" s="368" t="s">
        <v>316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130</v>
      </c>
      <c r="C32" s="369">
        <v>6</v>
      </c>
      <c r="D32" s="370">
        <v>6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</v>
      </c>
      <c r="K32" s="18"/>
    </row>
    <row r="33" spans="2:11" ht="17.45" customHeight="1">
      <c r="B33" s="368" t="s">
        <v>317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129</v>
      </c>
      <c r="C34" s="67">
        <v>63.142857139999997</v>
      </c>
      <c r="D34" s="373">
        <v>63.142857139999997</v>
      </c>
      <c r="E34" s="373">
        <v>0</v>
      </c>
      <c r="F34" s="373">
        <v>0</v>
      </c>
      <c r="G34" s="67">
        <v>20</v>
      </c>
      <c r="H34" s="67">
        <v>0</v>
      </c>
      <c r="I34" s="67">
        <v>0</v>
      </c>
      <c r="J34" s="67">
        <v>83.142857140000004</v>
      </c>
      <c r="K34" s="18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131</v>
      </c>
      <c r="C36" s="365">
        <v>1791.761904</v>
      </c>
      <c r="D36" s="366">
        <v>1123.142857</v>
      </c>
      <c r="E36" s="366">
        <v>2.0476190000000001</v>
      </c>
      <c r="F36" s="366">
        <v>666.57142799999997</v>
      </c>
      <c r="G36" s="365">
        <v>220.76190399999999</v>
      </c>
      <c r="H36" s="365">
        <v>7</v>
      </c>
      <c r="I36" s="365">
        <v>0</v>
      </c>
      <c r="J36" s="376">
        <v>2019.523809</v>
      </c>
      <c r="K36" s="18"/>
    </row>
    <row r="37" spans="2:11" ht="17.45" customHeight="1">
      <c r="B37" s="368" t="s">
        <v>177</v>
      </c>
      <c r="C37" s="365">
        <v>19.857142</v>
      </c>
      <c r="D37" s="370">
        <v>19.857142</v>
      </c>
      <c r="E37" s="370">
        <v>0</v>
      </c>
      <c r="F37" s="366">
        <v>0</v>
      </c>
      <c r="G37" s="369">
        <v>37</v>
      </c>
      <c r="H37" s="369">
        <v>0</v>
      </c>
      <c r="I37" s="369">
        <v>0</v>
      </c>
      <c r="J37" s="377">
        <v>56.857142000000003</v>
      </c>
      <c r="K37" s="18"/>
    </row>
    <row r="38" spans="2:11" ht="17.45" customHeight="1">
      <c r="B38" s="368" t="s">
        <v>179</v>
      </c>
      <c r="C38" s="365">
        <v>11</v>
      </c>
      <c r="D38" s="370">
        <v>11</v>
      </c>
      <c r="E38" s="370">
        <v>0</v>
      </c>
      <c r="F38" s="366">
        <v>0</v>
      </c>
      <c r="G38" s="369">
        <v>2</v>
      </c>
      <c r="H38" s="369">
        <v>0</v>
      </c>
      <c r="I38" s="369">
        <v>0</v>
      </c>
      <c r="J38" s="377">
        <v>13</v>
      </c>
      <c r="K38" s="18"/>
    </row>
    <row r="39" spans="2:11" ht="17.45" customHeight="1">
      <c r="B39" s="368" t="s">
        <v>330</v>
      </c>
      <c r="C39" s="365">
        <v>8.4285709999999998</v>
      </c>
      <c r="D39" s="370">
        <v>8.4285709999999998</v>
      </c>
      <c r="E39" s="370">
        <v>0</v>
      </c>
      <c r="F39" s="366">
        <v>0</v>
      </c>
      <c r="G39" s="369">
        <v>1</v>
      </c>
      <c r="H39" s="369">
        <v>0</v>
      </c>
      <c r="I39" s="369">
        <v>0</v>
      </c>
      <c r="J39" s="377">
        <v>9.4285709999999998</v>
      </c>
      <c r="K39" s="18"/>
    </row>
    <row r="40" spans="2:11" ht="17.45" customHeight="1">
      <c r="B40" s="368" t="s">
        <v>329</v>
      </c>
      <c r="C40" s="365">
        <v>9</v>
      </c>
      <c r="D40" s="370">
        <v>8</v>
      </c>
      <c r="E40" s="370">
        <v>0</v>
      </c>
      <c r="F40" s="366">
        <v>1</v>
      </c>
      <c r="G40" s="369">
        <v>0</v>
      </c>
      <c r="H40" s="369">
        <v>0</v>
      </c>
      <c r="I40" s="369">
        <v>0</v>
      </c>
      <c r="J40" s="377">
        <v>9</v>
      </c>
      <c r="K40" s="18"/>
    </row>
    <row r="41" spans="2:11" ht="17.45" customHeight="1">
      <c r="B41" s="368" t="s">
        <v>178</v>
      </c>
      <c r="C41" s="365">
        <v>8.4285709999999998</v>
      </c>
      <c r="D41" s="370">
        <v>7.4285709999999998</v>
      </c>
      <c r="E41" s="370">
        <v>0</v>
      </c>
      <c r="F41" s="366">
        <v>1</v>
      </c>
      <c r="G41" s="369">
        <v>0</v>
      </c>
      <c r="H41" s="369">
        <v>0</v>
      </c>
      <c r="I41" s="369">
        <v>0</v>
      </c>
      <c r="J41" s="377">
        <v>8.4285709999999998</v>
      </c>
      <c r="K41" s="18"/>
    </row>
    <row r="42" spans="2:11" ht="17.45" customHeight="1">
      <c r="B42" s="368" t="s">
        <v>612</v>
      </c>
      <c r="C42" s="365">
        <v>5.7619040000000004</v>
      </c>
      <c r="D42" s="370">
        <v>5.7619040000000004</v>
      </c>
      <c r="E42" s="370">
        <v>0</v>
      </c>
      <c r="F42" s="366">
        <v>0</v>
      </c>
      <c r="G42" s="369">
        <v>1.7142850000000001</v>
      </c>
      <c r="H42" s="369">
        <v>0</v>
      </c>
      <c r="I42" s="369">
        <v>0</v>
      </c>
      <c r="J42" s="377">
        <v>7.4761899999999999</v>
      </c>
      <c r="K42" s="18"/>
    </row>
    <row r="43" spans="2:11" ht="17.45" customHeight="1">
      <c r="B43" s="368" t="s">
        <v>181</v>
      </c>
      <c r="C43" s="365">
        <v>2.3333330000000001</v>
      </c>
      <c r="D43" s="370">
        <v>2.3333330000000001</v>
      </c>
      <c r="E43" s="370">
        <v>0</v>
      </c>
      <c r="F43" s="370">
        <v>0</v>
      </c>
      <c r="G43" s="369">
        <v>5</v>
      </c>
      <c r="H43" s="369">
        <v>0</v>
      </c>
      <c r="I43" s="369">
        <v>0</v>
      </c>
      <c r="J43" s="377">
        <v>7.3333329999999997</v>
      </c>
      <c r="K43" s="18"/>
    </row>
    <row r="44" spans="2:11" ht="17.45" customHeight="1">
      <c r="B44" s="368" t="s">
        <v>613</v>
      </c>
      <c r="C44" s="365">
        <v>7</v>
      </c>
      <c r="D44" s="370">
        <v>7</v>
      </c>
      <c r="E44" s="370">
        <v>0</v>
      </c>
      <c r="F44" s="370">
        <v>0</v>
      </c>
      <c r="G44" s="369">
        <v>0</v>
      </c>
      <c r="H44" s="369">
        <v>0</v>
      </c>
      <c r="I44" s="369">
        <v>0</v>
      </c>
      <c r="J44" s="377">
        <v>7</v>
      </c>
      <c r="K44" s="18"/>
    </row>
    <row r="45" spans="2:11" ht="17.45" customHeight="1">
      <c r="B45" s="368" t="s">
        <v>622</v>
      </c>
      <c r="C45" s="365">
        <v>5</v>
      </c>
      <c r="D45" s="366">
        <v>4</v>
      </c>
      <c r="E45" s="366">
        <v>0</v>
      </c>
      <c r="F45" s="366">
        <v>1</v>
      </c>
      <c r="G45" s="369">
        <v>2</v>
      </c>
      <c r="H45" s="369">
        <v>0</v>
      </c>
      <c r="I45" s="369">
        <v>0</v>
      </c>
      <c r="J45" s="377">
        <v>7</v>
      </c>
      <c r="K45" s="18"/>
    </row>
    <row r="46" spans="2:11" ht="17.45" customHeight="1">
      <c r="B46" s="368" t="s">
        <v>331</v>
      </c>
      <c r="C46" s="365">
        <v>28.190479</v>
      </c>
      <c r="D46" s="370">
        <v>27.190479</v>
      </c>
      <c r="E46" s="370">
        <v>0</v>
      </c>
      <c r="F46" s="370">
        <v>1</v>
      </c>
      <c r="G46" s="369">
        <v>13.904763000000001</v>
      </c>
      <c r="H46" s="369">
        <v>0</v>
      </c>
      <c r="I46" s="369">
        <v>0</v>
      </c>
      <c r="J46" s="377">
        <v>42.095241000000001</v>
      </c>
      <c r="K46" s="18"/>
    </row>
    <row r="47" spans="2:11" ht="26.45" customHeight="1">
      <c r="B47" s="372" t="s">
        <v>261</v>
      </c>
      <c r="C47" s="67">
        <v>1896.7619047600001</v>
      </c>
      <c r="D47" s="373">
        <v>1224.1428571399999</v>
      </c>
      <c r="E47" s="373">
        <v>2.0476190399999998</v>
      </c>
      <c r="F47" s="373">
        <v>670.57142856999997</v>
      </c>
      <c r="G47" s="67">
        <v>283.38095238</v>
      </c>
      <c r="H47" s="67">
        <v>7</v>
      </c>
      <c r="I47" s="67">
        <v>0</v>
      </c>
      <c r="J47" s="67">
        <v>2187.1428571400002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134</v>
      </c>
      <c r="C49" s="69">
        <v>1959.9047619</v>
      </c>
      <c r="D49" s="422">
        <v>1287.2857142800001</v>
      </c>
      <c r="E49" s="422">
        <v>2.0476190399999998</v>
      </c>
      <c r="F49" s="422">
        <v>670.57142856999997</v>
      </c>
      <c r="G49" s="69">
        <v>303.38095238</v>
      </c>
      <c r="H49" s="69">
        <v>7</v>
      </c>
      <c r="I49" s="69">
        <v>0</v>
      </c>
      <c r="J49" s="69">
        <v>2270.2857142799999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06" t="s">
        <v>64</v>
      </c>
      <c r="B1" s="729"/>
      <c r="C1" s="729"/>
      <c r="D1" s="729"/>
      <c r="E1" s="729"/>
      <c r="F1" s="729"/>
      <c r="G1" s="729"/>
      <c r="H1" s="729"/>
      <c r="I1" s="729"/>
      <c r="J1" s="729"/>
      <c r="K1" s="201" t="s">
        <v>158</v>
      </c>
    </row>
    <row r="2" spans="1:11" ht="25.15" customHeight="1">
      <c r="A2" s="706" t="s">
        <v>0</v>
      </c>
      <c r="B2" s="705"/>
      <c r="C2" s="705"/>
      <c r="D2" s="705"/>
      <c r="E2" s="705"/>
      <c r="F2" s="705"/>
      <c r="G2" s="705"/>
      <c r="H2" s="705"/>
      <c r="I2" s="705"/>
      <c r="J2" s="705"/>
    </row>
    <row r="3" spans="1:11" ht="23.65" customHeight="1">
      <c r="A3" s="707" t="s">
        <v>191</v>
      </c>
      <c r="B3" s="705"/>
      <c r="C3" s="705"/>
      <c r="D3" s="705"/>
      <c r="E3" s="705"/>
      <c r="F3" s="705"/>
      <c r="G3" s="705"/>
      <c r="H3" s="705"/>
      <c r="I3" s="705"/>
      <c r="J3" s="705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08" t="s">
        <v>606</v>
      </c>
      <c r="C5" s="708"/>
      <c r="D5" s="709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236</v>
      </c>
      <c r="C7" s="316" t="s">
        <v>237</v>
      </c>
      <c r="D7" s="316" t="s">
        <v>238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196</v>
      </c>
      <c r="C8" s="423">
        <v>71.619047609999996</v>
      </c>
      <c r="D8" s="423">
        <v>71.52380952</v>
      </c>
      <c r="E8" s="423">
        <v>0</v>
      </c>
      <c r="F8" s="423">
        <v>9.5238089999999997E-2</v>
      </c>
      <c r="G8" s="423">
        <v>54.190476189999998</v>
      </c>
      <c r="H8" s="423">
        <v>0</v>
      </c>
      <c r="I8" s="423">
        <v>0</v>
      </c>
      <c r="J8" s="424">
        <v>125.80952379999999</v>
      </c>
    </row>
    <row r="9" spans="1:11" ht="41.1" customHeight="1">
      <c r="A9" s="314"/>
      <c r="B9" s="318" t="s">
        <v>197</v>
      </c>
      <c r="C9" s="423">
        <v>3001.9047618999998</v>
      </c>
      <c r="D9" s="423">
        <v>2282.8571428499999</v>
      </c>
      <c r="E9" s="423">
        <v>3.5714285700000001</v>
      </c>
      <c r="F9" s="423">
        <v>715.47619047000001</v>
      </c>
      <c r="G9" s="423">
        <v>762.90476190000004</v>
      </c>
      <c r="H9" s="423">
        <v>1.85714285</v>
      </c>
      <c r="I9" s="423">
        <v>0</v>
      </c>
      <c r="J9" s="424">
        <v>3766.6666666599999</v>
      </c>
    </row>
    <row r="10" spans="1:11" s="325" customFormat="1" ht="41.1" customHeight="1">
      <c r="A10" s="321"/>
      <c r="B10" s="322" t="s">
        <v>66</v>
      </c>
      <c r="C10" s="425">
        <v>3073.5238095200002</v>
      </c>
      <c r="D10" s="425">
        <v>2354.3809523800001</v>
      </c>
      <c r="E10" s="425">
        <v>3.5714285700000001</v>
      </c>
      <c r="F10" s="425">
        <v>715.57142856999997</v>
      </c>
      <c r="G10" s="425">
        <v>817.09523808999995</v>
      </c>
      <c r="H10" s="425">
        <v>1.85714285</v>
      </c>
      <c r="I10" s="425">
        <v>0</v>
      </c>
      <c r="J10" s="432">
        <v>3892.4761904699999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239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240</v>
      </c>
      <c r="C21" s="330">
        <v>3073.5238095200002</v>
      </c>
      <c r="D21" s="330">
        <v>817.09523808999995</v>
      </c>
      <c r="E21" s="330">
        <v>1.85714285</v>
      </c>
      <c r="F21" s="330"/>
      <c r="G21" s="330">
        <v>3892.4761904699999</v>
      </c>
      <c r="I21" s="329">
        <v>3892.47619046</v>
      </c>
    </row>
    <row r="22" spans="2:9" ht="29.1" customHeight="1">
      <c r="C22" s="331">
        <v>0.78960632233151451</v>
      </c>
      <c r="D22" s="331">
        <v>0.2099165667578147</v>
      </c>
      <c r="E22" s="331">
        <v>4.7711090810185737E-4</v>
      </c>
      <c r="F22" s="331"/>
      <c r="G22" s="332">
        <v>0.99999999999743105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241</v>
      </c>
      <c r="D24" s="327" t="s">
        <v>242</v>
      </c>
      <c r="H24" s="329"/>
      <c r="I24" s="329"/>
    </row>
    <row r="25" spans="2:9" ht="29.1" customHeight="1">
      <c r="B25" s="340" t="s">
        <v>64</v>
      </c>
      <c r="C25" s="341">
        <v>3.6321718419616289E-2</v>
      </c>
      <c r="D25" s="341">
        <v>9.9777695346294326E-2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75" t="s">
        <v>64</v>
      </c>
      <c r="C1" s="705"/>
      <c r="D1" s="705"/>
      <c r="E1" s="705"/>
      <c r="F1" s="705"/>
      <c r="G1" s="705"/>
      <c r="H1" s="705"/>
      <c r="I1" s="705"/>
      <c r="J1" s="705"/>
      <c r="K1" s="201" t="s">
        <v>158</v>
      </c>
    </row>
    <row r="2" spans="1:11" ht="20.100000000000001" customHeight="1">
      <c r="B2" s="710" t="s">
        <v>259</v>
      </c>
      <c r="C2" s="705"/>
      <c r="D2" s="705"/>
      <c r="E2" s="705"/>
      <c r="F2" s="705"/>
      <c r="G2" s="705"/>
      <c r="H2" s="705"/>
      <c r="I2" s="705"/>
      <c r="J2" s="705"/>
    </row>
    <row r="3" spans="1:11" ht="20.100000000000001" customHeight="1">
      <c r="B3" s="695" t="s">
        <v>260</v>
      </c>
      <c r="C3" s="705"/>
      <c r="D3" s="705"/>
      <c r="E3" s="705"/>
      <c r="F3" s="705"/>
      <c r="G3" s="705"/>
      <c r="H3" s="705"/>
      <c r="I3" s="705"/>
      <c r="J3" s="705"/>
    </row>
    <row r="4" spans="1:11" ht="24.95" customHeight="1">
      <c r="A4" s="427"/>
      <c r="B4" s="56" t="s">
        <v>606</v>
      </c>
    </row>
    <row r="5" spans="1:11" ht="24.75" customHeight="1">
      <c r="B5" s="723" t="s">
        <v>100</v>
      </c>
      <c r="C5" s="428" t="s">
        <v>245</v>
      </c>
      <c r="D5" s="345"/>
      <c r="E5" s="346"/>
      <c r="F5" s="345"/>
      <c r="G5" s="347" t="s">
        <v>246</v>
      </c>
      <c r="H5" s="348"/>
      <c r="I5" s="349"/>
      <c r="J5" s="350"/>
    </row>
    <row r="6" spans="1:11" ht="45.4" customHeight="1">
      <c r="B6" s="712"/>
      <c r="C6" s="58" t="s">
        <v>101</v>
      </c>
      <c r="D6" s="58" t="s">
        <v>70</v>
      </c>
      <c r="E6" s="59" t="s">
        <v>9</v>
      </c>
      <c r="F6" s="59" t="s">
        <v>247</v>
      </c>
      <c r="G6" s="58" t="s">
        <v>101</v>
      </c>
      <c r="H6" s="58" t="s">
        <v>70</v>
      </c>
      <c r="I6" s="59" t="s">
        <v>9</v>
      </c>
      <c r="J6" s="59" t="s">
        <v>248</v>
      </c>
    </row>
    <row r="7" spans="1:11" ht="39.200000000000003" customHeight="1">
      <c r="B7" s="351" t="s">
        <v>105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106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107</v>
      </c>
      <c r="C9" s="399">
        <v>1.19047619</v>
      </c>
      <c r="D9" s="399">
        <v>108.76190475999999</v>
      </c>
      <c r="E9" s="400">
        <v>109.95238095000001</v>
      </c>
      <c r="F9" s="401">
        <v>3.5774045611565164E-2</v>
      </c>
      <c r="G9" s="399">
        <v>3</v>
      </c>
      <c r="H9" s="399">
        <v>32.238095229999999</v>
      </c>
      <c r="I9" s="400">
        <v>35.238095229999999</v>
      </c>
      <c r="J9" s="401">
        <v>4.3126056287356135E-2</v>
      </c>
    </row>
    <row r="10" spans="1:11" ht="30.95" customHeight="1">
      <c r="B10" s="351" t="s">
        <v>108</v>
      </c>
      <c r="C10" s="399">
        <v>0</v>
      </c>
      <c r="D10" s="399">
        <v>1</v>
      </c>
      <c r="E10" s="400">
        <v>1</v>
      </c>
      <c r="F10" s="401">
        <v>3.2535944472028425E-4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109</v>
      </c>
      <c r="C11" s="399">
        <v>0</v>
      </c>
      <c r="D11" s="399">
        <v>47.047619040000001</v>
      </c>
      <c r="E11" s="400">
        <v>47.047619040000001</v>
      </c>
      <c r="F11" s="401">
        <v>1.5307387206265873E-2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110</v>
      </c>
      <c r="C12" s="399">
        <v>3.0952380900000001</v>
      </c>
      <c r="D12" s="399">
        <v>550.85714284999995</v>
      </c>
      <c r="E12" s="400">
        <v>553.95238095000002</v>
      </c>
      <c r="F12" s="401">
        <v>0.18023363906737139</v>
      </c>
      <c r="G12" s="399">
        <v>2.2857142800000001</v>
      </c>
      <c r="H12" s="399">
        <v>95.190476189999998</v>
      </c>
      <c r="I12" s="400">
        <v>97.476190470000006</v>
      </c>
      <c r="J12" s="401">
        <v>0.1192959962633675</v>
      </c>
    </row>
    <row r="13" spans="1:11" ht="36" customHeight="1">
      <c r="B13" s="351" t="s">
        <v>249</v>
      </c>
      <c r="C13" s="399">
        <v>6.9523809500000002</v>
      </c>
      <c r="D13" s="399">
        <v>404.33333333000002</v>
      </c>
      <c r="E13" s="400">
        <v>411.28571427999998</v>
      </c>
      <c r="F13" s="401">
        <v>0.13381569161952628</v>
      </c>
      <c r="G13" s="399">
        <v>28</v>
      </c>
      <c r="H13" s="399">
        <v>463.47619047000001</v>
      </c>
      <c r="I13" s="400">
        <v>491.47619047000001</v>
      </c>
      <c r="J13" s="401">
        <v>0.60149192843033772</v>
      </c>
    </row>
    <row r="14" spans="1:11" ht="30.95" customHeight="1">
      <c r="B14" s="351" t="s">
        <v>112</v>
      </c>
      <c r="C14" s="399">
        <v>1</v>
      </c>
      <c r="D14" s="399">
        <v>24.047619040000001</v>
      </c>
      <c r="E14" s="400">
        <v>25.047619040000001</v>
      </c>
      <c r="F14" s="401">
        <v>8.1494794224196195E-3</v>
      </c>
      <c r="G14" s="399">
        <v>0</v>
      </c>
      <c r="H14" s="399">
        <v>27</v>
      </c>
      <c r="I14" s="400">
        <v>27</v>
      </c>
      <c r="J14" s="401">
        <v>3.3043883676416738E-2</v>
      </c>
    </row>
    <row r="15" spans="1:11" ht="38.1" customHeight="1">
      <c r="B15" s="351" t="s">
        <v>113</v>
      </c>
      <c r="C15" s="399">
        <v>4.5238095200000004</v>
      </c>
      <c r="D15" s="399">
        <v>503.14285713999999</v>
      </c>
      <c r="E15" s="400">
        <v>507.66666665999998</v>
      </c>
      <c r="F15" s="401">
        <v>0.16517414476749523</v>
      </c>
      <c r="G15" s="399">
        <v>2</v>
      </c>
      <c r="H15" s="399">
        <v>50.52380952</v>
      </c>
      <c r="I15" s="400">
        <v>52.52380952</v>
      </c>
      <c r="J15" s="401">
        <v>6.4281135260042602E-2</v>
      </c>
    </row>
    <row r="16" spans="1:11" ht="30.95" customHeight="1">
      <c r="B16" s="351" t="s">
        <v>114</v>
      </c>
      <c r="C16" s="399">
        <v>1.71428571</v>
      </c>
      <c r="D16" s="399">
        <v>2</v>
      </c>
      <c r="E16" s="400">
        <v>3.71428571</v>
      </c>
      <c r="F16" s="401">
        <v>1.2084779361380867E-3</v>
      </c>
      <c r="G16" s="399">
        <v>0.90476190000000001</v>
      </c>
      <c r="H16" s="399">
        <v>7.0952380899999996</v>
      </c>
      <c r="I16" s="400">
        <v>7.9999999900000001</v>
      </c>
      <c r="J16" s="401">
        <v>9.7907803363294476E-3</v>
      </c>
    </row>
    <row r="17" spans="1:11" ht="38.1" customHeight="1">
      <c r="B17" s="351" t="s">
        <v>115</v>
      </c>
      <c r="C17" s="399">
        <v>0</v>
      </c>
      <c r="D17" s="399">
        <v>0.71428570999999996</v>
      </c>
      <c r="E17" s="400">
        <v>0.71428570999999996</v>
      </c>
      <c r="F17" s="401">
        <v>2.3239960197723398E-4</v>
      </c>
      <c r="G17" s="399">
        <v>1</v>
      </c>
      <c r="H17" s="399">
        <v>0</v>
      </c>
      <c r="I17" s="400">
        <v>1</v>
      </c>
      <c r="J17" s="401">
        <v>1.2238475435709904E-3</v>
      </c>
    </row>
    <row r="18" spans="1:11" ht="38.1" customHeight="1">
      <c r="B18" s="351" t="s">
        <v>116</v>
      </c>
      <c r="C18" s="399">
        <v>0</v>
      </c>
      <c r="D18" s="399">
        <v>2</v>
      </c>
      <c r="E18" s="400">
        <v>2</v>
      </c>
      <c r="F18" s="401">
        <v>6.5071888944056851E-4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117</v>
      </c>
      <c r="C19" s="399">
        <v>0</v>
      </c>
      <c r="D19" s="399">
        <v>19.238095229999999</v>
      </c>
      <c r="E19" s="400">
        <v>19.238095229999999</v>
      </c>
      <c r="F19" s="401">
        <v>6.2592959815087491E-3</v>
      </c>
      <c r="G19" s="399">
        <v>8</v>
      </c>
      <c r="H19" s="399">
        <v>6.8571428499999998</v>
      </c>
      <c r="I19" s="400">
        <v>14.857142850000001</v>
      </c>
      <c r="J19" s="401">
        <v>1.8182877781455803E-2</v>
      </c>
    </row>
    <row r="20" spans="1:11" ht="36.950000000000003" customHeight="1">
      <c r="B20" s="351" t="s">
        <v>118</v>
      </c>
      <c r="C20" s="399">
        <v>8</v>
      </c>
      <c r="D20" s="399">
        <v>287.38095238</v>
      </c>
      <c r="E20" s="400">
        <v>295.38095238</v>
      </c>
      <c r="F20" s="401">
        <v>9.610498264730552E-2</v>
      </c>
      <c r="G20" s="399">
        <v>1</v>
      </c>
      <c r="H20" s="399">
        <v>19.619047609999999</v>
      </c>
      <c r="I20" s="400">
        <v>20.619047609999999</v>
      </c>
      <c r="J20" s="401">
        <v>2.5234570768271798E-2</v>
      </c>
    </row>
    <row r="21" spans="1:11" ht="39.200000000000003" customHeight="1">
      <c r="B21" s="351" t="s">
        <v>119</v>
      </c>
      <c r="C21" s="399">
        <v>5</v>
      </c>
      <c r="D21" s="399">
        <v>40.952380949999998</v>
      </c>
      <c r="E21" s="400">
        <v>45.952380949999998</v>
      </c>
      <c r="F21" s="401">
        <v>1.4951041149466968E-2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120</v>
      </c>
      <c r="C22" s="399">
        <v>9.0952380900000005</v>
      </c>
      <c r="D22" s="399">
        <v>46.571428570000002</v>
      </c>
      <c r="E22" s="400">
        <v>55.666666659999997</v>
      </c>
      <c r="F22" s="401">
        <v>1.8111675753926759E-2</v>
      </c>
      <c r="G22" s="399">
        <v>6</v>
      </c>
      <c r="H22" s="399">
        <v>15</v>
      </c>
      <c r="I22" s="400">
        <v>21</v>
      </c>
      <c r="J22" s="401">
        <v>2.5700798414990799E-2</v>
      </c>
    </row>
    <row r="23" spans="1:11" ht="30.95" customHeight="1">
      <c r="B23" s="351" t="s">
        <v>121</v>
      </c>
      <c r="C23" s="399">
        <v>16.952380949999998</v>
      </c>
      <c r="D23" s="399">
        <v>144.14285713999999</v>
      </c>
      <c r="E23" s="400">
        <v>161.09523809000001</v>
      </c>
      <c r="F23" s="401">
        <v>5.241385721204439E-2</v>
      </c>
      <c r="G23" s="399">
        <v>2</v>
      </c>
      <c r="H23" s="399">
        <v>9.2857142800000005</v>
      </c>
      <c r="I23" s="400">
        <v>11.285714280000001</v>
      </c>
      <c r="J23" s="401">
        <v>1.381199369902205E-2</v>
      </c>
    </row>
    <row r="24" spans="1:11" ht="30.95" customHeight="1">
      <c r="B24" s="351" t="s">
        <v>122</v>
      </c>
      <c r="C24" s="399">
        <v>14</v>
      </c>
      <c r="D24" s="399">
        <v>66.857142850000002</v>
      </c>
      <c r="E24" s="400">
        <v>80.857142850000002</v>
      </c>
      <c r="F24" s="401">
        <v>2.6307635099344702E-2</v>
      </c>
      <c r="G24" s="399">
        <v>0</v>
      </c>
      <c r="H24" s="399">
        <v>2.9523809499999998</v>
      </c>
      <c r="I24" s="400">
        <v>2.9523809499999998</v>
      </c>
      <c r="J24" s="401">
        <v>3.6132641733432869E-3</v>
      </c>
    </row>
    <row r="25" spans="1:11" ht="36.950000000000003" customHeight="1">
      <c r="B25" s="351" t="s">
        <v>123</v>
      </c>
      <c r="C25" s="399">
        <v>0</v>
      </c>
      <c r="D25" s="399">
        <v>33.809523800000001</v>
      </c>
      <c r="E25" s="400">
        <v>33.809523800000001</v>
      </c>
      <c r="F25" s="401">
        <v>1.1000247889825236E-2</v>
      </c>
      <c r="G25" s="399">
        <v>0</v>
      </c>
      <c r="H25" s="399">
        <v>32.666666659999997</v>
      </c>
      <c r="I25" s="400">
        <v>32.666666659999997</v>
      </c>
      <c r="J25" s="401">
        <v>3.9979019748493369E-2</v>
      </c>
    </row>
    <row r="26" spans="1:11" ht="66" customHeight="1">
      <c r="B26" s="351" t="s">
        <v>124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</v>
      </c>
      <c r="I26" s="400">
        <v>1</v>
      </c>
      <c r="J26" s="401">
        <v>1.2238475435709904E-3</v>
      </c>
    </row>
    <row r="27" spans="1:11" ht="39.200000000000003" customHeight="1">
      <c r="B27" s="351" t="s">
        <v>125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3.5714285700000001</v>
      </c>
      <c r="E28" s="400">
        <v>3.5714285700000001</v>
      </c>
      <c r="F28" s="401">
        <v>1.1619980163933589E-3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9.5238089999999997E-2</v>
      </c>
      <c r="D29" s="399">
        <v>715.47619047000001</v>
      </c>
      <c r="E29" s="400">
        <v>715.57142856999997</v>
      </c>
      <c r="F29" s="401">
        <v>0.23281792265723575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71.619047609999996</v>
      </c>
      <c r="D30" s="403">
        <v>3001.9047618999998</v>
      </c>
      <c r="E30" s="403">
        <v>3073.5238095200002</v>
      </c>
      <c r="F30" s="404">
        <v>1</v>
      </c>
      <c r="G30" s="403">
        <v>54.190476189999998</v>
      </c>
      <c r="H30" s="403">
        <v>762.90476190000004</v>
      </c>
      <c r="I30" s="403">
        <v>817.09523808999995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75" t="s">
        <v>64</v>
      </c>
      <c r="C1" s="675"/>
      <c r="D1" s="675"/>
      <c r="E1" s="675"/>
      <c r="F1" s="675"/>
      <c r="G1" s="675"/>
      <c r="H1" s="675"/>
      <c r="I1" s="675"/>
      <c r="J1" s="675"/>
      <c r="K1" s="201" t="s">
        <v>158</v>
      </c>
    </row>
    <row r="2" spans="2:11" ht="24" customHeight="1">
      <c r="B2" s="710" t="s">
        <v>259</v>
      </c>
      <c r="C2" s="717"/>
      <c r="D2" s="717"/>
      <c r="E2" s="717"/>
      <c r="F2" s="717"/>
      <c r="G2" s="717"/>
      <c r="H2" s="717"/>
      <c r="I2" s="717"/>
      <c r="J2" s="717"/>
    </row>
    <row r="3" spans="2:11" ht="22.35" customHeight="1">
      <c r="B3" s="695" t="s">
        <v>128</v>
      </c>
      <c r="C3" s="703"/>
      <c r="D3" s="703"/>
      <c r="E3" s="703"/>
      <c r="F3" s="703"/>
      <c r="G3" s="703"/>
      <c r="H3" s="703"/>
      <c r="I3" s="703"/>
      <c r="J3" s="703"/>
    </row>
    <row r="4" spans="2:11" ht="22.35" customHeight="1">
      <c r="B4" s="56" t="s">
        <v>606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4" t="s">
        <v>251</v>
      </c>
      <c r="C5" s="725" t="s">
        <v>252</v>
      </c>
      <c r="D5" s="715" t="s">
        <v>75</v>
      </c>
      <c r="E5" s="715" t="s">
        <v>4</v>
      </c>
      <c r="F5" s="715" t="s">
        <v>5</v>
      </c>
      <c r="G5" s="715" t="s">
        <v>6</v>
      </c>
      <c r="H5" s="713" t="s">
        <v>253</v>
      </c>
      <c r="I5" s="713" t="s">
        <v>8</v>
      </c>
      <c r="J5" s="713" t="s">
        <v>9</v>
      </c>
    </row>
    <row r="6" spans="2:11" ht="13.35" customHeight="1">
      <c r="B6" s="714"/>
      <c r="C6" s="721"/>
      <c r="D6" s="716"/>
      <c r="E6" s="716"/>
      <c r="F6" s="716"/>
      <c r="G6" s="716"/>
      <c r="H6" s="714"/>
      <c r="I6" s="714"/>
      <c r="J6" s="714"/>
    </row>
    <row r="7" spans="2:11" ht="24.95" customHeight="1">
      <c r="B7" s="361" t="s">
        <v>69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294</v>
      </c>
      <c r="C8" s="456">
        <v>7.2380950000000004</v>
      </c>
      <c r="D8" s="366">
        <v>7.2380950000000004</v>
      </c>
      <c r="E8" s="366">
        <v>0</v>
      </c>
      <c r="F8" s="366">
        <v>0</v>
      </c>
      <c r="G8" s="366">
        <v>10</v>
      </c>
      <c r="H8" s="456">
        <v>0</v>
      </c>
      <c r="I8" s="456">
        <v>0</v>
      </c>
      <c r="J8" s="457">
        <v>17.238095000000001</v>
      </c>
      <c r="K8" s="15"/>
    </row>
    <row r="9" spans="2:11" ht="15.95" customHeight="1">
      <c r="B9" s="455" t="s">
        <v>295</v>
      </c>
      <c r="C9" s="456">
        <v>1</v>
      </c>
      <c r="D9" s="366">
        <v>1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1</v>
      </c>
      <c r="K9" s="15"/>
    </row>
    <row r="10" spans="2:11" ht="15.95" customHeight="1">
      <c r="B10" s="455" t="s">
        <v>296</v>
      </c>
      <c r="C10" s="456">
        <v>4.1904760000000003</v>
      </c>
      <c r="D10" s="366">
        <v>4.1904760000000003</v>
      </c>
      <c r="E10" s="366">
        <v>0</v>
      </c>
      <c r="F10" s="366">
        <v>0</v>
      </c>
      <c r="G10" s="366">
        <v>10</v>
      </c>
      <c r="H10" s="456">
        <v>0</v>
      </c>
      <c r="I10" s="456">
        <v>0</v>
      </c>
      <c r="J10" s="457">
        <v>14.190476</v>
      </c>
      <c r="K10" s="15"/>
    </row>
    <row r="11" spans="2:11" ht="15.95" customHeight="1">
      <c r="B11" s="455" t="s">
        <v>297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298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299</v>
      </c>
      <c r="C13" s="456">
        <v>1</v>
      </c>
      <c r="D13" s="366">
        <v>1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1</v>
      </c>
      <c r="K13" s="15"/>
    </row>
    <row r="14" spans="2:11" ht="15.95" customHeight="1">
      <c r="B14" s="455" t="s">
        <v>300</v>
      </c>
      <c r="C14" s="456">
        <v>0</v>
      </c>
      <c r="D14" s="366">
        <v>0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0</v>
      </c>
      <c r="K14" s="15"/>
    </row>
    <row r="15" spans="2:11" ht="15.95" customHeight="1">
      <c r="B15" s="455" t="s">
        <v>301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302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303</v>
      </c>
      <c r="C17" s="456">
        <v>0</v>
      </c>
      <c r="D17" s="366">
        <v>0</v>
      </c>
      <c r="E17" s="366">
        <v>0</v>
      </c>
      <c r="F17" s="366">
        <v>0</v>
      </c>
      <c r="G17" s="366">
        <v>0</v>
      </c>
      <c r="H17" s="456">
        <v>0</v>
      </c>
      <c r="I17" s="456">
        <v>0</v>
      </c>
      <c r="J17" s="457">
        <v>0</v>
      </c>
      <c r="K17" s="15"/>
    </row>
    <row r="18" spans="2:11" ht="15.95" customHeight="1">
      <c r="B18" s="455" t="s">
        <v>304</v>
      </c>
      <c r="C18" s="456">
        <v>0.71428499999999995</v>
      </c>
      <c r="D18" s="366">
        <v>0.71428499999999995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0.71428499999999995</v>
      </c>
      <c r="K18" s="15"/>
    </row>
    <row r="19" spans="2:11" ht="15.95" customHeight="1">
      <c r="B19" s="455" t="s">
        <v>305</v>
      </c>
      <c r="C19" s="456">
        <v>7.2380950000000004</v>
      </c>
      <c r="D19" s="366">
        <v>7.1428570000000002</v>
      </c>
      <c r="E19" s="366">
        <v>0</v>
      </c>
      <c r="F19" s="366">
        <v>9.5238000000000003E-2</v>
      </c>
      <c r="G19" s="366">
        <v>9.9047610000000006</v>
      </c>
      <c r="H19" s="456">
        <v>0</v>
      </c>
      <c r="I19" s="456">
        <v>0</v>
      </c>
      <c r="J19" s="457">
        <v>17.142856999999999</v>
      </c>
      <c r="K19" s="15"/>
    </row>
    <row r="20" spans="2:11" ht="15.95" customHeight="1">
      <c r="B20" s="455" t="s">
        <v>306</v>
      </c>
      <c r="C20" s="456">
        <v>2.9047610000000001</v>
      </c>
      <c r="D20" s="366">
        <v>2.9047610000000001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2.9047610000000001</v>
      </c>
      <c r="K20" s="15"/>
    </row>
    <row r="21" spans="2:11" ht="15.95" customHeight="1">
      <c r="B21" s="463" t="s">
        <v>307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308</v>
      </c>
      <c r="C22" s="464">
        <v>1</v>
      </c>
      <c r="D22" s="370">
        <v>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</v>
      </c>
      <c r="K22" s="15"/>
    </row>
    <row r="23" spans="2:11" ht="15.95" customHeight="1">
      <c r="B23" s="455" t="s">
        <v>132</v>
      </c>
      <c r="C23" s="456">
        <v>13.809523</v>
      </c>
      <c r="D23" s="366">
        <v>13.809523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16.809522999999999</v>
      </c>
      <c r="K23" s="15"/>
    </row>
    <row r="24" spans="2:11" ht="15.95" customHeight="1">
      <c r="B24" s="455" t="s">
        <v>309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310</v>
      </c>
      <c r="C25" s="464">
        <v>3</v>
      </c>
      <c r="D25" s="370">
        <v>3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4</v>
      </c>
      <c r="K25" s="15"/>
    </row>
    <row r="26" spans="2:11" ht="15.95" customHeight="1">
      <c r="B26" s="463" t="s">
        <v>311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312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313</v>
      </c>
      <c r="C28" s="456">
        <v>2.7142849999999998</v>
      </c>
      <c r="D28" s="366">
        <v>2.7142849999999998</v>
      </c>
      <c r="E28" s="366">
        <v>0</v>
      </c>
      <c r="F28" s="366">
        <v>0</v>
      </c>
      <c r="G28" s="366">
        <v>16.285713999999999</v>
      </c>
      <c r="H28" s="456">
        <v>0</v>
      </c>
      <c r="I28" s="456">
        <v>0</v>
      </c>
      <c r="J28" s="457">
        <v>19</v>
      </c>
      <c r="K28" s="15"/>
    </row>
    <row r="29" spans="2:11" ht="15.95" customHeight="1">
      <c r="B29" s="463" t="s">
        <v>314</v>
      </c>
      <c r="C29" s="464">
        <v>6.3333329999999997</v>
      </c>
      <c r="D29" s="370">
        <v>6.3333329999999997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6.3333329999999997</v>
      </c>
      <c r="K29" s="15"/>
    </row>
    <row r="30" spans="2:11" ht="15.95" customHeight="1">
      <c r="B30" s="463" t="s">
        <v>315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316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130</v>
      </c>
      <c r="C32" s="456">
        <v>10.476190000000001</v>
      </c>
      <c r="D32" s="366">
        <v>10.476190000000001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11.476190000000001</v>
      </c>
      <c r="K32" s="15"/>
    </row>
    <row r="33" spans="2:11" ht="15.95" customHeight="1">
      <c r="B33" s="472" t="s">
        <v>317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129</v>
      </c>
      <c r="C35" s="67">
        <v>71.619047609999996</v>
      </c>
      <c r="D35" s="373">
        <v>71.52380952</v>
      </c>
      <c r="E35" s="373">
        <v>0</v>
      </c>
      <c r="F35" s="373">
        <v>9.5238089999999997E-2</v>
      </c>
      <c r="G35" s="67">
        <v>54.190476189999998</v>
      </c>
      <c r="H35" s="67">
        <v>0</v>
      </c>
      <c r="I35" s="67">
        <v>0</v>
      </c>
      <c r="J35" s="67">
        <v>125.80952379999999</v>
      </c>
      <c r="K35" s="15"/>
    </row>
    <row r="36" spans="2:11" ht="24" customHeight="1">
      <c r="B36" s="374" t="s">
        <v>70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131</v>
      </c>
      <c r="C37" s="365">
        <v>2820.1904750000003</v>
      </c>
      <c r="D37" s="366">
        <v>2107.4761899999999</v>
      </c>
      <c r="E37" s="366">
        <v>3.571428</v>
      </c>
      <c r="F37" s="366">
        <v>709.14285700000005</v>
      </c>
      <c r="G37" s="365">
        <v>723.90476100000001</v>
      </c>
      <c r="H37" s="365">
        <v>1</v>
      </c>
      <c r="I37" s="365">
        <v>0</v>
      </c>
      <c r="J37" s="376">
        <v>3545.0952379999999</v>
      </c>
      <c r="K37" s="15"/>
    </row>
    <row r="38" spans="2:11" ht="15.95" customHeight="1">
      <c r="B38" s="368" t="s">
        <v>177</v>
      </c>
      <c r="C38" s="369">
        <v>14</v>
      </c>
      <c r="D38" s="370">
        <v>14</v>
      </c>
      <c r="E38" s="370">
        <v>0</v>
      </c>
      <c r="F38" s="370">
        <v>0</v>
      </c>
      <c r="G38" s="369">
        <v>14</v>
      </c>
      <c r="H38" s="369">
        <v>0</v>
      </c>
      <c r="I38" s="369">
        <v>0</v>
      </c>
      <c r="J38" s="377">
        <v>28</v>
      </c>
      <c r="K38" s="15"/>
    </row>
    <row r="39" spans="2:11" ht="15.95" customHeight="1">
      <c r="B39" s="368" t="s">
        <v>181</v>
      </c>
      <c r="C39" s="369">
        <v>15</v>
      </c>
      <c r="D39" s="370">
        <v>15</v>
      </c>
      <c r="E39" s="370">
        <v>0</v>
      </c>
      <c r="F39" s="370">
        <v>0</v>
      </c>
      <c r="G39" s="369">
        <v>3</v>
      </c>
      <c r="H39" s="369">
        <v>0</v>
      </c>
      <c r="I39" s="369">
        <v>0</v>
      </c>
      <c r="J39" s="377">
        <v>18</v>
      </c>
      <c r="K39" s="15"/>
    </row>
    <row r="40" spans="2:11" ht="15.95" customHeight="1">
      <c r="B40" s="368" t="s">
        <v>612</v>
      </c>
      <c r="C40" s="369">
        <v>16</v>
      </c>
      <c r="D40" s="370">
        <v>16</v>
      </c>
      <c r="E40" s="370">
        <v>0</v>
      </c>
      <c r="F40" s="370">
        <v>0</v>
      </c>
      <c r="G40" s="369">
        <v>1</v>
      </c>
      <c r="H40" s="369">
        <v>0</v>
      </c>
      <c r="I40" s="369">
        <v>0</v>
      </c>
      <c r="J40" s="377">
        <v>17</v>
      </c>
      <c r="K40" s="15"/>
    </row>
    <row r="41" spans="2:11" ht="15.95" customHeight="1">
      <c r="B41" s="368" t="s">
        <v>179</v>
      </c>
      <c r="C41" s="369">
        <v>11</v>
      </c>
      <c r="D41" s="370">
        <v>9</v>
      </c>
      <c r="E41" s="370">
        <v>0</v>
      </c>
      <c r="F41" s="370">
        <v>2</v>
      </c>
      <c r="G41" s="369">
        <v>4</v>
      </c>
      <c r="H41" s="369">
        <v>0</v>
      </c>
      <c r="I41" s="369">
        <v>0</v>
      </c>
      <c r="J41" s="377">
        <v>15</v>
      </c>
      <c r="K41" s="15"/>
    </row>
    <row r="42" spans="2:11" ht="15.95" customHeight="1">
      <c r="B42" s="368" t="s">
        <v>330</v>
      </c>
      <c r="C42" s="369">
        <v>12.095238</v>
      </c>
      <c r="D42" s="370">
        <v>12.095238</v>
      </c>
      <c r="E42" s="370">
        <v>0</v>
      </c>
      <c r="F42" s="370">
        <v>0</v>
      </c>
      <c r="G42" s="369">
        <v>9.5238000000000003E-2</v>
      </c>
      <c r="H42" s="369">
        <v>0</v>
      </c>
      <c r="I42" s="369">
        <v>0</v>
      </c>
      <c r="J42" s="377">
        <v>12.190476</v>
      </c>
      <c r="K42" s="15"/>
    </row>
    <row r="43" spans="2:11" ht="15.95" customHeight="1">
      <c r="B43" s="368" t="s">
        <v>622</v>
      </c>
      <c r="C43" s="369">
        <v>9</v>
      </c>
      <c r="D43" s="370">
        <v>7</v>
      </c>
      <c r="E43" s="370">
        <v>0</v>
      </c>
      <c r="F43" s="370">
        <v>2</v>
      </c>
      <c r="G43" s="369">
        <v>1</v>
      </c>
      <c r="H43" s="369">
        <v>0</v>
      </c>
      <c r="I43" s="369">
        <v>0</v>
      </c>
      <c r="J43" s="377">
        <v>10</v>
      </c>
      <c r="K43" s="15"/>
    </row>
    <row r="44" spans="2:11" ht="15.95" customHeight="1">
      <c r="B44" s="368" t="s">
        <v>613</v>
      </c>
      <c r="C44" s="369">
        <v>9.3333329999999997</v>
      </c>
      <c r="D44" s="370">
        <v>9.3333329999999997</v>
      </c>
      <c r="E44" s="370">
        <v>0</v>
      </c>
      <c r="F44" s="370">
        <v>0</v>
      </c>
      <c r="G44" s="369">
        <v>0</v>
      </c>
      <c r="H44" s="369">
        <v>0</v>
      </c>
      <c r="I44" s="369">
        <v>0</v>
      </c>
      <c r="J44" s="377">
        <v>9.3333329999999997</v>
      </c>
      <c r="K44" s="15"/>
    </row>
    <row r="45" spans="2:11" ht="15.95" customHeight="1">
      <c r="B45" s="368" t="s">
        <v>178</v>
      </c>
      <c r="C45" s="369">
        <v>8.0952380000000002</v>
      </c>
      <c r="D45" s="370">
        <v>8.0952380000000002</v>
      </c>
      <c r="E45" s="370">
        <v>0</v>
      </c>
      <c r="F45" s="370">
        <v>0</v>
      </c>
      <c r="G45" s="369">
        <v>0</v>
      </c>
      <c r="H45" s="369">
        <v>0</v>
      </c>
      <c r="I45" s="369">
        <v>0</v>
      </c>
      <c r="J45" s="377">
        <v>8.0952380000000002</v>
      </c>
      <c r="K45" s="15"/>
    </row>
    <row r="46" spans="2:11" ht="15.95" customHeight="1">
      <c r="B46" s="368" t="s">
        <v>329</v>
      </c>
      <c r="C46" s="369">
        <v>3</v>
      </c>
      <c r="D46" s="370">
        <v>3</v>
      </c>
      <c r="E46" s="370">
        <v>0</v>
      </c>
      <c r="F46" s="370">
        <v>0</v>
      </c>
      <c r="G46" s="369">
        <v>2</v>
      </c>
      <c r="H46" s="369">
        <v>0.85714199999999996</v>
      </c>
      <c r="I46" s="369">
        <v>0</v>
      </c>
      <c r="J46" s="377">
        <v>5.8571419999999996</v>
      </c>
      <c r="K46" s="15"/>
    </row>
    <row r="47" spans="2:11" ht="15.95" customHeight="1">
      <c r="B47" s="368" t="s">
        <v>331</v>
      </c>
      <c r="C47" s="369">
        <v>84.19047599999999</v>
      </c>
      <c r="D47" s="370">
        <v>81.857142999999994</v>
      </c>
      <c r="E47" s="370">
        <v>0</v>
      </c>
      <c r="F47" s="370">
        <v>2.3333330000000001</v>
      </c>
      <c r="G47" s="369">
        <v>13.904762</v>
      </c>
      <c r="H47" s="369">
        <v>0</v>
      </c>
      <c r="I47" s="369">
        <v>0</v>
      </c>
      <c r="J47" s="377">
        <v>98.095239000000007</v>
      </c>
      <c r="K47" s="15"/>
    </row>
    <row r="48" spans="2:11" ht="15.95" customHeight="1">
      <c r="B48" s="378" t="s">
        <v>133</v>
      </c>
      <c r="C48" s="67">
        <v>3001.9047618999998</v>
      </c>
      <c r="D48" s="373">
        <v>2282.8571428499999</v>
      </c>
      <c r="E48" s="373">
        <v>3.5714285700000001</v>
      </c>
      <c r="F48" s="373">
        <v>715.47619047000001</v>
      </c>
      <c r="G48" s="67">
        <v>762.90476190000004</v>
      </c>
      <c r="H48" s="67">
        <v>1.85714285</v>
      </c>
      <c r="I48" s="67">
        <v>0</v>
      </c>
      <c r="J48" s="67">
        <v>3766.6666666599999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134</v>
      </c>
      <c r="C50" s="69">
        <v>3073.5238095200002</v>
      </c>
      <c r="D50" s="422">
        <v>2354.3809523800001</v>
      </c>
      <c r="E50" s="422">
        <v>3.5714285700000001</v>
      </c>
      <c r="F50" s="422">
        <v>715.57142856999997</v>
      </c>
      <c r="G50" s="422">
        <v>817.09523808999995</v>
      </c>
      <c r="H50" s="69">
        <v>1.85714285</v>
      </c>
      <c r="I50" s="69">
        <v>0</v>
      </c>
      <c r="J50" s="69">
        <v>3892.4761904699999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70" sqref="O70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173</v>
      </c>
      <c r="C1" s="661" t="s">
        <v>0</v>
      </c>
      <c r="D1" s="661"/>
      <c r="E1" s="662"/>
      <c r="F1" s="662"/>
      <c r="G1" s="662"/>
      <c r="H1" s="662"/>
      <c r="I1" s="662"/>
      <c r="J1" s="662"/>
      <c r="K1" s="677"/>
      <c r="M1" s="201" t="s">
        <v>158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600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78" t="s">
        <v>171</v>
      </c>
      <c r="C5" s="579"/>
      <c r="D5" s="580" t="s">
        <v>2</v>
      </c>
      <c r="E5" s="580" t="s">
        <v>3</v>
      </c>
      <c r="F5" s="580" t="s">
        <v>4</v>
      </c>
      <c r="G5" s="580" t="s">
        <v>5</v>
      </c>
      <c r="H5" s="581" t="s">
        <v>6</v>
      </c>
      <c r="I5" s="581" t="s">
        <v>7</v>
      </c>
      <c r="J5" s="581" t="s">
        <v>8</v>
      </c>
      <c r="K5" s="581" t="s">
        <v>9</v>
      </c>
      <c r="L5" s="86"/>
      <c r="M5" s="86"/>
      <c r="N5" s="86"/>
      <c r="O5" s="86"/>
      <c r="P5" s="86"/>
      <c r="Q5" s="86"/>
    </row>
    <row r="6" spans="2:22" ht="15" customHeight="1">
      <c r="B6" s="582">
        <v>4</v>
      </c>
      <c r="C6" s="68" t="s">
        <v>11</v>
      </c>
      <c r="D6" s="583">
        <v>14889.904761899999</v>
      </c>
      <c r="E6" s="220">
        <v>10701</v>
      </c>
      <c r="F6" s="220">
        <v>3913.8095238000001</v>
      </c>
      <c r="G6" s="220">
        <v>275.09523809000001</v>
      </c>
      <c r="H6" s="164">
        <v>2535.6190476099996</v>
      </c>
      <c r="I6" s="220">
        <v>7.8571428499999998</v>
      </c>
      <c r="J6" s="220">
        <v>0</v>
      </c>
      <c r="K6" s="164">
        <v>17433.380952380001</v>
      </c>
      <c r="L6" s="87"/>
      <c r="M6" s="499"/>
      <c r="N6" s="492"/>
      <c r="O6" s="492"/>
      <c r="P6" s="492"/>
      <c r="Q6" s="498"/>
      <c r="R6" s="492"/>
      <c r="S6" s="492"/>
      <c r="T6" s="498"/>
      <c r="U6" s="498"/>
    </row>
    <row r="7" spans="2:22" ht="15" customHeight="1">
      <c r="B7" s="582">
        <v>11</v>
      </c>
      <c r="C7" s="68" t="s">
        <v>12</v>
      </c>
      <c r="D7" s="583">
        <v>2447.9047618999998</v>
      </c>
      <c r="E7" s="220">
        <v>2242.8095238000001</v>
      </c>
      <c r="F7" s="220">
        <v>135.23809523</v>
      </c>
      <c r="G7" s="220">
        <v>69.857142850000002</v>
      </c>
      <c r="H7" s="164">
        <v>1501.71428571</v>
      </c>
      <c r="I7" s="220">
        <v>16.142857129999999</v>
      </c>
      <c r="J7" s="220">
        <v>0</v>
      </c>
      <c r="K7" s="164">
        <v>3965.7619047600001</v>
      </c>
      <c r="L7" s="87"/>
      <c r="M7" s="499"/>
      <c r="N7" s="492"/>
      <c r="O7" s="492"/>
      <c r="P7" s="492"/>
      <c r="Q7" s="498"/>
      <c r="R7" s="492"/>
      <c r="S7" s="492"/>
      <c r="T7" s="498"/>
      <c r="U7" s="498"/>
    </row>
    <row r="8" spans="2:22" ht="15" customHeight="1">
      <c r="B8" s="582">
        <v>14</v>
      </c>
      <c r="C8" s="68" t="s">
        <v>13</v>
      </c>
      <c r="D8" s="583">
        <v>3648.23809523</v>
      </c>
      <c r="E8" s="220">
        <v>1434</v>
      </c>
      <c r="F8" s="220">
        <v>2144.23809523</v>
      </c>
      <c r="G8" s="220">
        <v>70</v>
      </c>
      <c r="H8" s="164">
        <v>356.09523809000001</v>
      </c>
      <c r="I8" s="220">
        <v>0</v>
      </c>
      <c r="J8" s="220">
        <v>0</v>
      </c>
      <c r="K8" s="164">
        <v>4004.3333333300002</v>
      </c>
      <c r="L8" s="87"/>
      <c r="M8" s="499"/>
      <c r="N8" s="492"/>
      <c r="O8" s="492"/>
      <c r="P8" s="492"/>
      <c r="Q8" s="498"/>
      <c r="R8" s="492"/>
      <c r="S8" s="492"/>
      <c r="T8" s="498"/>
      <c r="U8" s="498"/>
    </row>
    <row r="9" spans="2:22" ht="15" customHeight="1">
      <c r="B9" s="582">
        <v>18</v>
      </c>
      <c r="C9" s="68" t="s">
        <v>14</v>
      </c>
      <c r="D9" s="583">
        <v>5763.9047619000003</v>
      </c>
      <c r="E9" s="220">
        <v>4055.3809523800001</v>
      </c>
      <c r="F9" s="220">
        <v>1587.42857142</v>
      </c>
      <c r="G9" s="220">
        <v>121.09523809</v>
      </c>
      <c r="H9" s="164">
        <v>1780.3809523700002</v>
      </c>
      <c r="I9" s="220">
        <v>1.5714285699999999</v>
      </c>
      <c r="J9" s="220">
        <v>0</v>
      </c>
      <c r="K9" s="164">
        <v>7545.8571428499999</v>
      </c>
      <c r="L9" s="87"/>
      <c r="M9" s="499"/>
      <c r="N9" s="492"/>
      <c r="O9" s="492"/>
      <c r="P9" s="492"/>
      <c r="Q9" s="498"/>
      <c r="R9" s="492"/>
      <c r="S9" s="492"/>
      <c r="T9" s="498"/>
      <c r="U9" s="492"/>
      <c r="V9" s="498"/>
    </row>
    <row r="10" spans="2:22" ht="15" customHeight="1">
      <c r="B10" s="582">
        <v>21</v>
      </c>
      <c r="C10" s="68" t="s">
        <v>15</v>
      </c>
      <c r="D10" s="583">
        <v>14132.04761904</v>
      </c>
      <c r="E10" s="220">
        <v>3121.5714285700001</v>
      </c>
      <c r="F10" s="220">
        <v>10880.904761899999</v>
      </c>
      <c r="G10" s="220">
        <v>129.57142856999999</v>
      </c>
      <c r="H10" s="164">
        <v>819</v>
      </c>
      <c r="I10" s="220">
        <v>20.095238090000002</v>
      </c>
      <c r="J10" s="220">
        <v>0</v>
      </c>
      <c r="K10" s="164">
        <v>14971.142857139999</v>
      </c>
      <c r="L10" s="87"/>
      <c r="M10" s="499"/>
      <c r="N10" s="492"/>
      <c r="O10" s="492"/>
      <c r="P10" s="492"/>
      <c r="Q10" s="498"/>
      <c r="R10" s="492"/>
      <c r="S10" s="492"/>
      <c r="T10" s="498"/>
      <c r="U10" s="492"/>
      <c r="V10" s="498"/>
    </row>
    <row r="11" spans="2:22" ht="15" customHeight="1">
      <c r="B11" s="582">
        <v>23</v>
      </c>
      <c r="C11" s="68" t="s">
        <v>16</v>
      </c>
      <c r="D11" s="583">
        <v>1341.42857142</v>
      </c>
      <c r="E11" s="220">
        <v>820.85714284999995</v>
      </c>
      <c r="F11" s="220">
        <v>481.90476189999998</v>
      </c>
      <c r="G11" s="220">
        <v>38.666666659999997</v>
      </c>
      <c r="H11" s="164">
        <v>206.47619047000001</v>
      </c>
      <c r="I11" s="220">
        <v>0</v>
      </c>
      <c r="J11" s="220">
        <v>0</v>
      </c>
      <c r="K11" s="164">
        <v>1547.9047619</v>
      </c>
      <c r="L11" s="87"/>
      <c r="M11" s="499"/>
      <c r="N11" s="492"/>
      <c r="O11" s="492"/>
      <c r="P11" s="492"/>
      <c r="Q11" s="498"/>
      <c r="R11" s="492"/>
      <c r="S11" s="492"/>
      <c r="T11" s="498"/>
      <c r="U11" s="492"/>
      <c r="V11" s="498"/>
    </row>
    <row r="12" spans="2:22" ht="15" customHeight="1">
      <c r="B12" s="582">
        <v>29</v>
      </c>
      <c r="C12" s="68" t="s">
        <v>17</v>
      </c>
      <c r="D12" s="583">
        <v>20753.428571420001</v>
      </c>
      <c r="E12" s="220">
        <v>19658.19047619</v>
      </c>
      <c r="F12" s="220">
        <v>579.85714284999995</v>
      </c>
      <c r="G12" s="220">
        <v>515.38095238000005</v>
      </c>
      <c r="H12" s="164">
        <v>12599.04761904</v>
      </c>
      <c r="I12" s="220">
        <v>11.71428571</v>
      </c>
      <c r="J12" s="220">
        <v>0</v>
      </c>
      <c r="K12" s="164">
        <v>33364.19047619</v>
      </c>
      <c r="L12" s="87"/>
      <c r="M12" s="499"/>
      <c r="N12" s="492"/>
      <c r="O12" s="492"/>
      <c r="P12" s="492"/>
      <c r="Q12" s="498"/>
      <c r="R12" s="492"/>
      <c r="S12" s="492"/>
      <c r="T12" s="498"/>
      <c r="U12" s="492"/>
      <c r="V12" s="498"/>
    </row>
    <row r="13" spans="2:22" ht="15" customHeight="1">
      <c r="B13" s="582">
        <v>41</v>
      </c>
      <c r="C13" s="68" t="s">
        <v>18</v>
      </c>
      <c r="D13" s="583">
        <v>9653.8571428499999</v>
      </c>
      <c r="E13" s="220">
        <v>6226.7619047600001</v>
      </c>
      <c r="F13" s="220">
        <v>3202.3333333300002</v>
      </c>
      <c r="G13" s="220">
        <v>224.76190475999999</v>
      </c>
      <c r="H13" s="164">
        <v>1592.42857142</v>
      </c>
      <c r="I13" s="220">
        <v>4</v>
      </c>
      <c r="J13" s="220">
        <v>0</v>
      </c>
      <c r="K13" s="164">
        <v>11250.28571428</v>
      </c>
      <c r="L13" s="87"/>
      <c r="M13" s="499"/>
      <c r="N13" s="492"/>
      <c r="O13" s="492"/>
      <c r="P13" s="492"/>
      <c r="Q13" s="498"/>
      <c r="R13" s="492"/>
      <c r="S13" s="492"/>
      <c r="T13" s="498"/>
      <c r="U13" s="492"/>
      <c r="V13" s="498"/>
    </row>
    <row r="14" spans="2:22" ht="15" customHeight="1">
      <c r="B14" s="584"/>
      <c r="C14" s="585" t="s">
        <v>19</v>
      </c>
      <c r="D14" s="586">
        <v>72630.714285709997</v>
      </c>
      <c r="E14" s="587">
        <v>48260.571428570001</v>
      </c>
      <c r="F14" s="587">
        <v>22925.714285710001</v>
      </c>
      <c r="G14" s="587">
        <v>1444.42857142</v>
      </c>
      <c r="H14" s="588">
        <v>21390.761904750001</v>
      </c>
      <c r="I14" s="587">
        <v>61.380952370000003</v>
      </c>
      <c r="J14" s="587">
        <v>0</v>
      </c>
      <c r="K14" s="588">
        <v>94082.85714285</v>
      </c>
      <c r="L14" s="87"/>
      <c r="M14" s="503"/>
      <c r="N14" s="496"/>
      <c r="O14" s="496"/>
      <c r="P14" s="496"/>
      <c r="Q14" s="494"/>
      <c r="R14" s="496"/>
      <c r="S14" s="496"/>
      <c r="T14" s="494"/>
      <c r="U14" s="492"/>
      <c r="V14" s="498"/>
    </row>
    <row r="15" spans="2:22" ht="15" customHeight="1">
      <c r="B15" s="582">
        <v>22</v>
      </c>
      <c r="C15" s="68" t="s">
        <v>20</v>
      </c>
      <c r="D15" s="583">
        <v>6252.1428571400002</v>
      </c>
      <c r="E15" s="220">
        <v>5021.0952380899998</v>
      </c>
      <c r="F15" s="220">
        <v>1005.28571428</v>
      </c>
      <c r="G15" s="220">
        <v>225.76190475999999</v>
      </c>
      <c r="H15" s="164">
        <v>761.90476190000004</v>
      </c>
      <c r="I15" s="220">
        <v>0</v>
      </c>
      <c r="J15" s="220">
        <v>0</v>
      </c>
      <c r="K15" s="164">
        <v>7014.0476190400004</v>
      </c>
      <c r="L15" s="87"/>
      <c r="M15" s="499"/>
      <c r="N15" s="492"/>
      <c r="O15" s="492"/>
      <c r="P15" s="492"/>
      <c r="Q15" s="498"/>
      <c r="R15" s="492"/>
      <c r="S15" s="492"/>
      <c r="T15" s="498"/>
      <c r="U15" s="492"/>
      <c r="V15" s="498"/>
    </row>
    <row r="16" spans="2:22" ht="15" customHeight="1">
      <c r="B16" s="582">
        <v>44</v>
      </c>
      <c r="C16" s="68" t="s">
        <v>21</v>
      </c>
      <c r="D16" s="583">
        <v>3246.8095238000001</v>
      </c>
      <c r="E16" s="220">
        <v>3012.9047618999998</v>
      </c>
      <c r="F16" s="220">
        <v>92.238095229999999</v>
      </c>
      <c r="G16" s="220">
        <v>141.66666666</v>
      </c>
      <c r="H16" s="164">
        <v>458.90476189999998</v>
      </c>
      <c r="I16" s="220">
        <v>0</v>
      </c>
      <c r="J16" s="220">
        <v>0</v>
      </c>
      <c r="K16" s="164">
        <v>3705.7142857099998</v>
      </c>
      <c r="L16" s="87"/>
      <c r="M16" s="499"/>
      <c r="N16" s="492"/>
      <c r="O16" s="492"/>
      <c r="P16" s="492"/>
      <c r="Q16" s="498"/>
      <c r="R16" s="492"/>
      <c r="S16" s="492"/>
      <c r="T16" s="498"/>
      <c r="U16" s="492"/>
      <c r="V16" s="498"/>
    </row>
    <row r="17" spans="2:22" ht="15" customHeight="1">
      <c r="B17" s="582">
        <v>50</v>
      </c>
      <c r="C17" s="68" t="s">
        <v>22</v>
      </c>
      <c r="D17" s="583">
        <v>22377.33333333</v>
      </c>
      <c r="E17" s="220">
        <v>18714.428571420001</v>
      </c>
      <c r="F17" s="220">
        <v>1730.3809523800001</v>
      </c>
      <c r="G17" s="220">
        <v>1932.52380952</v>
      </c>
      <c r="H17" s="164">
        <v>3293.5238095200002</v>
      </c>
      <c r="I17" s="220">
        <v>0</v>
      </c>
      <c r="J17" s="220">
        <v>0</v>
      </c>
      <c r="K17" s="164">
        <v>25670.85714285</v>
      </c>
      <c r="L17" s="87"/>
      <c r="M17" s="499"/>
      <c r="N17" s="492"/>
      <c r="O17" s="492"/>
      <c r="P17" s="492"/>
      <c r="Q17" s="498"/>
      <c r="R17" s="492"/>
      <c r="S17" s="492"/>
      <c r="T17" s="498"/>
      <c r="U17" s="496"/>
      <c r="V17" s="494"/>
    </row>
    <row r="18" spans="2:22" ht="15" customHeight="1">
      <c r="B18" s="584"/>
      <c r="C18" s="585" t="s">
        <v>23</v>
      </c>
      <c r="D18" s="586">
        <v>31876.285714279999</v>
      </c>
      <c r="E18" s="587">
        <v>26748.428571420001</v>
      </c>
      <c r="F18" s="587">
        <v>2827.9047618999998</v>
      </c>
      <c r="G18" s="587">
        <v>2299.9523809500001</v>
      </c>
      <c r="H18" s="588">
        <v>4514.3333333299997</v>
      </c>
      <c r="I18" s="587">
        <v>0</v>
      </c>
      <c r="J18" s="587">
        <v>0</v>
      </c>
      <c r="K18" s="588">
        <v>36390.619047610002</v>
      </c>
      <c r="L18" s="87"/>
      <c r="M18" s="503"/>
      <c r="N18" s="496"/>
      <c r="O18" s="496"/>
      <c r="P18" s="496"/>
      <c r="Q18" s="494"/>
      <c r="R18" s="496"/>
      <c r="S18" s="496"/>
      <c r="T18" s="494"/>
      <c r="U18" s="492"/>
      <c r="V18" s="498"/>
    </row>
    <row r="19" spans="2:22" ht="15" customHeight="1">
      <c r="B19" s="584">
        <v>33</v>
      </c>
      <c r="C19" s="585" t="s">
        <v>24</v>
      </c>
      <c r="D19" s="586">
        <v>4662.6190476100001</v>
      </c>
      <c r="E19" s="587">
        <v>3915.8571428499999</v>
      </c>
      <c r="F19" s="587">
        <v>67.809523799999994</v>
      </c>
      <c r="G19" s="587">
        <v>678.95238095000002</v>
      </c>
      <c r="H19" s="588">
        <v>1199.8095238000001</v>
      </c>
      <c r="I19" s="587">
        <v>38.571428570000002</v>
      </c>
      <c r="J19" s="587">
        <v>28.047619040000001</v>
      </c>
      <c r="K19" s="588">
        <v>5929.0476190400004</v>
      </c>
      <c r="L19" s="87"/>
      <c r="M19" s="503"/>
      <c r="N19" s="496"/>
      <c r="O19" s="496"/>
      <c r="P19" s="496"/>
      <c r="Q19" s="494"/>
      <c r="R19" s="496"/>
      <c r="S19" s="496"/>
      <c r="T19" s="494"/>
      <c r="U19" s="492"/>
      <c r="V19" s="498"/>
    </row>
    <row r="20" spans="2:22" ht="15" customHeight="1">
      <c r="B20" s="584">
        <v>7</v>
      </c>
      <c r="C20" s="585" t="s">
        <v>182</v>
      </c>
      <c r="D20" s="586">
        <v>25090.714285710001</v>
      </c>
      <c r="E20" s="587">
        <v>23844.19047619</v>
      </c>
      <c r="F20" s="587">
        <v>141</v>
      </c>
      <c r="G20" s="587">
        <v>1105.52380952</v>
      </c>
      <c r="H20" s="588">
        <v>13877.333333320001</v>
      </c>
      <c r="I20" s="587">
        <v>96.809523799999994</v>
      </c>
      <c r="J20" s="587">
        <v>0</v>
      </c>
      <c r="K20" s="588">
        <v>39064.85714285</v>
      </c>
      <c r="L20" s="87"/>
      <c r="M20" s="503"/>
      <c r="N20" s="496"/>
      <c r="O20" s="496"/>
      <c r="P20" s="496"/>
      <c r="Q20" s="494"/>
      <c r="R20" s="496"/>
      <c r="S20" s="496"/>
      <c r="T20" s="494"/>
      <c r="U20" s="492"/>
      <c r="V20" s="498"/>
    </row>
    <row r="21" spans="2:22" ht="15" customHeight="1">
      <c r="B21" s="582">
        <v>35</v>
      </c>
      <c r="C21" s="68" t="s">
        <v>25</v>
      </c>
      <c r="D21" s="583">
        <v>15809.61904761</v>
      </c>
      <c r="E21" s="220">
        <v>15322.04761904</v>
      </c>
      <c r="F21" s="220">
        <v>380.23809523</v>
      </c>
      <c r="G21" s="220">
        <v>107.33333333</v>
      </c>
      <c r="H21" s="164">
        <v>7955.8571428499999</v>
      </c>
      <c r="I21" s="220">
        <v>151.14285713999999</v>
      </c>
      <c r="J21" s="220">
        <v>0</v>
      </c>
      <c r="K21" s="164">
        <v>23916.619047609998</v>
      </c>
      <c r="L21" s="87"/>
      <c r="M21" s="499"/>
      <c r="N21" s="492"/>
      <c r="O21" s="492"/>
      <c r="P21" s="492"/>
      <c r="Q21" s="498"/>
      <c r="R21" s="492"/>
      <c r="S21" s="492"/>
      <c r="T21" s="498"/>
      <c r="U21" s="496"/>
      <c r="V21" s="494"/>
    </row>
    <row r="22" spans="2:22" ht="15" customHeight="1">
      <c r="B22" s="582">
        <v>38</v>
      </c>
      <c r="C22" s="68" t="s">
        <v>26</v>
      </c>
      <c r="D22" s="583">
        <v>15510.238095230001</v>
      </c>
      <c r="E22" s="220">
        <v>15190.142857139999</v>
      </c>
      <c r="F22" s="220">
        <v>242.66666666</v>
      </c>
      <c r="G22" s="220">
        <v>77.428571419999997</v>
      </c>
      <c r="H22" s="164">
        <v>9006.4761904700008</v>
      </c>
      <c r="I22" s="220">
        <v>167.52380951999999</v>
      </c>
      <c r="J22" s="220">
        <v>0</v>
      </c>
      <c r="K22" s="164">
        <v>24684.238095230001</v>
      </c>
      <c r="L22" s="87"/>
      <c r="M22" s="499"/>
      <c r="N22" s="492"/>
      <c r="O22" s="492"/>
      <c r="P22" s="492"/>
      <c r="Q22" s="498"/>
      <c r="R22" s="492"/>
      <c r="S22" s="492"/>
      <c r="T22" s="498"/>
      <c r="U22" s="496"/>
      <c r="V22" s="494"/>
    </row>
    <row r="23" spans="2:22" ht="15" customHeight="1">
      <c r="B23" s="584"/>
      <c r="C23" s="585" t="s">
        <v>27</v>
      </c>
      <c r="D23" s="586">
        <v>31319.85714285</v>
      </c>
      <c r="E23" s="587">
        <v>30512.19047619</v>
      </c>
      <c r="F23" s="587">
        <v>622.90476190000004</v>
      </c>
      <c r="G23" s="587">
        <v>184.76190475999999</v>
      </c>
      <c r="H23" s="588">
        <v>16962.333333319999</v>
      </c>
      <c r="I23" s="587">
        <v>318.66666665999998</v>
      </c>
      <c r="J23" s="587">
        <v>0</v>
      </c>
      <c r="K23" s="588">
        <v>48600.85714285</v>
      </c>
      <c r="L23" s="87"/>
      <c r="M23" s="503"/>
      <c r="N23" s="496"/>
      <c r="O23" s="496"/>
      <c r="P23" s="496"/>
      <c r="Q23" s="494"/>
      <c r="R23" s="496"/>
      <c r="S23" s="496"/>
      <c r="T23" s="494"/>
      <c r="U23" s="496"/>
      <c r="V23" s="494"/>
    </row>
    <row r="24" spans="2:22" ht="15" customHeight="1">
      <c r="B24" s="584">
        <v>39</v>
      </c>
      <c r="C24" s="585" t="s">
        <v>28</v>
      </c>
      <c r="D24" s="586">
        <v>3501.6190476100001</v>
      </c>
      <c r="E24" s="587">
        <v>3123.23809523</v>
      </c>
      <c r="F24" s="587">
        <v>58.666666659999997</v>
      </c>
      <c r="G24" s="587">
        <v>319.71428571000001</v>
      </c>
      <c r="H24" s="588">
        <v>1024.71428571</v>
      </c>
      <c r="I24" s="587">
        <v>23.90476189</v>
      </c>
      <c r="J24" s="587">
        <v>0</v>
      </c>
      <c r="K24" s="588">
        <v>4550.23809523</v>
      </c>
      <c r="L24" s="87"/>
      <c r="M24" s="503"/>
      <c r="N24" s="496"/>
      <c r="O24" s="496"/>
      <c r="P24" s="496"/>
      <c r="Q24" s="494"/>
      <c r="R24" s="496"/>
      <c r="S24" s="496"/>
      <c r="T24" s="494"/>
      <c r="U24" s="492"/>
      <c r="V24" s="498"/>
    </row>
    <row r="25" spans="2:22" ht="15" customHeight="1">
      <c r="B25" s="582">
        <v>5</v>
      </c>
      <c r="C25" s="68" t="s">
        <v>29</v>
      </c>
      <c r="D25" s="583">
        <v>1368.6666666599999</v>
      </c>
      <c r="E25" s="220">
        <v>1006.6190476100001</v>
      </c>
      <c r="F25" s="220">
        <v>249.38095238</v>
      </c>
      <c r="G25" s="220">
        <v>112.66666666</v>
      </c>
      <c r="H25" s="164">
        <v>255.38095238</v>
      </c>
      <c r="I25" s="220">
        <v>0</v>
      </c>
      <c r="J25" s="220">
        <v>0</v>
      </c>
      <c r="K25" s="164">
        <v>1624.04761904</v>
      </c>
      <c r="L25" s="87"/>
      <c r="M25" s="499"/>
      <c r="N25" s="492"/>
      <c r="O25" s="492"/>
      <c r="P25" s="492"/>
      <c r="Q25" s="498"/>
      <c r="R25" s="492"/>
      <c r="S25" s="492"/>
      <c r="T25" s="498"/>
      <c r="U25" s="492"/>
      <c r="V25" s="498"/>
    </row>
    <row r="26" spans="2:22" ht="15" customHeight="1">
      <c r="B26" s="582">
        <v>9</v>
      </c>
      <c r="C26" s="68" t="s">
        <v>30</v>
      </c>
      <c r="D26" s="583">
        <v>6286.1904761899996</v>
      </c>
      <c r="E26" s="220">
        <v>5639</v>
      </c>
      <c r="F26" s="220">
        <v>245.42857142</v>
      </c>
      <c r="G26" s="220">
        <v>401.76190475999999</v>
      </c>
      <c r="H26" s="164">
        <v>1059.6190476100001</v>
      </c>
      <c r="I26" s="220">
        <v>0</v>
      </c>
      <c r="J26" s="220">
        <v>0</v>
      </c>
      <c r="K26" s="164">
        <v>7345.8095237999996</v>
      </c>
      <c r="L26" s="87"/>
      <c r="M26" s="499"/>
      <c r="N26" s="492"/>
      <c r="O26" s="492"/>
      <c r="P26" s="492"/>
      <c r="Q26" s="498"/>
      <c r="R26" s="492"/>
      <c r="S26" s="492"/>
      <c r="T26" s="498"/>
      <c r="U26" s="496"/>
      <c r="V26" s="494"/>
    </row>
    <row r="27" spans="2:22" ht="15" customHeight="1">
      <c r="B27" s="582">
        <v>24</v>
      </c>
      <c r="C27" s="68" t="s">
        <v>31</v>
      </c>
      <c r="D27" s="583">
        <v>2493.7619047600001</v>
      </c>
      <c r="E27" s="220">
        <v>2215.9047618999998</v>
      </c>
      <c r="F27" s="220">
        <v>147.04761904</v>
      </c>
      <c r="G27" s="220">
        <v>130.80952379999999</v>
      </c>
      <c r="H27" s="164">
        <v>527.19047619000003</v>
      </c>
      <c r="I27" s="220">
        <v>0</v>
      </c>
      <c r="J27" s="220">
        <v>0</v>
      </c>
      <c r="K27" s="164">
        <v>3020.9523809500001</v>
      </c>
      <c r="L27" s="87"/>
      <c r="M27" s="499"/>
      <c r="N27" s="492"/>
      <c r="O27" s="492"/>
      <c r="P27" s="492"/>
      <c r="Q27" s="498"/>
      <c r="R27" s="492"/>
      <c r="S27" s="492"/>
      <c r="T27" s="498"/>
      <c r="U27" s="496"/>
      <c r="V27" s="494"/>
    </row>
    <row r="28" spans="2:22" ht="15" customHeight="1">
      <c r="B28" s="582">
        <v>34</v>
      </c>
      <c r="C28" s="68" t="s">
        <v>32</v>
      </c>
      <c r="D28" s="583">
        <v>1052.4761904699999</v>
      </c>
      <c r="E28" s="220">
        <v>954.90476190000004</v>
      </c>
      <c r="F28" s="220">
        <v>60.190476189999998</v>
      </c>
      <c r="G28" s="220">
        <v>37.380952379999997</v>
      </c>
      <c r="H28" s="164">
        <v>166.04761904</v>
      </c>
      <c r="I28" s="220">
        <v>0</v>
      </c>
      <c r="J28" s="220">
        <v>0</v>
      </c>
      <c r="K28" s="164">
        <v>1218.52380952</v>
      </c>
      <c r="L28" s="87"/>
      <c r="M28" s="499"/>
      <c r="N28" s="492"/>
      <c r="O28" s="492"/>
      <c r="P28" s="492"/>
      <c r="Q28" s="498"/>
      <c r="R28" s="492"/>
      <c r="S28" s="492"/>
      <c r="T28" s="498"/>
      <c r="U28" s="492"/>
      <c r="V28" s="498"/>
    </row>
    <row r="29" spans="2:22" ht="15" customHeight="1">
      <c r="B29" s="582">
        <v>37</v>
      </c>
      <c r="C29" s="68" t="s">
        <v>33</v>
      </c>
      <c r="D29" s="583">
        <v>1753.19047619</v>
      </c>
      <c r="E29" s="220">
        <v>1584.6666666599999</v>
      </c>
      <c r="F29" s="220">
        <v>94.571428569999995</v>
      </c>
      <c r="G29" s="220">
        <v>73.952380950000006</v>
      </c>
      <c r="H29" s="164">
        <v>358.85714285</v>
      </c>
      <c r="I29" s="220">
        <v>0</v>
      </c>
      <c r="J29" s="220">
        <v>0</v>
      </c>
      <c r="K29" s="164">
        <v>2112.04761904</v>
      </c>
      <c r="L29" s="87"/>
      <c r="M29" s="499"/>
      <c r="N29" s="492"/>
      <c r="O29" s="492"/>
      <c r="P29" s="492"/>
      <c r="Q29" s="498"/>
      <c r="R29" s="492"/>
      <c r="S29" s="492"/>
      <c r="T29" s="498"/>
      <c r="U29" s="492"/>
      <c r="V29" s="498"/>
    </row>
    <row r="30" spans="2:22" ht="15" customHeight="1">
      <c r="B30" s="582">
        <v>40</v>
      </c>
      <c r="C30" s="68" t="s">
        <v>34</v>
      </c>
      <c r="D30" s="583">
        <v>4896.2857142800003</v>
      </c>
      <c r="E30" s="220">
        <v>3421.5238095200002</v>
      </c>
      <c r="F30" s="220">
        <v>1270.8571428499999</v>
      </c>
      <c r="G30" s="220">
        <v>203.90476190000001</v>
      </c>
      <c r="H30" s="164">
        <v>482.80952380000002</v>
      </c>
      <c r="I30" s="220">
        <v>0</v>
      </c>
      <c r="J30" s="220">
        <v>0</v>
      </c>
      <c r="K30" s="164">
        <v>5379.0952380899998</v>
      </c>
      <c r="L30" s="87"/>
      <c r="M30" s="499"/>
      <c r="N30" s="492"/>
      <c r="O30" s="492"/>
      <c r="P30" s="492"/>
      <c r="Q30" s="498"/>
      <c r="R30" s="492"/>
      <c r="S30" s="492"/>
      <c r="T30" s="498"/>
      <c r="U30" s="492"/>
      <c r="V30" s="498"/>
    </row>
    <row r="31" spans="2:22" ht="15" customHeight="1">
      <c r="B31" s="582">
        <v>42</v>
      </c>
      <c r="C31" s="68" t="s">
        <v>35</v>
      </c>
      <c r="D31" s="583">
        <v>1785.19047619</v>
      </c>
      <c r="E31" s="220">
        <v>1517.6190476100001</v>
      </c>
      <c r="F31" s="220">
        <v>210.76190475999999</v>
      </c>
      <c r="G31" s="220">
        <v>56.809523800000001</v>
      </c>
      <c r="H31" s="164">
        <v>172.71428571000001</v>
      </c>
      <c r="I31" s="220">
        <v>0</v>
      </c>
      <c r="J31" s="220">
        <v>0</v>
      </c>
      <c r="K31" s="164">
        <v>1957.9047619</v>
      </c>
      <c r="L31" s="87"/>
      <c r="M31" s="499"/>
      <c r="N31" s="492"/>
      <c r="O31" s="492"/>
      <c r="P31" s="492"/>
      <c r="Q31" s="498"/>
      <c r="R31" s="492"/>
      <c r="S31" s="492"/>
      <c r="T31" s="498"/>
      <c r="U31" s="492"/>
      <c r="V31" s="498"/>
    </row>
    <row r="32" spans="2:22" ht="15" customHeight="1">
      <c r="B32" s="582">
        <v>47</v>
      </c>
      <c r="C32" s="68" t="s">
        <v>36</v>
      </c>
      <c r="D32" s="583">
        <v>5106.9999999900001</v>
      </c>
      <c r="E32" s="220">
        <v>4104.7142857099998</v>
      </c>
      <c r="F32" s="220">
        <v>628.42857142000003</v>
      </c>
      <c r="G32" s="220">
        <v>373.85714285</v>
      </c>
      <c r="H32" s="164">
        <v>693.09523808999995</v>
      </c>
      <c r="I32" s="220">
        <v>0</v>
      </c>
      <c r="J32" s="220">
        <v>0</v>
      </c>
      <c r="K32" s="164">
        <v>5800.0952380899998</v>
      </c>
      <c r="L32" s="87"/>
      <c r="M32" s="499"/>
      <c r="N32" s="492"/>
      <c r="O32" s="492"/>
      <c r="P32" s="492"/>
      <c r="Q32" s="498"/>
      <c r="R32" s="492"/>
      <c r="S32" s="492"/>
      <c r="T32" s="498"/>
      <c r="U32" s="492"/>
      <c r="V32" s="498"/>
    </row>
    <row r="33" spans="2:22" ht="15" customHeight="1">
      <c r="B33" s="582">
        <v>49</v>
      </c>
      <c r="C33" s="68" t="s">
        <v>37</v>
      </c>
      <c r="D33" s="583">
        <v>1208.52380952</v>
      </c>
      <c r="E33" s="220">
        <v>933.04761903999997</v>
      </c>
      <c r="F33" s="220">
        <v>222.66666666</v>
      </c>
      <c r="G33" s="220">
        <v>52.809523800000001</v>
      </c>
      <c r="H33" s="164">
        <v>194.19047619</v>
      </c>
      <c r="I33" s="220">
        <v>0</v>
      </c>
      <c r="J33" s="220">
        <v>0</v>
      </c>
      <c r="K33" s="164">
        <v>1402.71428571</v>
      </c>
      <c r="L33" s="87"/>
      <c r="M33" s="499"/>
      <c r="N33" s="492"/>
      <c r="O33" s="492"/>
      <c r="P33" s="492"/>
      <c r="Q33" s="498"/>
      <c r="R33" s="492"/>
      <c r="S33" s="492"/>
      <c r="T33" s="498"/>
      <c r="U33" s="492"/>
      <c r="V33" s="498"/>
    </row>
    <row r="34" spans="2:22" ht="15" customHeight="1">
      <c r="B34" s="584"/>
      <c r="C34" s="585" t="s">
        <v>38</v>
      </c>
      <c r="D34" s="586">
        <v>25951.285714279999</v>
      </c>
      <c r="E34" s="587">
        <v>21378</v>
      </c>
      <c r="F34" s="587">
        <v>3129.3333333300002</v>
      </c>
      <c r="G34" s="587">
        <v>1443.9523809499999</v>
      </c>
      <c r="H34" s="588">
        <v>3909.9047618999998</v>
      </c>
      <c r="I34" s="587">
        <v>0</v>
      </c>
      <c r="J34" s="587">
        <v>0</v>
      </c>
      <c r="K34" s="588">
        <v>29861.19047619</v>
      </c>
      <c r="L34" s="87"/>
      <c r="M34" s="503"/>
      <c r="N34" s="496"/>
      <c r="O34" s="496"/>
      <c r="P34" s="496"/>
      <c r="Q34" s="494"/>
      <c r="R34" s="496"/>
      <c r="S34" s="496"/>
      <c r="T34" s="494"/>
      <c r="U34" s="492"/>
      <c r="V34" s="498"/>
    </row>
    <row r="35" spans="2:22" ht="15" customHeight="1">
      <c r="B35" s="582">
        <v>2</v>
      </c>
      <c r="C35" s="68" t="s">
        <v>39</v>
      </c>
      <c r="D35" s="583">
        <v>3854.3809523800001</v>
      </c>
      <c r="E35" s="220">
        <v>2304.19047619</v>
      </c>
      <c r="F35" s="220">
        <v>1456.19047619</v>
      </c>
      <c r="G35" s="220">
        <v>94</v>
      </c>
      <c r="H35" s="164">
        <v>454.19047619000003</v>
      </c>
      <c r="I35" s="220">
        <v>0</v>
      </c>
      <c r="J35" s="220">
        <v>0</v>
      </c>
      <c r="K35" s="164">
        <v>4308.5714285699996</v>
      </c>
      <c r="L35" s="87"/>
      <c r="M35" s="499"/>
      <c r="N35" s="492"/>
      <c r="O35" s="492"/>
      <c r="P35" s="492"/>
      <c r="Q35" s="498"/>
      <c r="R35" s="492"/>
      <c r="S35" s="492"/>
      <c r="T35" s="498"/>
      <c r="U35" s="492"/>
      <c r="V35" s="498"/>
    </row>
    <row r="36" spans="2:22" ht="15" customHeight="1">
      <c r="B36" s="582">
        <v>13</v>
      </c>
      <c r="C36" s="68" t="s">
        <v>40</v>
      </c>
      <c r="D36" s="583">
        <v>5212.23809523</v>
      </c>
      <c r="E36" s="220">
        <v>3221.04761904</v>
      </c>
      <c r="F36" s="220">
        <v>1787.3809523800001</v>
      </c>
      <c r="G36" s="220">
        <v>203.80952379999999</v>
      </c>
      <c r="H36" s="164">
        <v>623.23809523</v>
      </c>
      <c r="I36" s="220">
        <v>0</v>
      </c>
      <c r="J36" s="220">
        <v>0</v>
      </c>
      <c r="K36" s="164">
        <v>5835.4761904699999</v>
      </c>
      <c r="L36" s="87"/>
      <c r="M36" s="499"/>
      <c r="N36" s="492"/>
      <c r="O36" s="492"/>
      <c r="P36" s="492"/>
      <c r="Q36" s="498"/>
      <c r="R36" s="492"/>
      <c r="S36" s="492"/>
      <c r="T36" s="498"/>
      <c r="U36" s="492"/>
      <c r="V36" s="498"/>
    </row>
    <row r="37" spans="2:22" ht="15" customHeight="1">
      <c r="B37" s="582">
        <v>16</v>
      </c>
      <c r="C37" s="68" t="s">
        <v>41</v>
      </c>
      <c r="D37" s="583">
        <v>5249.3809523800001</v>
      </c>
      <c r="E37" s="220">
        <v>3763.9047618999998</v>
      </c>
      <c r="F37" s="220">
        <v>1319.7619047600001</v>
      </c>
      <c r="G37" s="220">
        <v>165.71428571000001</v>
      </c>
      <c r="H37" s="164">
        <v>506.28571427999998</v>
      </c>
      <c r="I37" s="220">
        <v>0</v>
      </c>
      <c r="J37" s="220">
        <v>0</v>
      </c>
      <c r="K37" s="164">
        <v>5755.6666666600004</v>
      </c>
      <c r="L37" s="87"/>
      <c r="M37" s="499"/>
      <c r="N37" s="492"/>
      <c r="O37" s="492"/>
      <c r="P37" s="492"/>
      <c r="Q37" s="498"/>
      <c r="R37" s="492"/>
      <c r="S37" s="492"/>
      <c r="T37" s="498"/>
      <c r="U37" s="496"/>
      <c r="V37" s="494"/>
    </row>
    <row r="38" spans="2:22" ht="15" customHeight="1">
      <c r="B38" s="582">
        <v>19</v>
      </c>
      <c r="C38" s="68" t="s">
        <v>42</v>
      </c>
      <c r="D38" s="583">
        <v>6000.1428571400002</v>
      </c>
      <c r="E38" s="220">
        <v>5535.3809523800001</v>
      </c>
      <c r="F38" s="220">
        <v>118.19047619</v>
      </c>
      <c r="G38" s="220">
        <v>346.57142857000002</v>
      </c>
      <c r="H38" s="164">
        <v>1138.23809523</v>
      </c>
      <c r="I38" s="220">
        <v>0</v>
      </c>
      <c r="J38" s="220">
        <v>0</v>
      </c>
      <c r="K38" s="164">
        <v>7138.3809523800001</v>
      </c>
      <c r="L38" s="87"/>
      <c r="M38" s="499"/>
      <c r="N38" s="492"/>
      <c r="O38" s="492"/>
      <c r="P38" s="492"/>
      <c r="Q38" s="498"/>
      <c r="R38" s="492"/>
      <c r="S38" s="492"/>
      <c r="T38" s="498"/>
      <c r="U38" s="492"/>
      <c r="V38" s="498"/>
    </row>
    <row r="39" spans="2:22" ht="15" customHeight="1">
      <c r="B39" s="582">
        <v>45</v>
      </c>
      <c r="C39" s="68" t="s">
        <v>43</v>
      </c>
      <c r="D39" s="583">
        <v>8723.7142857100007</v>
      </c>
      <c r="E39" s="220">
        <v>7054.6190476100001</v>
      </c>
      <c r="F39" s="220">
        <v>1245.8095238000001</v>
      </c>
      <c r="G39" s="220">
        <v>423.28571427999998</v>
      </c>
      <c r="H39" s="164">
        <v>1616.6190476100001</v>
      </c>
      <c r="I39" s="220">
        <v>0</v>
      </c>
      <c r="J39" s="220">
        <v>0</v>
      </c>
      <c r="K39" s="164">
        <v>10340.33333333</v>
      </c>
      <c r="L39" s="87"/>
      <c r="M39" s="499"/>
      <c r="N39" s="492"/>
      <c r="O39" s="492"/>
      <c r="P39" s="492"/>
      <c r="Q39" s="498"/>
      <c r="R39" s="492"/>
      <c r="S39" s="492"/>
      <c r="T39" s="498"/>
      <c r="U39" s="492"/>
      <c r="V39" s="498"/>
    </row>
    <row r="40" spans="2:22" ht="15" customHeight="1">
      <c r="B40" s="584"/>
      <c r="C40" s="585" t="s">
        <v>44</v>
      </c>
      <c r="D40" s="586">
        <v>29039.85714285</v>
      </c>
      <c r="E40" s="587">
        <v>21879.142857139999</v>
      </c>
      <c r="F40" s="587">
        <v>5927.3333333299997</v>
      </c>
      <c r="G40" s="587">
        <v>1233.3809523800001</v>
      </c>
      <c r="H40" s="588">
        <v>4338.5714285600006</v>
      </c>
      <c r="I40" s="587">
        <v>0</v>
      </c>
      <c r="J40" s="587">
        <v>0</v>
      </c>
      <c r="K40" s="588">
        <v>33378.428571420001</v>
      </c>
      <c r="L40" s="87"/>
      <c r="M40" s="503"/>
      <c r="N40" s="496"/>
      <c r="O40" s="496"/>
      <c r="P40" s="496"/>
      <c r="Q40" s="494"/>
      <c r="R40" s="496"/>
      <c r="S40" s="496"/>
      <c r="T40" s="494"/>
      <c r="U40" s="492"/>
      <c r="V40" s="498"/>
    </row>
    <row r="41" spans="2:22" ht="15" customHeight="1">
      <c r="B41" s="582">
        <v>8</v>
      </c>
      <c r="C41" s="68" t="s">
        <v>45</v>
      </c>
      <c r="D41" s="583">
        <v>105741.04761903999</v>
      </c>
      <c r="E41" s="220">
        <v>104405.33333333</v>
      </c>
      <c r="F41" s="220">
        <v>178.19047619</v>
      </c>
      <c r="G41" s="220">
        <v>1157.52380952</v>
      </c>
      <c r="H41" s="164">
        <v>20732.714285710001</v>
      </c>
      <c r="I41" s="220">
        <v>76.238095229999999</v>
      </c>
      <c r="J41" s="220">
        <v>0</v>
      </c>
      <c r="K41" s="164">
        <v>126550</v>
      </c>
      <c r="L41" s="87"/>
      <c r="M41" s="499"/>
      <c r="N41" s="492"/>
      <c r="O41" s="492"/>
      <c r="P41" s="492"/>
      <c r="Q41" s="498"/>
      <c r="R41" s="492"/>
      <c r="S41" s="492"/>
      <c r="T41" s="498"/>
      <c r="U41" s="492"/>
      <c r="V41" s="498"/>
    </row>
    <row r="42" spans="2:22" ht="15" customHeight="1">
      <c r="B42" s="582">
        <v>17</v>
      </c>
      <c r="C42" s="68" t="s">
        <v>186</v>
      </c>
      <c r="D42" s="583">
        <v>12063.142857139999</v>
      </c>
      <c r="E42" s="220">
        <v>11558.380952379999</v>
      </c>
      <c r="F42" s="220">
        <v>236.23809523</v>
      </c>
      <c r="G42" s="220">
        <v>268.52380951999999</v>
      </c>
      <c r="H42" s="164">
        <v>4130.6190476100001</v>
      </c>
      <c r="I42" s="220">
        <v>34.476190469999999</v>
      </c>
      <c r="J42" s="220">
        <v>0</v>
      </c>
      <c r="K42" s="164">
        <v>16228.238095230001</v>
      </c>
      <c r="L42" s="87"/>
      <c r="M42" s="499"/>
      <c r="N42" s="492"/>
      <c r="O42" s="492"/>
      <c r="P42" s="492"/>
      <c r="Q42" s="498"/>
      <c r="R42" s="492"/>
      <c r="S42" s="492"/>
      <c r="T42" s="498"/>
      <c r="U42" s="492"/>
      <c r="V42" s="498"/>
    </row>
    <row r="43" spans="2:22" ht="15" customHeight="1">
      <c r="B43" s="582">
        <v>25</v>
      </c>
      <c r="C43" s="68" t="s">
        <v>187</v>
      </c>
      <c r="D43" s="583">
        <v>14421.09523809</v>
      </c>
      <c r="E43" s="220">
        <v>12657.09523809</v>
      </c>
      <c r="F43" s="220">
        <v>1340.33333333</v>
      </c>
      <c r="G43" s="220">
        <v>423.66666665999998</v>
      </c>
      <c r="H43" s="164">
        <v>1585.1428571399999</v>
      </c>
      <c r="I43" s="220">
        <v>0</v>
      </c>
      <c r="J43" s="220">
        <v>0</v>
      </c>
      <c r="K43" s="164">
        <v>16006.238095230001</v>
      </c>
      <c r="L43" s="87"/>
      <c r="M43" s="499"/>
      <c r="N43" s="492"/>
      <c r="O43" s="492"/>
      <c r="P43" s="492"/>
      <c r="Q43" s="498"/>
      <c r="R43" s="492"/>
      <c r="S43" s="492"/>
      <c r="T43" s="498"/>
      <c r="U43" s="496"/>
      <c r="V43" s="494"/>
    </row>
    <row r="44" spans="2:22" ht="15" customHeight="1">
      <c r="B44" s="582">
        <v>43</v>
      </c>
      <c r="C44" s="68" t="s">
        <v>46</v>
      </c>
      <c r="D44" s="583">
        <v>13893.42857142</v>
      </c>
      <c r="E44" s="220">
        <v>12503</v>
      </c>
      <c r="F44" s="220">
        <v>911.52380951999999</v>
      </c>
      <c r="G44" s="220">
        <v>478.90476189999998</v>
      </c>
      <c r="H44" s="164">
        <v>3108.3809523700002</v>
      </c>
      <c r="I44" s="220">
        <v>40.619047610000003</v>
      </c>
      <c r="J44" s="220">
        <v>0</v>
      </c>
      <c r="K44" s="164">
        <v>17042.428571420001</v>
      </c>
      <c r="L44" s="87"/>
      <c r="M44" s="499"/>
      <c r="N44" s="492"/>
      <c r="O44" s="492"/>
      <c r="P44" s="492"/>
      <c r="Q44" s="498"/>
      <c r="R44" s="492"/>
      <c r="S44" s="492"/>
      <c r="T44" s="498"/>
      <c r="U44" s="492"/>
      <c r="V44" s="498"/>
    </row>
    <row r="45" spans="2:22" ht="15" customHeight="1">
      <c r="B45" s="584"/>
      <c r="C45" s="585" t="s">
        <v>47</v>
      </c>
      <c r="D45" s="586">
        <v>146118.71428571001</v>
      </c>
      <c r="E45" s="587">
        <v>141123.80952380999</v>
      </c>
      <c r="F45" s="587">
        <v>2666.2857142799999</v>
      </c>
      <c r="G45" s="587">
        <v>2328.6190476100001</v>
      </c>
      <c r="H45" s="588">
        <v>29556.857142839999</v>
      </c>
      <c r="I45" s="587">
        <v>151.33333332999999</v>
      </c>
      <c r="J45" s="587">
        <v>0</v>
      </c>
      <c r="K45" s="588">
        <v>175826.90476189999</v>
      </c>
      <c r="L45" s="87"/>
      <c r="M45" s="503"/>
      <c r="N45" s="496"/>
      <c r="O45" s="496"/>
      <c r="P45" s="496"/>
      <c r="Q45" s="494"/>
      <c r="R45" s="496"/>
      <c r="S45" s="496"/>
      <c r="T45" s="494"/>
      <c r="U45" s="492"/>
      <c r="V45" s="498"/>
    </row>
    <row r="46" spans="2:22" ht="15" customHeight="1">
      <c r="B46" s="582">
        <v>3</v>
      </c>
      <c r="C46" s="68" t="s">
        <v>48</v>
      </c>
      <c r="D46" s="583">
        <v>25140.428571420001</v>
      </c>
      <c r="E46" s="220">
        <v>23508</v>
      </c>
      <c r="F46" s="220">
        <v>1067.6666666599999</v>
      </c>
      <c r="G46" s="220">
        <v>564.76190475999999</v>
      </c>
      <c r="H46" s="164">
        <v>12346.809523800001</v>
      </c>
      <c r="I46" s="220">
        <v>66.333333320000008</v>
      </c>
      <c r="J46" s="220">
        <v>0</v>
      </c>
      <c r="K46" s="164">
        <v>37553.571428570001</v>
      </c>
      <c r="L46" s="87"/>
      <c r="M46" s="499"/>
      <c r="N46" s="492"/>
      <c r="O46" s="492"/>
      <c r="P46" s="492"/>
      <c r="Q46" s="498"/>
      <c r="R46" s="492"/>
      <c r="S46" s="492"/>
      <c r="T46" s="498"/>
      <c r="U46" s="492"/>
      <c r="V46" s="498"/>
    </row>
    <row r="47" spans="2:22" ht="15" customHeight="1">
      <c r="B47" s="582">
        <v>12</v>
      </c>
      <c r="C47" s="68" t="s">
        <v>49</v>
      </c>
      <c r="D47" s="583">
        <v>18465.52380952</v>
      </c>
      <c r="E47" s="220">
        <v>15638.809523800001</v>
      </c>
      <c r="F47" s="220">
        <v>1352</v>
      </c>
      <c r="G47" s="220">
        <v>1474.71428571</v>
      </c>
      <c r="H47" s="164">
        <v>3384.23809523</v>
      </c>
      <c r="I47" s="220">
        <v>12</v>
      </c>
      <c r="J47" s="220">
        <v>0</v>
      </c>
      <c r="K47" s="164">
        <v>21861.761904759998</v>
      </c>
      <c r="L47" s="87"/>
      <c r="M47" s="499"/>
      <c r="N47" s="492"/>
      <c r="O47" s="492"/>
      <c r="P47" s="492"/>
      <c r="Q47" s="498"/>
      <c r="R47" s="492"/>
      <c r="S47" s="492"/>
      <c r="T47" s="498"/>
      <c r="U47" s="492"/>
      <c r="V47" s="498"/>
    </row>
    <row r="48" spans="2:22" ht="15" customHeight="1">
      <c r="B48" s="582">
        <v>46</v>
      </c>
      <c r="C48" s="68" t="s">
        <v>50</v>
      </c>
      <c r="D48" s="583">
        <v>41355.85714285</v>
      </c>
      <c r="E48" s="220">
        <v>34488</v>
      </c>
      <c r="F48" s="220">
        <v>5037.4285714199996</v>
      </c>
      <c r="G48" s="220">
        <v>1830.42857142</v>
      </c>
      <c r="H48" s="164">
        <v>10150.14285713</v>
      </c>
      <c r="I48" s="220">
        <v>39.190476189999998</v>
      </c>
      <c r="J48" s="220">
        <v>0</v>
      </c>
      <c r="K48" s="164">
        <v>51545.19047619</v>
      </c>
      <c r="L48" s="87"/>
      <c r="M48" s="499"/>
      <c r="N48" s="492"/>
      <c r="O48" s="492"/>
      <c r="P48" s="492"/>
      <c r="Q48" s="498"/>
      <c r="R48" s="492"/>
      <c r="S48" s="492"/>
      <c r="T48" s="498"/>
      <c r="U48" s="496"/>
      <c r="V48" s="494"/>
    </row>
    <row r="49" spans="2:22" ht="15" customHeight="1">
      <c r="B49" s="584"/>
      <c r="C49" s="585" t="s">
        <v>51</v>
      </c>
      <c r="D49" s="586">
        <v>84961.809523799995</v>
      </c>
      <c r="E49" s="587">
        <v>73634.809523799995</v>
      </c>
      <c r="F49" s="587">
        <v>7457.0952380899998</v>
      </c>
      <c r="G49" s="587">
        <v>3869.9047618999998</v>
      </c>
      <c r="H49" s="588">
        <v>25881.19047618</v>
      </c>
      <c r="I49" s="587">
        <v>117.52380952</v>
      </c>
      <c r="J49" s="587">
        <v>0</v>
      </c>
      <c r="K49" s="588">
        <v>110960.52380952</v>
      </c>
      <c r="L49" s="87"/>
      <c r="M49" s="503"/>
      <c r="N49" s="496"/>
      <c r="O49" s="496"/>
      <c r="P49" s="496"/>
      <c r="Q49" s="494"/>
      <c r="R49" s="496"/>
      <c r="S49" s="496"/>
      <c r="T49" s="494"/>
      <c r="U49" s="492"/>
      <c r="V49" s="498"/>
    </row>
    <row r="50" spans="2:22" ht="15" customHeight="1">
      <c r="B50" s="582">
        <v>6</v>
      </c>
      <c r="C50" s="68" t="s">
        <v>52</v>
      </c>
      <c r="D50" s="583">
        <v>4096.3809523800001</v>
      </c>
      <c r="E50" s="220">
        <v>2406.6666666599999</v>
      </c>
      <c r="F50" s="220">
        <v>1574</v>
      </c>
      <c r="G50" s="220">
        <v>115.71428571</v>
      </c>
      <c r="H50" s="164">
        <v>567</v>
      </c>
      <c r="I50" s="220">
        <v>0</v>
      </c>
      <c r="J50" s="220">
        <v>0</v>
      </c>
      <c r="K50" s="164">
        <v>4663.3809523800001</v>
      </c>
      <c r="L50" s="87"/>
      <c r="M50" s="499"/>
      <c r="N50" s="492"/>
      <c r="O50" s="492"/>
      <c r="P50" s="492"/>
      <c r="Q50" s="498"/>
      <c r="R50" s="492"/>
      <c r="S50" s="492"/>
      <c r="T50" s="498"/>
      <c r="U50" s="492"/>
      <c r="V50" s="498"/>
    </row>
    <row r="51" spans="2:22" ht="15" customHeight="1">
      <c r="B51" s="582">
        <v>10</v>
      </c>
      <c r="C51" s="68" t="s">
        <v>53</v>
      </c>
      <c r="D51" s="583">
        <v>1271.71428571</v>
      </c>
      <c r="E51" s="220">
        <v>908.47619047000001</v>
      </c>
      <c r="F51" s="220">
        <v>322.42857142000003</v>
      </c>
      <c r="G51" s="220">
        <v>40.809523800000001</v>
      </c>
      <c r="H51" s="164">
        <v>328.38095238</v>
      </c>
      <c r="I51" s="220">
        <v>0</v>
      </c>
      <c r="J51" s="220">
        <v>0</v>
      </c>
      <c r="K51" s="164">
        <v>1600.0952380900001</v>
      </c>
      <c r="L51" s="87"/>
      <c r="M51" s="499"/>
      <c r="N51" s="492"/>
      <c r="O51" s="492"/>
      <c r="P51" s="492"/>
      <c r="Q51" s="498"/>
      <c r="R51" s="492"/>
      <c r="S51" s="492"/>
      <c r="T51" s="498"/>
      <c r="U51" s="492"/>
      <c r="V51" s="498"/>
    </row>
    <row r="52" spans="2:22" ht="15" customHeight="1">
      <c r="B52" s="584"/>
      <c r="C52" s="585" t="s">
        <v>54</v>
      </c>
      <c r="D52" s="586">
        <v>5368.0952380899998</v>
      </c>
      <c r="E52" s="587">
        <v>3315.1428571400002</v>
      </c>
      <c r="F52" s="587">
        <v>1896.42857142</v>
      </c>
      <c r="G52" s="587">
        <v>156.52380951999999</v>
      </c>
      <c r="H52" s="588">
        <v>895.38095238000005</v>
      </c>
      <c r="I52" s="587">
        <v>0</v>
      </c>
      <c r="J52" s="587">
        <v>0</v>
      </c>
      <c r="K52" s="588">
        <v>6263.4761904699999</v>
      </c>
      <c r="L52" s="87"/>
      <c r="M52" s="503"/>
      <c r="N52" s="496"/>
      <c r="O52" s="496"/>
      <c r="P52" s="496"/>
      <c r="Q52" s="494"/>
      <c r="R52" s="496"/>
      <c r="S52" s="496"/>
      <c r="T52" s="494"/>
      <c r="U52" s="496"/>
      <c r="V52" s="494"/>
    </row>
    <row r="53" spans="2:22" ht="15" customHeight="1">
      <c r="B53" s="582">
        <v>15</v>
      </c>
      <c r="C53" s="68" t="s">
        <v>188</v>
      </c>
      <c r="D53" s="583">
        <v>4348.3809523800001</v>
      </c>
      <c r="E53" s="220">
        <v>4094.04761904</v>
      </c>
      <c r="F53" s="220">
        <v>85.142857140000004</v>
      </c>
      <c r="G53" s="220">
        <v>169.19047619</v>
      </c>
      <c r="H53" s="164">
        <v>1034.47619046</v>
      </c>
      <c r="I53" s="220">
        <v>51.809523800000001</v>
      </c>
      <c r="J53" s="220">
        <v>0</v>
      </c>
      <c r="K53" s="164">
        <v>5434.6666666600004</v>
      </c>
      <c r="L53" s="87"/>
      <c r="M53" s="499"/>
      <c r="N53" s="492"/>
      <c r="O53" s="492"/>
      <c r="P53" s="492"/>
      <c r="Q53" s="498"/>
      <c r="R53" s="492"/>
      <c r="S53" s="492"/>
      <c r="T53" s="498"/>
      <c r="U53" s="492"/>
      <c r="V53" s="498"/>
    </row>
    <row r="54" spans="2:22" ht="15" customHeight="1">
      <c r="B54" s="582">
        <v>27</v>
      </c>
      <c r="C54" s="68" t="s">
        <v>55</v>
      </c>
      <c r="D54" s="583">
        <v>1788.7619047600001</v>
      </c>
      <c r="E54" s="220">
        <v>1537.1428571399999</v>
      </c>
      <c r="F54" s="220">
        <v>174.28571428000001</v>
      </c>
      <c r="G54" s="220">
        <v>77.333333330000002</v>
      </c>
      <c r="H54" s="164">
        <v>381.71428571000001</v>
      </c>
      <c r="I54" s="220">
        <v>65.476190470000006</v>
      </c>
      <c r="J54" s="220">
        <v>0</v>
      </c>
      <c r="K54" s="164">
        <v>2235.9523809500001</v>
      </c>
      <c r="L54" s="87"/>
      <c r="M54" s="499"/>
      <c r="N54" s="492"/>
      <c r="O54" s="492"/>
      <c r="P54" s="492"/>
      <c r="Q54" s="498"/>
      <c r="R54" s="492"/>
      <c r="S54" s="492"/>
      <c r="T54" s="498"/>
      <c r="U54" s="492"/>
      <c r="V54" s="498"/>
    </row>
    <row r="55" spans="2:22" ht="15" customHeight="1">
      <c r="B55" s="582">
        <v>32</v>
      </c>
      <c r="C55" s="68" t="s">
        <v>189</v>
      </c>
      <c r="D55" s="583">
        <v>2207.3333333300002</v>
      </c>
      <c r="E55" s="220">
        <v>2045.7619047600001</v>
      </c>
      <c r="F55" s="220">
        <v>57.714285709999999</v>
      </c>
      <c r="G55" s="220">
        <v>103.85714285</v>
      </c>
      <c r="H55" s="164">
        <v>418.28571427999998</v>
      </c>
      <c r="I55" s="220">
        <v>0</v>
      </c>
      <c r="J55" s="220">
        <v>0</v>
      </c>
      <c r="K55" s="164">
        <v>2625.6190476100001</v>
      </c>
      <c r="L55" s="87"/>
      <c r="M55" s="499"/>
      <c r="N55" s="492"/>
      <c r="O55" s="492"/>
      <c r="P55" s="492"/>
      <c r="Q55" s="498"/>
      <c r="R55" s="492"/>
      <c r="S55" s="492"/>
      <c r="T55" s="498"/>
      <c r="U55" s="496"/>
      <c r="V55" s="494"/>
    </row>
    <row r="56" spans="2:22" ht="15" customHeight="1">
      <c r="B56" s="582">
        <v>36</v>
      </c>
      <c r="C56" s="68" t="s">
        <v>56</v>
      </c>
      <c r="D56" s="583">
        <v>5051.4285714199996</v>
      </c>
      <c r="E56" s="220">
        <v>4853.9523809499997</v>
      </c>
      <c r="F56" s="220">
        <v>55.619047610000003</v>
      </c>
      <c r="G56" s="220">
        <v>141.85714285</v>
      </c>
      <c r="H56" s="164">
        <v>1135</v>
      </c>
      <c r="I56" s="220">
        <v>73.047619040000001</v>
      </c>
      <c r="J56" s="220">
        <v>0</v>
      </c>
      <c r="K56" s="164">
        <v>6259.4761904699999</v>
      </c>
      <c r="L56" s="87"/>
      <c r="M56" s="499"/>
      <c r="N56" s="492"/>
      <c r="O56" s="492"/>
      <c r="P56" s="492"/>
      <c r="Q56" s="498"/>
      <c r="R56" s="492"/>
      <c r="S56" s="492"/>
      <c r="T56" s="498"/>
      <c r="U56" s="492"/>
      <c r="V56" s="498"/>
    </row>
    <row r="57" spans="2:22" ht="15" customHeight="1">
      <c r="B57" s="584"/>
      <c r="C57" s="585" t="s">
        <v>57</v>
      </c>
      <c r="D57" s="586">
        <v>13395.904761899999</v>
      </c>
      <c r="E57" s="587">
        <v>12530.904761899999</v>
      </c>
      <c r="F57" s="587">
        <v>372.76190475999999</v>
      </c>
      <c r="G57" s="587">
        <v>492.23809523</v>
      </c>
      <c r="H57" s="588">
        <v>2969.47619046</v>
      </c>
      <c r="I57" s="587">
        <v>190.33333332000001</v>
      </c>
      <c r="J57" s="587">
        <v>0</v>
      </c>
      <c r="K57" s="588">
        <v>16555.714285710001</v>
      </c>
      <c r="L57" s="87"/>
      <c r="M57" s="503"/>
      <c r="N57" s="496"/>
      <c r="O57" s="496"/>
      <c r="P57" s="496"/>
      <c r="Q57" s="494"/>
      <c r="R57" s="496"/>
      <c r="S57" s="496"/>
      <c r="T57" s="494"/>
      <c r="U57" s="492"/>
      <c r="V57" s="498"/>
    </row>
    <row r="58" spans="2:22" ht="15" customHeight="1">
      <c r="B58" s="584">
        <v>28</v>
      </c>
      <c r="C58" s="585" t="s">
        <v>58</v>
      </c>
      <c r="D58" s="586">
        <v>151446.61904761</v>
      </c>
      <c r="E58" s="587">
        <v>135587.52380952</v>
      </c>
      <c r="F58" s="587">
        <v>259.19047619000003</v>
      </c>
      <c r="G58" s="587">
        <v>15599.904761899999</v>
      </c>
      <c r="H58" s="588">
        <v>24839.333333319999</v>
      </c>
      <c r="I58" s="587">
        <v>47.619047610000003</v>
      </c>
      <c r="J58" s="587">
        <v>0</v>
      </c>
      <c r="K58" s="588">
        <v>176333.57142856999</v>
      </c>
      <c r="L58" s="87"/>
      <c r="M58" s="503"/>
      <c r="N58" s="496"/>
      <c r="O58" s="496"/>
      <c r="P58" s="496"/>
      <c r="Q58" s="494"/>
      <c r="R58" s="496"/>
      <c r="S58" s="496"/>
      <c r="T58" s="494"/>
      <c r="U58" s="492"/>
      <c r="V58" s="498"/>
    </row>
    <row r="59" spans="2:22" ht="15" customHeight="1">
      <c r="B59" s="584">
        <v>30</v>
      </c>
      <c r="C59" s="585" t="s">
        <v>59</v>
      </c>
      <c r="D59" s="586">
        <v>11116.238095230001</v>
      </c>
      <c r="E59" s="587">
        <v>8546.0952380899998</v>
      </c>
      <c r="F59" s="587">
        <v>2233.19047619</v>
      </c>
      <c r="G59" s="587">
        <v>336.95238095000002</v>
      </c>
      <c r="H59" s="588">
        <v>2250.9999999900001</v>
      </c>
      <c r="I59" s="587">
        <v>10.857142850000001</v>
      </c>
      <c r="J59" s="587">
        <v>0</v>
      </c>
      <c r="K59" s="588">
        <v>13378.09523809</v>
      </c>
      <c r="L59" s="87"/>
      <c r="M59" s="503"/>
      <c r="N59" s="496"/>
      <c r="O59" s="496"/>
      <c r="P59" s="496"/>
      <c r="Q59" s="494"/>
      <c r="R59" s="496"/>
      <c r="S59" s="496"/>
      <c r="T59" s="494"/>
      <c r="U59" s="492"/>
      <c r="V59" s="498"/>
    </row>
    <row r="60" spans="2:22" ht="15" customHeight="1">
      <c r="B60" s="584">
        <v>31</v>
      </c>
      <c r="C60" s="585" t="s">
        <v>60</v>
      </c>
      <c r="D60" s="586">
        <v>9551.8571428499999</v>
      </c>
      <c r="E60" s="587">
        <v>8188.8095237999996</v>
      </c>
      <c r="F60" s="587">
        <v>588.23809523</v>
      </c>
      <c r="G60" s="587">
        <v>774.80952379999997</v>
      </c>
      <c r="H60" s="588">
        <v>2203.7619047500002</v>
      </c>
      <c r="I60" s="587">
        <v>0</v>
      </c>
      <c r="J60" s="587">
        <v>0</v>
      </c>
      <c r="K60" s="588">
        <v>11755.61904761</v>
      </c>
      <c r="L60" s="87"/>
      <c r="M60" s="503"/>
      <c r="N60" s="496"/>
      <c r="O60" s="496"/>
      <c r="P60" s="496"/>
      <c r="Q60" s="494"/>
      <c r="R60" s="496"/>
      <c r="S60" s="496"/>
      <c r="T60" s="494"/>
      <c r="U60" s="496"/>
      <c r="V60" s="494"/>
    </row>
    <row r="61" spans="2:22" ht="15" customHeight="1">
      <c r="B61" s="582">
        <v>1</v>
      </c>
      <c r="C61" s="68" t="s">
        <v>183</v>
      </c>
      <c r="D61" s="583">
        <v>2773.23809523</v>
      </c>
      <c r="E61" s="220">
        <v>2530.7619047600001</v>
      </c>
      <c r="F61" s="220">
        <v>95.333333330000002</v>
      </c>
      <c r="G61" s="220">
        <v>147.14285713999999</v>
      </c>
      <c r="H61" s="164">
        <v>505.80952380000002</v>
      </c>
      <c r="I61" s="220">
        <v>0</v>
      </c>
      <c r="J61" s="220">
        <v>0</v>
      </c>
      <c r="K61" s="164">
        <v>3279.04761904</v>
      </c>
      <c r="L61" s="87"/>
      <c r="M61" s="499"/>
      <c r="N61" s="492"/>
      <c r="O61" s="492"/>
      <c r="P61" s="492"/>
      <c r="Q61" s="498"/>
      <c r="R61" s="492"/>
      <c r="S61" s="492"/>
      <c r="T61" s="498"/>
      <c r="U61" s="496"/>
      <c r="V61" s="494"/>
    </row>
    <row r="62" spans="2:22" ht="15" customHeight="1">
      <c r="B62" s="582">
        <v>20</v>
      </c>
      <c r="C62" s="68" t="s">
        <v>184</v>
      </c>
      <c r="D62" s="583">
        <v>6465.6666666600004</v>
      </c>
      <c r="E62" s="220">
        <v>6126.7142857099998</v>
      </c>
      <c r="F62" s="220">
        <v>54.52380952</v>
      </c>
      <c r="G62" s="220">
        <v>284.42857142000003</v>
      </c>
      <c r="H62" s="164">
        <v>1977.0952380799999</v>
      </c>
      <c r="I62" s="220">
        <v>12.38095238</v>
      </c>
      <c r="J62" s="220">
        <v>0</v>
      </c>
      <c r="K62" s="164">
        <v>8455.1428571399993</v>
      </c>
      <c r="L62" s="87"/>
      <c r="M62" s="499"/>
      <c r="N62" s="492"/>
      <c r="O62" s="492"/>
      <c r="P62" s="492"/>
      <c r="Q62" s="498"/>
      <c r="R62" s="492"/>
      <c r="S62" s="492"/>
      <c r="T62" s="498"/>
      <c r="U62" s="496"/>
      <c r="V62" s="494"/>
    </row>
    <row r="63" spans="2:22" ht="15" customHeight="1">
      <c r="B63" s="582">
        <v>48</v>
      </c>
      <c r="C63" s="68" t="s">
        <v>185</v>
      </c>
      <c r="D63" s="583">
        <v>7072.3333333299997</v>
      </c>
      <c r="E63" s="220">
        <v>5987.6190476100001</v>
      </c>
      <c r="F63" s="220">
        <v>77.333333330000002</v>
      </c>
      <c r="G63" s="220">
        <v>1007.3809523800001</v>
      </c>
      <c r="H63" s="164">
        <v>2262.7619047600001</v>
      </c>
      <c r="I63" s="220">
        <v>35.238095229999999</v>
      </c>
      <c r="J63" s="220">
        <v>0</v>
      </c>
      <c r="K63" s="164">
        <v>9370.3333333299997</v>
      </c>
      <c r="L63" s="87"/>
      <c r="M63" s="499"/>
      <c r="N63" s="492"/>
      <c r="O63" s="492"/>
      <c r="P63" s="492"/>
      <c r="Q63" s="498"/>
      <c r="R63" s="492"/>
      <c r="S63" s="492"/>
      <c r="T63" s="498"/>
      <c r="U63" s="496"/>
      <c r="V63" s="494"/>
    </row>
    <row r="64" spans="2:22" ht="15" customHeight="1">
      <c r="B64" s="584"/>
      <c r="C64" s="585" t="s">
        <v>61</v>
      </c>
      <c r="D64" s="586">
        <v>16311.238095230001</v>
      </c>
      <c r="E64" s="587">
        <v>14645.09523809</v>
      </c>
      <c r="F64" s="587">
        <v>227.19047619</v>
      </c>
      <c r="G64" s="587">
        <v>1438.9523809499999</v>
      </c>
      <c r="H64" s="588">
        <v>4745.6666666600004</v>
      </c>
      <c r="I64" s="587">
        <v>47.619047610000003</v>
      </c>
      <c r="J64" s="587">
        <v>0</v>
      </c>
      <c r="K64" s="588">
        <v>21104.52380952</v>
      </c>
      <c r="L64" s="87"/>
      <c r="M64" s="503"/>
      <c r="N64" s="496"/>
      <c r="O64" s="496"/>
      <c r="P64" s="496"/>
      <c r="Q64" s="494"/>
      <c r="R64" s="496"/>
      <c r="S64" s="496"/>
      <c r="T64" s="494"/>
      <c r="U64" s="492"/>
      <c r="V64" s="498"/>
    </row>
    <row r="65" spans="2:22" ht="15" customHeight="1">
      <c r="B65" s="584">
        <v>26</v>
      </c>
      <c r="C65" s="585" t="s">
        <v>62</v>
      </c>
      <c r="D65" s="586">
        <v>6471.0952380899998</v>
      </c>
      <c r="E65" s="587">
        <v>4937.2857142800003</v>
      </c>
      <c r="F65" s="587">
        <v>941.76190475999999</v>
      </c>
      <c r="G65" s="587">
        <v>592.04761903999997</v>
      </c>
      <c r="H65" s="588">
        <v>1171.2857142800001</v>
      </c>
      <c r="I65" s="587">
        <v>0</v>
      </c>
      <c r="J65" s="587">
        <v>0</v>
      </c>
      <c r="K65" s="588">
        <v>7642.3809523800001</v>
      </c>
      <c r="L65" s="87"/>
      <c r="M65" s="503"/>
      <c r="N65" s="496"/>
      <c r="O65" s="496"/>
      <c r="P65" s="496"/>
      <c r="Q65" s="494"/>
      <c r="R65" s="496"/>
      <c r="S65" s="496"/>
      <c r="T65" s="494"/>
      <c r="U65" s="492"/>
      <c r="V65" s="498"/>
    </row>
    <row r="66" spans="2:22" ht="15" customHeight="1">
      <c r="B66" s="584">
        <v>51</v>
      </c>
      <c r="C66" s="68" t="s">
        <v>63</v>
      </c>
      <c r="D66" s="583">
        <v>63.142857139999997</v>
      </c>
      <c r="E66" s="220">
        <v>63.142857139999997</v>
      </c>
      <c r="F66" s="220">
        <v>0</v>
      </c>
      <c r="G66" s="220">
        <v>0</v>
      </c>
      <c r="H66" s="164">
        <v>20</v>
      </c>
      <c r="I66" s="220">
        <v>0</v>
      </c>
      <c r="J66" s="220">
        <v>0</v>
      </c>
      <c r="K66" s="164">
        <v>83.142857140000004</v>
      </c>
      <c r="L66" s="87"/>
      <c r="M66" s="499"/>
      <c r="N66" s="492"/>
      <c r="O66" s="492"/>
      <c r="P66" s="492"/>
      <c r="Q66" s="498"/>
      <c r="R66" s="492"/>
      <c r="S66" s="492"/>
      <c r="T66" s="498"/>
      <c r="U66" s="492"/>
      <c r="V66" s="498"/>
    </row>
    <row r="67" spans="2:22" ht="15" customHeight="1">
      <c r="B67" s="584">
        <v>52</v>
      </c>
      <c r="C67" s="68" t="s">
        <v>64</v>
      </c>
      <c r="D67" s="583">
        <v>71.619047609999996</v>
      </c>
      <c r="E67" s="220">
        <v>71.52380952</v>
      </c>
      <c r="F67" s="220">
        <v>0</v>
      </c>
      <c r="G67" s="220">
        <v>9.5238089999999997E-2</v>
      </c>
      <c r="H67" s="164">
        <v>54.190476189999998</v>
      </c>
      <c r="I67" s="220">
        <v>0</v>
      </c>
      <c r="J67" s="220">
        <v>0</v>
      </c>
      <c r="K67" s="164">
        <v>125.80952379999999</v>
      </c>
      <c r="L67" s="87"/>
      <c r="M67" s="499"/>
      <c r="N67" s="492"/>
      <c r="O67" s="492"/>
      <c r="P67" s="492"/>
      <c r="Q67" s="498"/>
      <c r="R67" s="492"/>
      <c r="S67" s="492"/>
      <c r="T67" s="498"/>
      <c r="U67" s="496"/>
      <c r="V67" s="494"/>
    </row>
    <row r="68" spans="2:22" ht="15" customHeight="1">
      <c r="B68" s="589"/>
      <c r="C68" s="590" t="s">
        <v>9</v>
      </c>
      <c r="D68" s="591">
        <v>668949.28571427998</v>
      </c>
      <c r="E68" s="592">
        <v>582305.76190476003</v>
      </c>
      <c r="F68" s="592">
        <v>52342.809523800002</v>
      </c>
      <c r="G68" s="592">
        <v>34300.714285709997</v>
      </c>
      <c r="H68" s="593">
        <v>161805.90476188998</v>
      </c>
      <c r="I68" s="594">
        <v>1104.6190476100001</v>
      </c>
      <c r="J68" s="594">
        <v>28.047619040000001</v>
      </c>
      <c r="K68" s="593">
        <v>831887.85714285006</v>
      </c>
      <c r="L68" s="87"/>
      <c r="M68" s="503"/>
      <c r="N68" s="496"/>
      <c r="O68" s="496"/>
      <c r="P68" s="496"/>
      <c r="Q68" s="494"/>
      <c r="R68" s="502"/>
      <c r="S68" s="502"/>
      <c r="T68" s="494"/>
      <c r="U68" s="496"/>
      <c r="V68" s="494"/>
    </row>
    <row r="69" spans="2:22" ht="18.600000000000001" customHeight="1">
      <c r="B69" s="680" t="s">
        <v>10</v>
      </c>
      <c r="C69" s="680"/>
      <c r="D69" s="680"/>
      <c r="E69" s="680"/>
      <c r="F69" s="680"/>
      <c r="G69" s="680"/>
      <c r="H69" s="680"/>
      <c r="I69" s="680"/>
      <c r="J69" s="680"/>
      <c r="K69" s="680"/>
      <c r="O69" s="499"/>
      <c r="P69" s="492"/>
      <c r="Q69" s="492"/>
      <c r="R69" s="492"/>
      <c r="S69" s="498"/>
      <c r="T69" s="492"/>
      <c r="U69" s="492"/>
      <c r="V69" s="498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499"/>
      <c r="P70" s="492"/>
      <c r="Q70" s="492"/>
      <c r="R70" s="492"/>
      <c r="S70" s="498"/>
      <c r="T70" s="492"/>
      <c r="U70" s="492"/>
      <c r="V70" s="498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3"/>
      <c r="P71" s="496"/>
      <c r="Q71" s="496"/>
      <c r="R71" s="496"/>
      <c r="S71" s="494"/>
      <c r="T71" s="502"/>
      <c r="U71" s="502"/>
      <c r="V71" s="494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76"/>
      <c r="D73" s="676"/>
      <c r="E73" s="676"/>
      <c r="F73" s="676"/>
      <c r="G73" s="676"/>
      <c r="H73" s="77"/>
      <c r="I73" s="77"/>
      <c r="J73" s="77"/>
      <c r="K73" s="77"/>
      <c r="L73" s="676"/>
      <c r="M73" s="484"/>
    </row>
    <row r="74" spans="2:22" s="72" customFormat="1">
      <c r="B74" s="90"/>
      <c r="C74" s="678"/>
      <c r="D74" s="679"/>
      <c r="E74" s="679"/>
      <c r="F74" s="679"/>
      <c r="G74" s="679"/>
      <c r="H74" s="78"/>
      <c r="I74" s="78"/>
      <c r="J74" s="78"/>
      <c r="K74" s="78"/>
      <c r="L74" s="676"/>
      <c r="M74" s="489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74" sqref="P74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61" t="s">
        <v>0</v>
      </c>
      <c r="D1" s="661"/>
      <c r="E1" s="662"/>
      <c r="F1" s="662"/>
      <c r="G1" s="662"/>
      <c r="H1" s="662"/>
      <c r="I1" s="662"/>
      <c r="J1" s="662"/>
      <c r="K1" s="677"/>
      <c r="M1" s="201" t="s">
        <v>158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600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78" t="s">
        <v>171</v>
      </c>
      <c r="C5" s="579"/>
      <c r="D5" s="580" t="s">
        <v>2</v>
      </c>
      <c r="E5" s="580" t="s">
        <v>3</v>
      </c>
      <c r="F5" s="580" t="s">
        <v>4</v>
      </c>
      <c r="G5" s="580" t="s">
        <v>5</v>
      </c>
      <c r="H5" s="581" t="s">
        <v>6</v>
      </c>
      <c r="I5" s="581" t="s">
        <v>7</v>
      </c>
      <c r="J5" s="581" t="s">
        <v>8</v>
      </c>
      <c r="K5" s="581" t="s">
        <v>9</v>
      </c>
    </row>
    <row r="6" spans="2:13" ht="15" customHeight="1">
      <c r="B6" s="582">
        <v>4</v>
      </c>
      <c r="C6" s="68" t="s">
        <v>11</v>
      </c>
      <c r="D6" s="583">
        <v>54545.238095230001</v>
      </c>
      <c r="E6" s="220">
        <v>16435.04761904</v>
      </c>
      <c r="F6" s="220">
        <v>37501.285714279999</v>
      </c>
      <c r="G6" s="220">
        <v>608.90476190000004</v>
      </c>
      <c r="H6" s="164">
        <v>4617.9999999900001</v>
      </c>
      <c r="I6" s="220">
        <v>127.23809523</v>
      </c>
      <c r="J6" s="220">
        <v>0</v>
      </c>
      <c r="K6" s="164">
        <v>59290.476190469999</v>
      </c>
    </row>
    <row r="7" spans="2:13" ht="15" customHeight="1">
      <c r="B7" s="582">
        <v>11</v>
      </c>
      <c r="C7" s="68" t="s">
        <v>12</v>
      </c>
      <c r="D7" s="583">
        <v>7214.3333333299997</v>
      </c>
      <c r="E7" s="220">
        <v>5974.8095237999996</v>
      </c>
      <c r="F7" s="220">
        <v>282.52380951999999</v>
      </c>
      <c r="G7" s="220">
        <v>957</v>
      </c>
      <c r="H7" s="164">
        <v>3394.2857142799999</v>
      </c>
      <c r="I7" s="220">
        <v>65.428571419999997</v>
      </c>
      <c r="J7" s="220">
        <v>0</v>
      </c>
      <c r="K7" s="164">
        <v>10674.04761904</v>
      </c>
    </row>
    <row r="8" spans="2:13" ht="15" customHeight="1">
      <c r="B8" s="582">
        <v>14</v>
      </c>
      <c r="C8" s="68" t="s">
        <v>13</v>
      </c>
      <c r="D8" s="583">
        <v>5324.4285714199996</v>
      </c>
      <c r="E8" s="220">
        <v>3159.7142857099998</v>
      </c>
      <c r="F8" s="220">
        <v>1405.3809523800001</v>
      </c>
      <c r="G8" s="220">
        <v>759.33333332999996</v>
      </c>
      <c r="H8" s="164">
        <v>1096.3809523699999</v>
      </c>
      <c r="I8" s="220">
        <v>0</v>
      </c>
      <c r="J8" s="220">
        <v>0</v>
      </c>
      <c r="K8" s="164">
        <v>6420.8095237999996</v>
      </c>
    </row>
    <row r="9" spans="2:13" ht="15" customHeight="1">
      <c r="B9" s="582">
        <v>18</v>
      </c>
      <c r="C9" s="68" t="s">
        <v>14</v>
      </c>
      <c r="D9" s="583">
        <v>13757.28571428</v>
      </c>
      <c r="E9" s="220">
        <v>7914.3809523800001</v>
      </c>
      <c r="F9" s="220">
        <v>4700.9523809499997</v>
      </c>
      <c r="G9" s="220">
        <v>1141.9523809499999</v>
      </c>
      <c r="H9" s="164">
        <v>3816.1428571400002</v>
      </c>
      <c r="I9" s="220">
        <v>5.2857142799999997</v>
      </c>
      <c r="J9" s="220">
        <v>0</v>
      </c>
      <c r="K9" s="164">
        <v>17578.714285710001</v>
      </c>
    </row>
    <row r="10" spans="2:13" ht="15" customHeight="1">
      <c r="B10" s="582">
        <v>21</v>
      </c>
      <c r="C10" s="68" t="s">
        <v>15</v>
      </c>
      <c r="D10" s="583">
        <v>16045.666666659999</v>
      </c>
      <c r="E10" s="220">
        <v>2650.0952380899998</v>
      </c>
      <c r="F10" s="220">
        <v>12999.238095230001</v>
      </c>
      <c r="G10" s="220">
        <v>396.33333333000002</v>
      </c>
      <c r="H10" s="164">
        <v>1103.8095238000001</v>
      </c>
      <c r="I10" s="220">
        <v>46.809523800000001</v>
      </c>
      <c r="J10" s="220">
        <v>0</v>
      </c>
      <c r="K10" s="164">
        <v>17196.285714279999</v>
      </c>
    </row>
    <row r="11" spans="2:13" ht="15" customHeight="1">
      <c r="B11" s="582">
        <v>23</v>
      </c>
      <c r="C11" s="68" t="s">
        <v>16</v>
      </c>
      <c r="D11" s="583">
        <v>5561.5714285699996</v>
      </c>
      <c r="E11" s="220">
        <v>2327.3333333300002</v>
      </c>
      <c r="F11" s="220">
        <v>2817.3809523800001</v>
      </c>
      <c r="G11" s="220">
        <v>416.85714285</v>
      </c>
      <c r="H11" s="164">
        <v>1037.5714285700001</v>
      </c>
      <c r="I11" s="220">
        <v>0</v>
      </c>
      <c r="J11" s="220">
        <v>0</v>
      </c>
      <c r="K11" s="164">
        <v>6599.1428571400002</v>
      </c>
    </row>
    <row r="12" spans="2:13" ht="15" customHeight="1">
      <c r="B12" s="582">
        <v>29</v>
      </c>
      <c r="C12" s="68" t="s">
        <v>17</v>
      </c>
      <c r="D12" s="583">
        <v>42747.428571420001</v>
      </c>
      <c r="E12" s="220">
        <v>36379.095238089998</v>
      </c>
      <c r="F12" s="220">
        <v>1333.04761904</v>
      </c>
      <c r="G12" s="220">
        <v>5035.2857142800003</v>
      </c>
      <c r="H12" s="164">
        <v>15486.428571420001</v>
      </c>
      <c r="I12" s="220">
        <v>125.71428569999999</v>
      </c>
      <c r="J12" s="220">
        <v>0</v>
      </c>
      <c r="K12" s="164">
        <v>58359.571428570001</v>
      </c>
    </row>
    <row r="13" spans="2:13" ht="15" customHeight="1">
      <c r="B13" s="582">
        <v>41</v>
      </c>
      <c r="C13" s="68" t="s">
        <v>18</v>
      </c>
      <c r="D13" s="583">
        <v>21322.761904759998</v>
      </c>
      <c r="E13" s="220">
        <v>15039.952380950001</v>
      </c>
      <c r="F13" s="220">
        <v>2636.5238095200002</v>
      </c>
      <c r="G13" s="220">
        <v>3646.2857142799999</v>
      </c>
      <c r="H13" s="164">
        <v>4529.3809523800001</v>
      </c>
      <c r="I13" s="220">
        <v>7</v>
      </c>
      <c r="J13" s="220">
        <v>0</v>
      </c>
      <c r="K13" s="164">
        <v>25859.142857139999</v>
      </c>
    </row>
    <row r="14" spans="2:13" ht="15" customHeight="1">
      <c r="B14" s="584"/>
      <c r="C14" s="585" t="s">
        <v>19</v>
      </c>
      <c r="D14" s="586">
        <v>166518.71428571001</v>
      </c>
      <c r="E14" s="587">
        <v>89880.428571419994</v>
      </c>
      <c r="F14" s="587">
        <v>63676.333333330003</v>
      </c>
      <c r="G14" s="587">
        <v>12961.952380950001</v>
      </c>
      <c r="H14" s="588">
        <v>35081.999999990003</v>
      </c>
      <c r="I14" s="587">
        <v>377.47619046</v>
      </c>
      <c r="J14" s="587">
        <v>0</v>
      </c>
      <c r="K14" s="588">
        <v>201978.19047619001</v>
      </c>
    </row>
    <row r="15" spans="2:13" ht="15" customHeight="1">
      <c r="B15" s="582">
        <v>22</v>
      </c>
      <c r="C15" s="68" t="s">
        <v>20</v>
      </c>
      <c r="D15" s="583">
        <v>9415.2380952300009</v>
      </c>
      <c r="E15" s="220">
        <v>7356</v>
      </c>
      <c r="F15" s="220">
        <v>1480.2857142800001</v>
      </c>
      <c r="G15" s="220">
        <v>578.95238095000002</v>
      </c>
      <c r="H15" s="164">
        <v>720.95238095000002</v>
      </c>
      <c r="I15" s="220">
        <v>0</v>
      </c>
      <c r="J15" s="220">
        <v>0</v>
      </c>
      <c r="K15" s="164">
        <v>10136.19047619</v>
      </c>
    </row>
    <row r="16" spans="2:13" ht="15" customHeight="1">
      <c r="B16" s="582">
        <v>44</v>
      </c>
      <c r="C16" s="68" t="s">
        <v>21</v>
      </c>
      <c r="D16" s="583">
        <v>3679.4761904699999</v>
      </c>
      <c r="E16" s="220">
        <v>2953.04761904</v>
      </c>
      <c r="F16" s="220">
        <v>566.80952379999997</v>
      </c>
      <c r="G16" s="220">
        <v>159.61904761</v>
      </c>
      <c r="H16" s="164">
        <v>364.38095238</v>
      </c>
      <c r="I16" s="220">
        <v>0</v>
      </c>
      <c r="J16" s="220">
        <v>0</v>
      </c>
      <c r="K16" s="164">
        <v>4043.8571428499999</v>
      </c>
    </row>
    <row r="17" spans="2:11" ht="15" customHeight="1">
      <c r="B17" s="582">
        <v>50</v>
      </c>
      <c r="C17" s="68" t="s">
        <v>22</v>
      </c>
      <c r="D17" s="583">
        <v>30202.761904759998</v>
      </c>
      <c r="E17" s="220">
        <v>24999.904761900001</v>
      </c>
      <c r="F17" s="220">
        <v>2094.6666666599999</v>
      </c>
      <c r="G17" s="220">
        <v>3108.19047619</v>
      </c>
      <c r="H17" s="164">
        <v>4739.5714285699996</v>
      </c>
      <c r="I17" s="220">
        <v>0</v>
      </c>
      <c r="J17" s="220">
        <v>0</v>
      </c>
      <c r="K17" s="164">
        <v>34942.333333330003</v>
      </c>
    </row>
    <row r="18" spans="2:11" ht="15" customHeight="1">
      <c r="B18" s="584"/>
      <c r="C18" s="585" t="s">
        <v>23</v>
      </c>
      <c r="D18" s="586">
        <v>43297.476190469999</v>
      </c>
      <c r="E18" s="587">
        <v>35308.952380950002</v>
      </c>
      <c r="F18" s="587">
        <v>4141.7619047600001</v>
      </c>
      <c r="G18" s="587">
        <v>3846.7619047600001</v>
      </c>
      <c r="H18" s="588">
        <v>5824.9047619000003</v>
      </c>
      <c r="I18" s="587">
        <v>0</v>
      </c>
      <c r="J18" s="587">
        <v>0</v>
      </c>
      <c r="K18" s="588">
        <v>49122.380952380001</v>
      </c>
    </row>
    <row r="19" spans="2:11" ht="15" customHeight="1">
      <c r="B19" s="584">
        <v>33</v>
      </c>
      <c r="C19" s="585" t="s">
        <v>24</v>
      </c>
      <c r="D19" s="586">
        <v>9882.3333333299997</v>
      </c>
      <c r="E19" s="587">
        <v>8056.1904761899996</v>
      </c>
      <c r="F19" s="587">
        <v>212.57142856999999</v>
      </c>
      <c r="G19" s="587">
        <v>1613.5714285700001</v>
      </c>
      <c r="H19" s="588">
        <v>2327.7619047500002</v>
      </c>
      <c r="I19" s="587">
        <v>151.09523809000001</v>
      </c>
      <c r="J19" s="587">
        <v>3</v>
      </c>
      <c r="K19" s="588">
        <v>12364.19047619</v>
      </c>
    </row>
    <row r="20" spans="2:11" ht="15" customHeight="1">
      <c r="B20" s="584">
        <v>7</v>
      </c>
      <c r="C20" s="585" t="s">
        <v>182</v>
      </c>
      <c r="D20" s="586">
        <v>42223.809523800002</v>
      </c>
      <c r="E20" s="587">
        <v>37796.19047619</v>
      </c>
      <c r="F20" s="587">
        <v>1048.52380952</v>
      </c>
      <c r="G20" s="587">
        <v>3379.0952380899998</v>
      </c>
      <c r="H20" s="588">
        <v>9848.9523809399998</v>
      </c>
      <c r="I20" s="587">
        <v>91.142857140000004</v>
      </c>
      <c r="J20" s="587">
        <v>0</v>
      </c>
      <c r="K20" s="588">
        <v>52163.904761899998</v>
      </c>
    </row>
    <row r="21" spans="2:11" ht="15" customHeight="1">
      <c r="B21" s="582">
        <v>35</v>
      </c>
      <c r="C21" s="68" t="s">
        <v>25</v>
      </c>
      <c r="D21" s="583">
        <v>28240.904761900001</v>
      </c>
      <c r="E21" s="220">
        <v>25583.761904759998</v>
      </c>
      <c r="F21" s="220">
        <v>798.61904761000005</v>
      </c>
      <c r="G21" s="220">
        <v>1858.52380952</v>
      </c>
      <c r="H21" s="164">
        <v>6202.7619047600001</v>
      </c>
      <c r="I21" s="220">
        <v>194.38095238</v>
      </c>
      <c r="J21" s="220">
        <v>0</v>
      </c>
      <c r="K21" s="164">
        <v>34638.04761904</v>
      </c>
    </row>
    <row r="22" spans="2:11" ht="15" customHeight="1">
      <c r="B22" s="582">
        <v>38</v>
      </c>
      <c r="C22" s="68" t="s">
        <v>26</v>
      </c>
      <c r="D22" s="583">
        <v>23621.904761900001</v>
      </c>
      <c r="E22" s="220">
        <v>21390.809523799999</v>
      </c>
      <c r="F22" s="220">
        <v>1252.4761904699999</v>
      </c>
      <c r="G22" s="220">
        <v>978.61904761000005</v>
      </c>
      <c r="H22" s="164">
        <v>6068.1428571300003</v>
      </c>
      <c r="I22" s="220">
        <v>125.7142857</v>
      </c>
      <c r="J22" s="220">
        <v>0</v>
      </c>
      <c r="K22" s="164">
        <v>29815.761904759998</v>
      </c>
    </row>
    <row r="23" spans="2:11" ht="15" customHeight="1">
      <c r="B23" s="584"/>
      <c r="C23" s="585" t="s">
        <v>27</v>
      </c>
      <c r="D23" s="586">
        <v>51862.809523800002</v>
      </c>
      <c r="E23" s="587">
        <v>46974.571428570001</v>
      </c>
      <c r="F23" s="587">
        <v>2051.0952380899998</v>
      </c>
      <c r="G23" s="587">
        <v>2837.1428571400002</v>
      </c>
      <c r="H23" s="588">
        <v>12270.90476189</v>
      </c>
      <c r="I23" s="587">
        <v>320.09523808</v>
      </c>
      <c r="J23" s="587">
        <v>0</v>
      </c>
      <c r="K23" s="588">
        <v>64453.809523800002</v>
      </c>
    </row>
    <row r="24" spans="2:11" ht="15" customHeight="1">
      <c r="B24" s="584">
        <v>39</v>
      </c>
      <c r="C24" s="585" t="s">
        <v>28</v>
      </c>
      <c r="D24" s="586">
        <v>8642.3333333299997</v>
      </c>
      <c r="E24" s="587">
        <v>7228.1428571400002</v>
      </c>
      <c r="F24" s="587">
        <v>138</v>
      </c>
      <c r="G24" s="587">
        <v>1276.19047619</v>
      </c>
      <c r="H24" s="588">
        <v>1688.28571427</v>
      </c>
      <c r="I24" s="587">
        <v>104.80952379999999</v>
      </c>
      <c r="J24" s="587">
        <v>0</v>
      </c>
      <c r="K24" s="588">
        <v>10435.42857142</v>
      </c>
    </row>
    <row r="25" spans="2:11" ht="15" customHeight="1">
      <c r="B25" s="582">
        <v>5</v>
      </c>
      <c r="C25" s="68" t="s">
        <v>29</v>
      </c>
      <c r="D25" s="583">
        <v>2129.9523809500001</v>
      </c>
      <c r="E25" s="220">
        <v>1704.3809523800001</v>
      </c>
      <c r="F25" s="220">
        <v>203.71428571000001</v>
      </c>
      <c r="G25" s="220">
        <v>221.85714285</v>
      </c>
      <c r="H25" s="164">
        <v>391.38095236999999</v>
      </c>
      <c r="I25" s="220">
        <v>0</v>
      </c>
      <c r="J25" s="220">
        <v>0</v>
      </c>
      <c r="K25" s="164">
        <v>2521.3333333300002</v>
      </c>
    </row>
    <row r="26" spans="2:11" ht="15" customHeight="1">
      <c r="B26" s="582">
        <v>9</v>
      </c>
      <c r="C26" s="68" t="s">
        <v>30</v>
      </c>
      <c r="D26" s="583">
        <v>6126.6190476100001</v>
      </c>
      <c r="E26" s="220">
        <v>5177</v>
      </c>
      <c r="F26" s="220">
        <v>226.47619047000001</v>
      </c>
      <c r="G26" s="220">
        <v>723.14285714000005</v>
      </c>
      <c r="H26" s="164">
        <v>808</v>
      </c>
      <c r="I26" s="220">
        <v>0</v>
      </c>
      <c r="J26" s="220">
        <v>0</v>
      </c>
      <c r="K26" s="164">
        <v>6934.6190476100001</v>
      </c>
    </row>
    <row r="27" spans="2:11" ht="15" customHeight="1">
      <c r="B27" s="582">
        <v>24</v>
      </c>
      <c r="C27" s="68" t="s">
        <v>31</v>
      </c>
      <c r="D27" s="583">
        <v>5174.6666666600004</v>
      </c>
      <c r="E27" s="220">
        <v>4184.8095237999996</v>
      </c>
      <c r="F27" s="220">
        <v>343</v>
      </c>
      <c r="G27" s="220">
        <v>646.85714284999995</v>
      </c>
      <c r="H27" s="164">
        <v>902.47619047000001</v>
      </c>
      <c r="I27" s="220">
        <v>0</v>
      </c>
      <c r="J27" s="220">
        <v>0</v>
      </c>
      <c r="K27" s="164">
        <v>6077.1428571400002</v>
      </c>
    </row>
    <row r="28" spans="2:11" ht="15" customHeight="1">
      <c r="B28" s="582">
        <v>34</v>
      </c>
      <c r="C28" s="68" t="s">
        <v>32</v>
      </c>
      <c r="D28" s="583">
        <v>2229.9047618999998</v>
      </c>
      <c r="E28" s="220">
        <v>1760.2857142800001</v>
      </c>
      <c r="F28" s="220">
        <v>232.57142856999999</v>
      </c>
      <c r="G28" s="220">
        <v>237.04761904</v>
      </c>
      <c r="H28" s="164">
        <v>324.57142857000002</v>
      </c>
      <c r="I28" s="220">
        <v>0</v>
      </c>
      <c r="J28" s="220">
        <v>0</v>
      </c>
      <c r="K28" s="164">
        <v>2554.4761904699999</v>
      </c>
    </row>
    <row r="29" spans="2:11" ht="15" customHeight="1">
      <c r="B29" s="582">
        <v>37</v>
      </c>
      <c r="C29" s="68" t="s">
        <v>33</v>
      </c>
      <c r="D29" s="583">
        <v>3765.42857142</v>
      </c>
      <c r="E29" s="220">
        <v>3057.8095238000001</v>
      </c>
      <c r="F29" s="220">
        <v>152.76190475999999</v>
      </c>
      <c r="G29" s="220">
        <v>554.85714284999995</v>
      </c>
      <c r="H29" s="164">
        <v>645.80952379999997</v>
      </c>
      <c r="I29" s="220">
        <v>0</v>
      </c>
      <c r="J29" s="220">
        <v>0</v>
      </c>
      <c r="K29" s="164">
        <v>4411.23809523</v>
      </c>
    </row>
    <row r="30" spans="2:11" ht="15" customHeight="1">
      <c r="B30" s="582">
        <v>40</v>
      </c>
      <c r="C30" s="68" t="s">
        <v>34</v>
      </c>
      <c r="D30" s="583">
        <v>3949.8571428499999</v>
      </c>
      <c r="E30" s="220">
        <v>3027.3333333300002</v>
      </c>
      <c r="F30" s="220">
        <v>542.47619047000001</v>
      </c>
      <c r="G30" s="220">
        <v>380.04761903999997</v>
      </c>
      <c r="H30" s="164">
        <v>447.09523808</v>
      </c>
      <c r="I30" s="220">
        <v>0</v>
      </c>
      <c r="J30" s="220">
        <v>0</v>
      </c>
      <c r="K30" s="164">
        <v>4396.9523809499997</v>
      </c>
    </row>
    <row r="31" spans="2:11" ht="15" customHeight="1">
      <c r="B31" s="582">
        <v>42</v>
      </c>
      <c r="C31" s="68" t="s">
        <v>35</v>
      </c>
      <c r="D31" s="583">
        <v>2888.42857142</v>
      </c>
      <c r="E31" s="220">
        <v>2379.3333333300002</v>
      </c>
      <c r="F31" s="220">
        <v>302.90476189999998</v>
      </c>
      <c r="G31" s="220">
        <v>206.19047619</v>
      </c>
      <c r="H31" s="164">
        <v>273.7142857</v>
      </c>
      <c r="I31" s="220">
        <v>0</v>
      </c>
      <c r="J31" s="220">
        <v>0</v>
      </c>
      <c r="K31" s="164">
        <v>3162.1428571400002</v>
      </c>
    </row>
    <row r="32" spans="2:11" ht="15" customHeight="1">
      <c r="B32" s="582">
        <v>47</v>
      </c>
      <c r="C32" s="68" t="s">
        <v>36</v>
      </c>
      <c r="D32" s="583">
        <v>7128</v>
      </c>
      <c r="E32" s="220">
        <v>5998.0952380899998</v>
      </c>
      <c r="F32" s="220">
        <v>344.14285713999999</v>
      </c>
      <c r="G32" s="220">
        <v>785.76190475999999</v>
      </c>
      <c r="H32" s="164">
        <v>1111.33333333</v>
      </c>
      <c r="I32" s="220">
        <v>0</v>
      </c>
      <c r="J32" s="220">
        <v>0</v>
      </c>
      <c r="K32" s="164">
        <v>8239.3333333299997</v>
      </c>
    </row>
    <row r="33" spans="2:11" ht="15" customHeight="1">
      <c r="B33" s="582">
        <v>49</v>
      </c>
      <c r="C33" s="68" t="s">
        <v>37</v>
      </c>
      <c r="D33" s="583">
        <v>1274.23809523</v>
      </c>
      <c r="E33" s="220">
        <v>972.33333332999996</v>
      </c>
      <c r="F33" s="220">
        <v>194.38095238</v>
      </c>
      <c r="G33" s="220">
        <v>107.52380952</v>
      </c>
      <c r="H33" s="164">
        <v>246.28571428000001</v>
      </c>
      <c r="I33" s="220">
        <v>0</v>
      </c>
      <c r="J33" s="220">
        <v>0</v>
      </c>
      <c r="K33" s="164">
        <v>1520.52380952</v>
      </c>
    </row>
    <row r="34" spans="2:11" ht="15" customHeight="1">
      <c r="B34" s="584"/>
      <c r="C34" s="585" t="s">
        <v>38</v>
      </c>
      <c r="D34" s="586">
        <v>34667.095238089998</v>
      </c>
      <c r="E34" s="587">
        <v>28261.380952380001</v>
      </c>
      <c r="F34" s="587">
        <v>2542.42857142</v>
      </c>
      <c r="G34" s="587">
        <v>3863.2857142799999</v>
      </c>
      <c r="H34" s="588">
        <v>5150.6666666600004</v>
      </c>
      <c r="I34" s="587">
        <v>0</v>
      </c>
      <c r="J34" s="587">
        <v>0</v>
      </c>
      <c r="K34" s="588">
        <v>39817.761904760002</v>
      </c>
    </row>
    <row r="35" spans="2:11" ht="15" customHeight="1">
      <c r="B35" s="582">
        <v>2</v>
      </c>
      <c r="C35" s="68" t="s">
        <v>39</v>
      </c>
      <c r="D35" s="583">
        <v>7268.5238095200002</v>
      </c>
      <c r="E35" s="220">
        <v>3472.7142857099998</v>
      </c>
      <c r="F35" s="220">
        <v>3382.7619047600001</v>
      </c>
      <c r="G35" s="220">
        <v>413.04761903999997</v>
      </c>
      <c r="H35" s="164">
        <v>833.61904761000005</v>
      </c>
      <c r="I35" s="220">
        <v>0</v>
      </c>
      <c r="J35" s="220">
        <v>0</v>
      </c>
      <c r="K35" s="164">
        <v>8102.1428571400002</v>
      </c>
    </row>
    <row r="36" spans="2:11" ht="15" customHeight="1">
      <c r="B36" s="582">
        <v>13</v>
      </c>
      <c r="C36" s="68" t="s">
        <v>40</v>
      </c>
      <c r="D36" s="583">
        <v>4694.8095237999996</v>
      </c>
      <c r="E36" s="220">
        <v>3021.0952380899998</v>
      </c>
      <c r="F36" s="220">
        <v>1340.0952380900001</v>
      </c>
      <c r="G36" s="220">
        <v>333.61904761</v>
      </c>
      <c r="H36" s="164">
        <v>1027.5714285700001</v>
      </c>
      <c r="I36" s="220">
        <v>0</v>
      </c>
      <c r="J36" s="220">
        <v>0</v>
      </c>
      <c r="K36" s="164">
        <v>5722.3809523800001</v>
      </c>
    </row>
    <row r="37" spans="2:11" ht="15" customHeight="1">
      <c r="B37" s="582">
        <v>16</v>
      </c>
      <c r="C37" s="68" t="s">
        <v>41</v>
      </c>
      <c r="D37" s="583">
        <v>5290.23809523</v>
      </c>
      <c r="E37" s="220">
        <v>3645.9047618999998</v>
      </c>
      <c r="F37" s="220">
        <v>1262.04761904</v>
      </c>
      <c r="G37" s="220">
        <v>382.28571427999998</v>
      </c>
      <c r="H37" s="164">
        <v>586.23809521999999</v>
      </c>
      <c r="I37" s="220">
        <v>0</v>
      </c>
      <c r="J37" s="220">
        <v>0</v>
      </c>
      <c r="K37" s="164">
        <v>5876.4761904699999</v>
      </c>
    </row>
    <row r="38" spans="2:11" ht="15" customHeight="1">
      <c r="B38" s="582">
        <v>19</v>
      </c>
      <c r="C38" s="68" t="s">
        <v>42</v>
      </c>
      <c r="D38" s="583">
        <v>7125</v>
      </c>
      <c r="E38" s="220">
        <v>6488.0476190400004</v>
      </c>
      <c r="F38" s="220">
        <v>180.95238094999999</v>
      </c>
      <c r="G38" s="220">
        <v>456</v>
      </c>
      <c r="H38" s="164">
        <v>900.47619047000001</v>
      </c>
      <c r="I38" s="220">
        <v>0</v>
      </c>
      <c r="J38" s="220">
        <v>0</v>
      </c>
      <c r="K38" s="164">
        <v>8025.4761904699999</v>
      </c>
    </row>
    <row r="39" spans="2:11" ht="15" customHeight="1">
      <c r="B39" s="582">
        <v>45</v>
      </c>
      <c r="C39" s="68" t="s">
        <v>43</v>
      </c>
      <c r="D39" s="583">
        <v>12156.76190476</v>
      </c>
      <c r="E39" s="220">
        <v>10232.666666659999</v>
      </c>
      <c r="F39" s="220">
        <v>1085.1428571399999</v>
      </c>
      <c r="G39" s="220">
        <v>838.95238095000002</v>
      </c>
      <c r="H39" s="164">
        <v>2720.9999999900001</v>
      </c>
      <c r="I39" s="220">
        <v>0</v>
      </c>
      <c r="J39" s="220">
        <v>0</v>
      </c>
      <c r="K39" s="164">
        <v>14877.76190476</v>
      </c>
    </row>
    <row r="40" spans="2:11" ht="15" customHeight="1">
      <c r="B40" s="584"/>
      <c r="C40" s="585" t="s">
        <v>44</v>
      </c>
      <c r="D40" s="586">
        <v>36535.333333330003</v>
      </c>
      <c r="E40" s="587">
        <v>26860.428571420001</v>
      </c>
      <c r="F40" s="587">
        <v>7251</v>
      </c>
      <c r="G40" s="587">
        <v>2423.9047618999998</v>
      </c>
      <c r="H40" s="588">
        <v>6068.9047618999994</v>
      </c>
      <c r="I40" s="587">
        <v>0</v>
      </c>
      <c r="J40" s="587">
        <v>0</v>
      </c>
      <c r="K40" s="588">
        <v>42604.238095230001</v>
      </c>
    </row>
    <row r="41" spans="2:11" ht="15" customHeight="1">
      <c r="B41" s="582">
        <v>8</v>
      </c>
      <c r="C41" s="68" t="s">
        <v>45</v>
      </c>
      <c r="D41" s="583">
        <v>264779.33333333</v>
      </c>
      <c r="E41" s="220">
        <v>240561.85714285</v>
      </c>
      <c r="F41" s="220">
        <v>2314.19047619</v>
      </c>
      <c r="G41" s="220">
        <v>21903.285714279999</v>
      </c>
      <c r="H41" s="164">
        <v>47398.571428560004</v>
      </c>
      <c r="I41" s="220">
        <v>162.80952379999999</v>
      </c>
      <c r="J41" s="220">
        <v>0</v>
      </c>
      <c r="K41" s="164">
        <v>312340.71428571001</v>
      </c>
    </row>
    <row r="42" spans="2:11" ht="15" customHeight="1">
      <c r="B42" s="582">
        <v>17</v>
      </c>
      <c r="C42" s="68" t="s">
        <v>186</v>
      </c>
      <c r="D42" s="583">
        <v>42978.428571420001</v>
      </c>
      <c r="E42" s="220">
        <v>38137.761904760002</v>
      </c>
      <c r="F42" s="220">
        <v>2427.6190476100001</v>
      </c>
      <c r="G42" s="220">
        <v>2413.04761904</v>
      </c>
      <c r="H42" s="164">
        <v>5201.7142857099998</v>
      </c>
      <c r="I42" s="220">
        <v>80.190476189999998</v>
      </c>
      <c r="J42" s="220">
        <v>0</v>
      </c>
      <c r="K42" s="164">
        <v>48260.333333330003</v>
      </c>
    </row>
    <row r="43" spans="2:11" ht="15" customHeight="1">
      <c r="B43" s="582">
        <v>25</v>
      </c>
      <c r="C43" s="68" t="s">
        <v>187</v>
      </c>
      <c r="D43" s="583">
        <v>22171.380952380001</v>
      </c>
      <c r="E43" s="220">
        <v>17317.33333333</v>
      </c>
      <c r="F43" s="220">
        <v>4342.6666666600004</v>
      </c>
      <c r="G43" s="220">
        <v>511.38095238</v>
      </c>
      <c r="H43" s="164">
        <v>1996.9999999899999</v>
      </c>
      <c r="I43" s="220">
        <v>0</v>
      </c>
      <c r="J43" s="220">
        <v>0</v>
      </c>
      <c r="K43" s="164">
        <v>24168.380952380001</v>
      </c>
    </row>
    <row r="44" spans="2:11" ht="15" customHeight="1">
      <c r="B44" s="582">
        <v>43</v>
      </c>
      <c r="C44" s="68" t="s">
        <v>46</v>
      </c>
      <c r="D44" s="583">
        <v>29285</v>
      </c>
      <c r="E44" s="220">
        <v>24241.142857139999</v>
      </c>
      <c r="F44" s="220">
        <v>3667.9047618999998</v>
      </c>
      <c r="G44" s="220">
        <v>1375.9523809499999</v>
      </c>
      <c r="H44" s="164">
        <v>4928.2857142799994</v>
      </c>
      <c r="I44" s="220">
        <v>206.71428571000001</v>
      </c>
      <c r="J44" s="220">
        <v>0</v>
      </c>
      <c r="K44" s="164">
        <v>34420</v>
      </c>
    </row>
    <row r="45" spans="2:11" ht="15" customHeight="1">
      <c r="B45" s="584"/>
      <c r="C45" s="585" t="s">
        <v>47</v>
      </c>
      <c r="D45" s="586">
        <v>359214.14285713999</v>
      </c>
      <c r="E45" s="587">
        <v>320258.09523809003</v>
      </c>
      <c r="F45" s="587">
        <v>12752.380952379999</v>
      </c>
      <c r="G45" s="587">
        <v>26203.666666659999</v>
      </c>
      <c r="H45" s="588">
        <v>59525.571428570001</v>
      </c>
      <c r="I45" s="587">
        <v>449.71428571000001</v>
      </c>
      <c r="J45" s="587">
        <v>0</v>
      </c>
      <c r="K45" s="588">
        <v>419189.42857142002</v>
      </c>
    </row>
    <row r="46" spans="2:11" ht="15" customHeight="1">
      <c r="B46" s="582">
        <v>3</v>
      </c>
      <c r="C46" s="68" t="s">
        <v>48</v>
      </c>
      <c r="D46" s="583">
        <v>53341</v>
      </c>
      <c r="E46" s="220">
        <v>42854.761904760002</v>
      </c>
      <c r="F46" s="220">
        <v>7783.6666666600004</v>
      </c>
      <c r="G46" s="220">
        <v>2702.5714285700001</v>
      </c>
      <c r="H46" s="164">
        <v>16007.57142857</v>
      </c>
      <c r="I46" s="220">
        <v>183.14285713999999</v>
      </c>
      <c r="J46" s="220">
        <v>0</v>
      </c>
      <c r="K46" s="164">
        <v>69531.714285709997</v>
      </c>
    </row>
    <row r="47" spans="2:11" ht="15" customHeight="1">
      <c r="B47" s="582">
        <v>12</v>
      </c>
      <c r="C47" s="68" t="s">
        <v>49</v>
      </c>
      <c r="D47" s="583">
        <v>17614.85714285</v>
      </c>
      <c r="E47" s="220">
        <v>11431.76190476</v>
      </c>
      <c r="F47" s="220">
        <v>5502.4761904699999</v>
      </c>
      <c r="G47" s="220">
        <v>680.61904761000005</v>
      </c>
      <c r="H47" s="164">
        <v>2298.7619047499998</v>
      </c>
      <c r="I47" s="220">
        <v>131.95238094999999</v>
      </c>
      <c r="J47" s="220">
        <v>0</v>
      </c>
      <c r="K47" s="164">
        <v>20045.571428570001</v>
      </c>
    </row>
    <row r="48" spans="2:11" ht="15" customHeight="1">
      <c r="B48" s="582">
        <v>46</v>
      </c>
      <c r="C48" s="68" t="s">
        <v>50</v>
      </c>
      <c r="D48" s="583">
        <v>66317.619047610002</v>
      </c>
      <c r="E48" s="220">
        <v>50396.095238089998</v>
      </c>
      <c r="F48" s="220">
        <v>10523.809523800001</v>
      </c>
      <c r="G48" s="220">
        <v>5397.7142857099998</v>
      </c>
      <c r="H48" s="164">
        <v>14883.04761904</v>
      </c>
      <c r="I48" s="220">
        <v>49.809523800000001</v>
      </c>
      <c r="J48" s="220">
        <v>0</v>
      </c>
      <c r="K48" s="164">
        <v>81250.476190469999</v>
      </c>
    </row>
    <row r="49" spans="2:11" ht="15" customHeight="1">
      <c r="B49" s="584"/>
      <c r="C49" s="585" t="s">
        <v>51</v>
      </c>
      <c r="D49" s="586">
        <v>137273.47619047001</v>
      </c>
      <c r="E49" s="587">
        <v>104682.61904761</v>
      </c>
      <c r="F49" s="587">
        <v>23809.952380949999</v>
      </c>
      <c r="G49" s="587">
        <v>8780.9047618999994</v>
      </c>
      <c r="H49" s="588">
        <v>33189.380952380001</v>
      </c>
      <c r="I49" s="587">
        <v>364.90476189999998</v>
      </c>
      <c r="J49" s="587">
        <v>0</v>
      </c>
      <c r="K49" s="588">
        <v>170827.76190476</v>
      </c>
    </row>
    <row r="50" spans="2:11" ht="15" customHeight="1">
      <c r="B50" s="582">
        <v>6</v>
      </c>
      <c r="C50" s="68" t="s">
        <v>52</v>
      </c>
      <c r="D50" s="583">
        <v>3346.8095238000001</v>
      </c>
      <c r="E50" s="220">
        <v>2479.04761904</v>
      </c>
      <c r="F50" s="220">
        <v>394.14285713999999</v>
      </c>
      <c r="G50" s="220">
        <v>473.61904761</v>
      </c>
      <c r="H50" s="164">
        <v>1032</v>
      </c>
      <c r="I50" s="220">
        <v>0</v>
      </c>
      <c r="J50" s="220">
        <v>0</v>
      </c>
      <c r="K50" s="164">
        <v>4378.8095237999996</v>
      </c>
    </row>
    <row r="51" spans="2:11" ht="15" customHeight="1">
      <c r="B51" s="582">
        <v>10</v>
      </c>
      <c r="C51" s="68" t="s">
        <v>53</v>
      </c>
      <c r="D51" s="583">
        <v>3825.1428571400002</v>
      </c>
      <c r="E51" s="220">
        <v>1850.9047619</v>
      </c>
      <c r="F51" s="220">
        <v>1663.4761904699999</v>
      </c>
      <c r="G51" s="220">
        <v>310.76190475999999</v>
      </c>
      <c r="H51" s="164">
        <v>741.23809523</v>
      </c>
      <c r="I51" s="220">
        <v>0</v>
      </c>
      <c r="J51" s="220">
        <v>0</v>
      </c>
      <c r="K51" s="164">
        <v>4566.3809523800001</v>
      </c>
    </row>
    <row r="52" spans="2:11" ht="15" customHeight="1">
      <c r="B52" s="584"/>
      <c r="C52" s="585" t="s">
        <v>54</v>
      </c>
      <c r="D52" s="586">
        <v>7171.9523809499997</v>
      </c>
      <c r="E52" s="587">
        <v>4329.9523809499997</v>
      </c>
      <c r="F52" s="587">
        <v>2057.6190476100001</v>
      </c>
      <c r="G52" s="587">
        <v>784.38095238000005</v>
      </c>
      <c r="H52" s="588">
        <v>1773.23809523</v>
      </c>
      <c r="I52" s="587">
        <v>0</v>
      </c>
      <c r="J52" s="587">
        <v>0</v>
      </c>
      <c r="K52" s="588">
        <v>8945.1904761900005</v>
      </c>
    </row>
    <row r="53" spans="2:11" ht="15" customHeight="1">
      <c r="B53" s="582">
        <v>15</v>
      </c>
      <c r="C53" s="68" t="s">
        <v>188</v>
      </c>
      <c r="D53" s="583">
        <v>12085.33333333</v>
      </c>
      <c r="E53" s="220">
        <v>10087.42857142</v>
      </c>
      <c r="F53" s="220">
        <v>351.61904761</v>
      </c>
      <c r="G53" s="220">
        <v>1646.2857142800001</v>
      </c>
      <c r="H53" s="164">
        <v>2402.8095237999996</v>
      </c>
      <c r="I53" s="220">
        <v>395.61904761</v>
      </c>
      <c r="J53" s="220">
        <v>0</v>
      </c>
      <c r="K53" s="164">
        <v>14883.76190476</v>
      </c>
    </row>
    <row r="54" spans="2:11" ht="15" customHeight="1">
      <c r="B54" s="582">
        <v>27</v>
      </c>
      <c r="C54" s="68" t="s">
        <v>55</v>
      </c>
      <c r="D54" s="583">
        <v>4168.9523809499997</v>
      </c>
      <c r="E54" s="220">
        <v>3202.4761904699999</v>
      </c>
      <c r="F54" s="220">
        <v>497.47619047000001</v>
      </c>
      <c r="G54" s="220">
        <v>469</v>
      </c>
      <c r="H54" s="164">
        <v>633</v>
      </c>
      <c r="I54" s="220">
        <v>505.09523809000001</v>
      </c>
      <c r="J54" s="220">
        <v>0</v>
      </c>
      <c r="K54" s="164">
        <v>5307.0476190400004</v>
      </c>
    </row>
    <row r="55" spans="2:11" ht="15" customHeight="1">
      <c r="B55" s="582">
        <v>32</v>
      </c>
      <c r="C55" s="68" t="s">
        <v>189</v>
      </c>
      <c r="D55" s="583">
        <v>3480.4761904699999</v>
      </c>
      <c r="E55" s="220">
        <v>2905</v>
      </c>
      <c r="F55" s="220">
        <v>69.428571419999997</v>
      </c>
      <c r="G55" s="220">
        <v>506.04761903999997</v>
      </c>
      <c r="H55" s="164">
        <v>655.71428571000001</v>
      </c>
      <c r="I55" s="220">
        <v>0</v>
      </c>
      <c r="J55" s="220">
        <v>0</v>
      </c>
      <c r="K55" s="164">
        <v>4136.1904761899996</v>
      </c>
    </row>
    <row r="56" spans="2:11" ht="15" customHeight="1">
      <c r="B56" s="582">
        <v>36</v>
      </c>
      <c r="C56" s="68" t="s">
        <v>56</v>
      </c>
      <c r="D56" s="583">
        <v>8432.2380952300009</v>
      </c>
      <c r="E56" s="220">
        <v>7276.6190476100001</v>
      </c>
      <c r="F56" s="220">
        <v>113.14285714</v>
      </c>
      <c r="G56" s="220">
        <v>1042.4761904699999</v>
      </c>
      <c r="H56" s="164">
        <v>1850</v>
      </c>
      <c r="I56" s="220">
        <v>479.52380951999999</v>
      </c>
      <c r="J56" s="220">
        <v>0</v>
      </c>
      <c r="K56" s="164">
        <v>10761.76190476</v>
      </c>
    </row>
    <row r="57" spans="2:11" ht="15" customHeight="1">
      <c r="B57" s="584"/>
      <c r="C57" s="585" t="s">
        <v>57</v>
      </c>
      <c r="D57" s="586">
        <v>28167</v>
      </c>
      <c r="E57" s="587">
        <v>23471.52380952</v>
      </c>
      <c r="F57" s="587">
        <v>1031.6666666599999</v>
      </c>
      <c r="G57" s="587">
        <v>3663.8095238000001</v>
      </c>
      <c r="H57" s="588">
        <v>5541.5238095099994</v>
      </c>
      <c r="I57" s="587">
        <v>1380.23809523</v>
      </c>
      <c r="J57" s="587">
        <v>0</v>
      </c>
      <c r="K57" s="588">
        <v>35088.761904760002</v>
      </c>
    </row>
    <row r="58" spans="2:11" ht="15" customHeight="1">
      <c r="B58" s="584">
        <v>28</v>
      </c>
      <c r="C58" s="585" t="s">
        <v>58</v>
      </c>
      <c r="D58" s="586">
        <v>291553.04761904001</v>
      </c>
      <c r="E58" s="587">
        <v>248663.23809522999</v>
      </c>
      <c r="F58" s="587">
        <v>699.90476190000004</v>
      </c>
      <c r="G58" s="587">
        <v>42189.904761899998</v>
      </c>
      <c r="H58" s="588">
        <v>42625.714285709997</v>
      </c>
      <c r="I58" s="587">
        <v>25.238095229999999</v>
      </c>
      <c r="J58" s="587">
        <v>0</v>
      </c>
      <c r="K58" s="588">
        <v>334204</v>
      </c>
    </row>
    <row r="59" spans="2:11" ht="15" customHeight="1">
      <c r="B59" s="584">
        <v>30</v>
      </c>
      <c r="C59" s="585" t="s">
        <v>59</v>
      </c>
      <c r="D59" s="586">
        <v>75270.095238089998</v>
      </c>
      <c r="E59" s="587">
        <v>28109</v>
      </c>
      <c r="F59" s="587">
        <v>43652.904761899998</v>
      </c>
      <c r="G59" s="587">
        <v>3508.19047619</v>
      </c>
      <c r="H59" s="588">
        <v>7616.8095237999996</v>
      </c>
      <c r="I59" s="587">
        <v>117.47619047000001</v>
      </c>
      <c r="J59" s="587">
        <v>0</v>
      </c>
      <c r="K59" s="588">
        <v>83004.380952380001</v>
      </c>
    </row>
    <row r="60" spans="2:11" ht="15" customHeight="1">
      <c r="B60" s="584">
        <v>31</v>
      </c>
      <c r="C60" s="585" t="s">
        <v>60</v>
      </c>
      <c r="D60" s="586">
        <v>19109.619047609998</v>
      </c>
      <c r="E60" s="587">
        <v>14826.42857142</v>
      </c>
      <c r="F60" s="587">
        <v>2383.6666666599999</v>
      </c>
      <c r="G60" s="587">
        <v>1899.52380952</v>
      </c>
      <c r="H60" s="588">
        <v>3221.3333333199998</v>
      </c>
      <c r="I60" s="587">
        <v>0</v>
      </c>
      <c r="J60" s="587">
        <v>0</v>
      </c>
      <c r="K60" s="588">
        <v>22330.952380949999</v>
      </c>
    </row>
    <row r="61" spans="2:11" ht="15" customHeight="1">
      <c r="B61" s="582">
        <v>1</v>
      </c>
      <c r="C61" s="68" t="s">
        <v>183</v>
      </c>
      <c r="D61" s="583">
        <v>9568.4761904700008</v>
      </c>
      <c r="E61" s="220">
        <v>8359.8571428499999</v>
      </c>
      <c r="F61" s="220">
        <v>160.80952379999999</v>
      </c>
      <c r="G61" s="220">
        <v>1047.8095238000001</v>
      </c>
      <c r="H61" s="164">
        <v>1528.0952380900001</v>
      </c>
      <c r="I61" s="220">
        <v>0</v>
      </c>
      <c r="J61" s="220">
        <v>0</v>
      </c>
      <c r="K61" s="164">
        <v>11096.57142857</v>
      </c>
    </row>
    <row r="62" spans="2:11" ht="15" customHeight="1">
      <c r="B62" s="582">
        <v>20</v>
      </c>
      <c r="C62" s="68" t="s">
        <v>184</v>
      </c>
      <c r="D62" s="583">
        <v>17884.809523799999</v>
      </c>
      <c r="E62" s="220">
        <v>13853.42857142</v>
      </c>
      <c r="F62" s="220">
        <v>264.42857142000003</v>
      </c>
      <c r="G62" s="220">
        <v>3766.9523809500001</v>
      </c>
      <c r="H62" s="164">
        <v>2602.3809523800001</v>
      </c>
      <c r="I62" s="220">
        <v>74</v>
      </c>
      <c r="J62" s="220">
        <v>0</v>
      </c>
      <c r="K62" s="164">
        <v>20561.19047619</v>
      </c>
    </row>
    <row r="63" spans="2:11" ht="15" customHeight="1">
      <c r="B63" s="582">
        <v>48</v>
      </c>
      <c r="C63" s="68" t="s">
        <v>185</v>
      </c>
      <c r="D63" s="583">
        <v>25078.380952380001</v>
      </c>
      <c r="E63" s="220">
        <v>19047.52380952</v>
      </c>
      <c r="F63" s="220">
        <v>322.57142857000002</v>
      </c>
      <c r="G63" s="220">
        <v>5708.2857142800003</v>
      </c>
      <c r="H63" s="164">
        <v>5046.6190476100001</v>
      </c>
      <c r="I63" s="220">
        <v>188.09523809000001</v>
      </c>
      <c r="J63" s="220">
        <v>0</v>
      </c>
      <c r="K63" s="164">
        <v>30313.095238090002</v>
      </c>
    </row>
    <row r="64" spans="2:11" ht="15" customHeight="1">
      <c r="B64" s="584"/>
      <c r="C64" s="585" t="s">
        <v>61</v>
      </c>
      <c r="D64" s="586">
        <v>52531.666666659999</v>
      </c>
      <c r="E64" s="587">
        <v>41260.809523800002</v>
      </c>
      <c r="F64" s="587">
        <v>747.80952379999997</v>
      </c>
      <c r="G64" s="587">
        <v>10523.04761904</v>
      </c>
      <c r="H64" s="588">
        <v>9177.0952380899998</v>
      </c>
      <c r="I64" s="587">
        <v>262.09523809000001</v>
      </c>
      <c r="J64" s="587">
        <v>0</v>
      </c>
      <c r="K64" s="588">
        <v>61970.85714285</v>
      </c>
    </row>
    <row r="65" spans="2:11" ht="15" customHeight="1">
      <c r="B65" s="584">
        <v>26</v>
      </c>
      <c r="C65" s="585" t="s">
        <v>62</v>
      </c>
      <c r="D65" s="586">
        <v>9214.7619047600001</v>
      </c>
      <c r="E65" s="587">
        <v>7313.8571428499999</v>
      </c>
      <c r="F65" s="587">
        <v>1191.52380952</v>
      </c>
      <c r="G65" s="587">
        <v>709.38095238000005</v>
      </c>
      <c r="H65" s="588">
        <v>1228.6666666599999</v>
      </c>
      <c r="I65" s="587">
        <v>0</v>
      </c>
      <c r="J65" s="587">
        <v>0</v>
      </c>
      <c r="K65" s="588">
        <v>10443.42857142</v>
      </c>
    </row>
    <row r="66" spans="2:11" ht="15" customHeight="1">
      <c r="B66" s="584">
        <v>51</v>
      </c>
      <c r="C66" s="68" t="s">
        <v>63</v>
      </c>
      <c r="D66" s="583">
        <v>1896.7619047600001</v>
      </c>
      <c r="E66" s="220">
        <v>1224.1428571399999</v>
      </c>
      <c r="F66" s="220">
        <v>2.0476190399999998</v>
      </c>
      <c r="G66" s="220">
        <v>670.57142856999997</v>
      </c>
      <c r="H66" s="164">
        <v>283.38095238</v>
      </c>
      <c r="I66" s="220">
        <v>7</v>
      </c>
      <c r="J66" s="220">
        <v>0</v>
      </c>
      <c r="K66" s="164">
        <v>2187.1428571400002</v>
      </c>
    </row>
    <row r="67" spans="2:11" ht="15" customHeight="1">
      <c r="B67" s="584">
        <v>52</v>
      </c>
      <c r="C67" s="68" t="s">
        <v>64</v>
      </c>
      <c r="D67" s="583">
        <v>3001.9047618999998</v>
      </c>
      <c r="E67" s="220">
        <v>2282.8571428499999</v>
      </c>
      <c r="F67" s="220">
        <v>3.5714285700000001</v>
      </c>
      <c r="G67" s="220">
        <v>715.47619047000001</v>
      </c>
      <c r="H67" s="164">
        <v>762.90476190000004</v>
      </c>
      <c r="I67" s="220">
        <v>1.85714285</v>
      </c>
      <c r="J67" s="220">
        <v>0</v>
      </c>
      <c r="K67" s="164">
        <v>3766.6666666599999</v>
      </c>
    </row>
    <row r="68" spans="2:11" ht="15" customHeight="1">
      <c r="B68" s="589"/>
      <c r="C68" s="590" t="s">
        <v>9</v>
      </c>
      <c r="D68" s="591">
        <v>1378034.33333333</v>
      </c>
      <c r="E68" s="592">
        <v>1076788.8095238099</v>
      </c>
      <c r="F68" s="592">
        <v>169394.76190476</v>
      </c>
      <c r="G68" s="592">
        <v>131850.76190476</v>
      </c>
      <c r="H68" s="593">
        <v>243207.99999999002</v>
      </c>
      <c r="I68" s="594">
        <v>3653.1428571299998</v>
      </c>
      <c r="J68" s="594">
        <v>3</v>
      </c>
      <c r="K68" s="593">
        <v>1624898.4761904799</v>
      </c>
    </row>
    <row r="69" spans="2:11" ht="17.649999999999999" customHeight="1">
      <c r="B69" s="680" t="s">
        <v>10</v>
      </c>
      <c r="C69" s="680"/>
      <c r="D69" s="680"/>
      <c r="E69" s="680"/>
      <c r="F69" s="680"/>
      <c r="G69" s="680"/>
      <c r="H69" s="680"/>
      <c r="I69" s="680"/>
      <c r="J69" s="680"/>
      <c r="K69" s="68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2022-12-13T10:41:41Z</dcterms:modified>
</cp:coreProperties>
</file>