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1.xml" ContentType="application/vnd.openxmlformats-officedocument.spreadsheetml.table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Enero\"/>
    </mc:Choice>
  </mc:AlternateContent>
  <xr:revisionPtr revIDLastSave="0" documentId="13_ncr:1_{56AF99F3-E6E0-4198-A1F1-A6FC190835EA}" xr6:coauthVersionLast="47" xr6:coauthVersionMax="47" xr10:uidLastSave="{00000000-0000-0000-0000-000000000000}"/>
  <bookViews>
    <workbookView xWindow="28680" yWindow="-120" windowWidth="29040" windowHeight="15840" firstSheet="7" activeTab="1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<sst xmlns="http://schemas.openxmlformats.org/spreadsheetml/2006/main" count="8171" uniqueCount="615">
  <si>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</si>
  <si>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</si>
  <si>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</si>
  <si>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</si>
  <si>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</si>
  <si>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</si>
  <si>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</si>
  <si>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</si>
  <si>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</si>
  <si>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</si>
  <si>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</si>
  <si>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</si>
  <si>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</si>
  <si>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</si>
  <si>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</si>
  <si>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</si>
  <si>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</si>
  <si>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</si>
  <si>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</si>
  <si>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</si>
  <si>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</si>
  <si>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</si>
  <si>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</si>
  <si>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</si>
  <si>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</si>
  <si>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</si>
  <si>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</si>
  <si>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</si>
  <si>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</si>
  <si>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</si>
  <si>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</si>
  <si>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</si>
  <si>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</si>
  <si>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</si>
  <si>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</si>
  <si>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</si>
  <si>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</si>
  <si>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</si>
  <si>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</si>
  <si>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</si>
  <si>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</si>
  <si>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</si>
  <si>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</si>
  <si>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</si>
  <si>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</si>
  <si>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</si>
  <si>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</si>
  <si>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</si>
  <si>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</si>
  <si>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</si>
  <si>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</si>
  <si>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</si>
  <si>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</si>
  <si>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</si>
  <si>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</si>
  <si>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</si>
  <si>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</si>
  <si>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</si>
  <si>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</si>
  <si>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</si>
  <si>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</si>
  <si>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</si>
  <si>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</si>
  <si>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</si>
  <si>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</si>
  <si>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</si>
  <si>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</si>
  <si>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</si>
  <si>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</si>
  <si>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</si>
  <si>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</si>
  <si>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</si>
  <si>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</si>
  <si>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</si>
  <si>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</si>
  <si>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</si>
  <si>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</si>
  <si>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</si>
  <si>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</si>
  <si>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</si>
  <si>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</si>
  <si>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</si>
  <si>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</si>
  <si>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</si>
  <si>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</si>
  <si>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</si>
  <si>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</si>
  <si>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</si>
  <si>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</si>
  <si>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</si>
  <si>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</si>
  <si>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</si>
  <si>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</si>
  <si>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</si>
  <si>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</si>
  <si>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</si>
  <si>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</si>
  <si>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</si>
  <si>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</si>
  <si>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</si>
  <si>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</si>
  <si>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</si>
  <si>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</si>
  <si>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</si>
  <si>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</si>
  <si>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</si>
  <si>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</si>
  <si>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</si>
  <si>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</si>
  <si>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</si>
  <si>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</si>
  <si>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</si>
  <si>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</si>
  <si>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</si>
  <si>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</si>
  <si>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</si>
  <si>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</si>
  <si>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</si>
  <si>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</si>
  <si>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</si>
  <si>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</si>
  <si>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</si>
  <si>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</si>
  <si>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</si>
  <si>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</si>
  <si>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</si>
  <si>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</si>
  <si>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</si>
  <si>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</si>
  <si>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</si>
  <si>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</si>
  <si>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</si>
  <si>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</si>
  <si>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</si>
  <si>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</si>
  <si>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</si>
  <si>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</si>
  <si>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</si>
  <si>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</si>
  <si>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</si>
  <si>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</si>
  <si>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</si>
  <si>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</si>
  <si>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</si>
  <si>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</si>
  <si>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</si>
  <si>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</si>
  <si>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</si>
  <si>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</si>
  <si>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</si>
  <si>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</si>
  <si>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</si>
  <si>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</si>
  <si>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</si>
  <si>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</si>
  <si>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</si>
  <si>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</si>
  <si>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</si>
  <si>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</si>
  <si>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</si>
  <si>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</si>
  <si>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</si>
  <si>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</si>
  <si>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</si>
  <si>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</si>
  <si>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</si>
  <si>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</si>
  <si>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</si>
  <si>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</si>
  <si>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</si>
  <si>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</si>
  <si>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</si>
  <si>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</si>
  <si>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</si>
  <si>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</si>
  <si>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</si>
  <si>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</si>
  <si>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</si>
  <si>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</si>
  <si>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</si>
  <si>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</si>
  <si>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</si>
  <si>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</si>
  <si>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</si>
  <si>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</si>
  <si>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</si>
  <si>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</si>
  <si>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</si>
  <si>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</si>
  <si>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</si>
  <si>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</si>
  <si>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</si>
  <si>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</si>
  <si>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</si>
  <si>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</si>
  <si>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</si>
  <si>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</si>
  <si>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</si>
  <si>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</si>
  <si>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</si>
  <si>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</si>
  <si>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</si>
  <si>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</si>
  <si>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</si>
  <si>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</si>
  <si>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</si>
  <si>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</si>
  <si>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</si>
  <si>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</si>
  <si>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</si>
  <si>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</si>
  <si>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</si>
  <si>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</si>
  <si>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</si>
  <si>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</si>
  <si>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</si>
  <si>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</si>
  <si>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</si>
  <si>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</si>
  <si>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</si>
  <si>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</si>
  <si>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</si>
  <si>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</si>
  <si>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</si>
  <si>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</si>
  <si>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</si>
  <si>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</si>
  <si>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</si>
  <si>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</si>
  <si>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</si>
  <si>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</si>
  <si>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</si>
  <si>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</si>
  <si>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</si>
  <si>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</si>
  <si>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</si>
  <si>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</si>
  <si>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</si>
  <si>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</si>
  <si>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</si>
  <si>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</si>
  <si>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</si>
  <si>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</si>
  <si>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</si>
  <si>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</si>
  <si>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</si>
  <si>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</si>
  <si>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</si>
  <si>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</si>
  <si>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</si>
  <si>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</si>
  <si>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</si>
  <si>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</si>
  <si>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</si>
  <si>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</si>
  <si>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</si>
  <si>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</si>
  <si>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</si>
  <si>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</si>
  <si>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</si>
  <si>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</si>
  <si>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</si>
  <si>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</si>
  <si>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</si>
  <si>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</si>
  <si>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</si>
  <si>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</si>
  <si>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</si>
  <si>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</si>
  <si>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</si>
  <si>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</si>
  <si>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</si>
  <si>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</si>
  <si>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</si>
  <si>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</si>
  <si>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</si>
  <si>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</si>
  <si>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</si>
  <si>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</si>
  <si>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</si>
  <si>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</si>
  <si>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</si>
  <si>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</si>
  <si>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</si>
  <si>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</si>
  <si>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</si>
  <si>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</si>
  <si>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</si>
  <si>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</si>
  <si>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</si>
  <si>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</si>
  <si>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</si>
  <si>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</si>
  <si>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</si>
  <si>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</si>
  <si>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</si>
  <si>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</si>
  <si>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</si>
  <si>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</si>
  <si>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</si>
  <si>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</si>
  <si>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</si>
  <si>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</si>
  <si>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</si>
  <si>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</si>
  <si>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</si>
  <si>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</si>
  <si>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</si>
  <si>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</si>
  <si>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</si>
  <si>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</si>
  <si>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</si>
  <si>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</si>
  <si>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</si>
  <si>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</si>
  <si>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</si>
  <si>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</si>
  <si>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</si>
  <si>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</si>
  <si>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</si>
  <si>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</si>
  <si>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</si>
  <si>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</si>
  <si>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</si>
  <si>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</si>
  <si>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</si>
  <si>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</si>
  <si>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</si>
  <si>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</si>
  <si>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</si>
  <si>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</si>
  <si>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</si>
  <si>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</si>
  <si>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</si>
  <si>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</si>
  <si>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</si>
  <si>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</si>
  <si>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</si>
  <si>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</si>
  <si>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</si>
  <si>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</si>
  <si>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</si>
  <si>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</si>
  <si>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</si>
  <si>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</si>
  <si>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</si>
  <si>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</si>
  <si>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</si>
  <si>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</si>
  <si>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</si>
  <si>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</si>
  <si>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</si>
  <si>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</si>
  <si>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</si>
  <si>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</si>
  <si>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</si>
  <si>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</si>
  <si>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</si>
  <si>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</si>
  <si>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</si>
  <si>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</si>
  <si>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</si>
  <si>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</si>
  <si>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</si>
  <si>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</si>
  <si>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</si>
  <si>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</si>
  <si>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</si>
  <si>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</si>
  <si>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</si>
  <si>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</si>
  <si>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</si>
  <si>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</si>
  <si>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</si>
  <si>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</si>
  <si>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</si>
  <si>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</si>
  <si>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</si>
  <si>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</si>
  <si>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</si>
  <si>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</si>
  <si>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</si>
  <si>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</si>
  <si>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</si>
  <si>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</si>
  <si>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</si>
  <si>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</si>
  <si>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</si>
  <si>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</si>
  <si>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</si>
  <si>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</si>
  <si>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</si>
  <si>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</si>
  <si>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</si>
  <si>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</si>
  <si>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</si>
  <si>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</si>
  <si>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</si>
  <si>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</si>
  <si>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</si>
  <si>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</si>
  <si>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</si>
  <si>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</si>
  <si>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</si>
  <si>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</si>
  <si>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</si>
  <si>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</si>
  <si>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</si>
  <si>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</si>
  <si>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</si>
  <si>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</si>
  <si>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</si>
  <si>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</si>
  <si>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</si>
  <si>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</si>
  <si>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</si>
  <si>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</si>
  <si>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</si>
  <si>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</si>
  <si>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</si>
  <si>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</si>
  <si>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</si>
  <si>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</si>
  <si>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</si>
  <si>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</si>
  <si>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</si>
  <si>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</si>
  <si>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</si>
  <si>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</si>
  <si>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</si>
  <si>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</si>
  <si>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</si>
  <si>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</si>
  <si>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</si>
  <si>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</si>
  <si>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</si>
  <si>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</si>
  <si>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</si>
  <si>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</si>
  <si>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</si>
  <si>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</si>
  <si>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</si>
  <si>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</si>
  <si>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</si>
  <si>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</si>
  <si>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</si>
  <si>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</si>
  <si>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</si>
  <si>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</si>
  <si>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</si>
  <si>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</si>
  <si>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</si>
  <si>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</si>
  <si>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</si>
  <si>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</si>
  <si>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</si>
  <si>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</si>
  <si>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</si>
  <si>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</si>
  <si>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</si>
  <si>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</si>
  <si>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</si>
  <si>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</si>
  <si>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</si>
  <si>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</si>
  <si>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</si>
  <si>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</si>
  <si>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</si>
  <si>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</si>
  <si>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</si>
  <si>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</si>
  <si>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</si>
  <si>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</si>
  <si>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</si>
  <si>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</si>
  <si>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</si>
  <si>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</si>
  <si>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</si>
  <si>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</si>
  <si>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</si>
  <si>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</si>
  <si>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</si>
  <si>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</si>
  <si>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</si>
  <si>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</si>
  <si>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</si>
  <si>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</si>
  <si>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</si>
  <si>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</si>
  <si>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</si>
  <si>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</si>
  <si>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</si>
  <si>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</si>
  <si>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</si>
  <si>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</si>
  <si>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</si>
  <si>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</si>
  <si>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</si>
  <si>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</si>
  <si>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</si>
  <si>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</si>
  <si>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</si>
  <si>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</si>
  <si>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</si>
  <si>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</si>
  <si>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</si>
  <si>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</si>
  <si>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</si>
  <si>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</si>
  <si>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</si>
  <si>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</si>
  <si>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</si>
  <si>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</si>
  <si>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</si>
  <si>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</si>
  <si>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</si>
  <si>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</si>
  <si>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</si>
  <si>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</si>
  <si>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</si>
  <si>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</si>
  <si>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</si>
  <si>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</si>
  <si>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</si>
  <si>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</si>
  <si>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</si>
  <si>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</si>
  <si>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</si>
  <si>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</si>
  <si>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</si>
  <si>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</si>
  <si>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</si>
  <si>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</si>
  <si>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</si>
  <si>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</si>
  <si>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</si>
  <si>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</si>
  <si>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</si>
  <si>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</si>
  <si>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</si>
  <si>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</si>
  <si>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</si>
  <si>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</si>
  <si>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</si>
  <si>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</si>
  <si>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</si>
  <si>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</si>
  <si>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</si>
  <si>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</si>
  <si>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</si>
  <si>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</si>
  <si>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</si>
  <si>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</si>
  <si>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</si>
  <si>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</si>
  <si>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</si>
  <si>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</si>
  <si>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</si>
  <si>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</si>
  <si>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</si>
  <si>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</si>
  <si>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</si>
  <si>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</si>
  <si>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</si>
  <si>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</si>
  <si>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</si>
  <si>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</si>
  <si>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</si>
  <si>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</si>
  <si>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</si>
  <si>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</si>
  <si>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</si>
  <si>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</si>
  <si>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</si>
  <si>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</si>
  <si>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</si>
  <si>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</si>
  <si>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</si>
  <si>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</si>
  <si>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</si>
  <si>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</si>
  <si>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</si>
  <si>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</si>
  <si>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</si>
  <si>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</si>
  <si>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</si>
  <si>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</si>
  <si>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</si>
  <si>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</si>
  <si>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</si>
  <si>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</si>
  <si>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</si>
  <si>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</si>
  <si>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</si>
  <si>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</si>
  <si>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Menores a EE.UU. (Islas)</t>
  </si>
  <si>
    <t>º</t>
  </si>
  <si>
    <t>Enero 2024</t>
  </si>
  <si>
    <t xml:space="preserve">                              Enero 2024</t>
  </si>
  <si>
    <t>RESUMEN DIARIO (Enero 2024)</t>
  </si>
  <si>
    <t>VARIACIÓN DIARIA (ENERO 2024)</t>
  </si>
  <si>
    <t>VARIACION TOTAL DE AFILIADOS POR COMUNIDAD AUTÓNOMA
 ( Del 2 al 31 de Enero de 2024 )</t>
  </si>
  <si>
    <t>VARIACIÓN POR COMUNIDAD AUTÓNOMA  (ENERO 2024)</t>
  </si>
  <si>
    <t>MEDIA ENERO 2024</t>
  </si>
  <si>
    <t>SERIE HISTÓRICA
 DE LOS MESES DE ENERO</t>
  </si>
  <si>
    <t>AFILIADOS EXTRANJEROS - MESES DE ENERO</t>
  </si>
  <si>
    <t xml:space="preserve">PAÍSES QUE MÁS AFILIADOS APORTAN EN ENERO </t>
  </si>
  <si>
    <t>MEDIA ENERO</t>
  </si>
  <si>
    <t>Resto Paises</t>
  </si>
  <si>
    <t>.</t>
  </si>
  <si>
    <t>Dominicana (</t>
  </si>
  <si>
    <t>Estados Unid</t>
  </si>
  <si>
    <t>Prov/CCAA</t>
  </si>
  <si>
    <t>MES DE ENERO DE CADA AÑO (2015-2024)</t>
  </si>
  <si>
    <t>Datos a 31 de enero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</si>
</sst>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33" borderId="0" xfId="0" applyFont="1" applyFill="1" applyAlignment="1">
      <alignment horizontal="left" indent="1"/>
    </xf>
    <xf numFmtId="3" fontId="28" fillId="33" borderId="0" xfId="0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(Enero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diario'!$M$10:$M$31</c:f>
              <c:numCache>
                <c:formatCode>[$-C0A]d\-mmm;@</c:formatCode>
                <c:ptCount val="22"/>
                <c:pt idx="0">
                  <c:v>45293</c:v>
                </c:pt>
                <c:pt idx="1">
                  <c:v>45294</c:v>
                </c:pt>
                <c:pt idx="2">
                  <c:v>45295</c:v>
                </c:pt>
                <c:pt idx="3">
                  <c:v>45296</c:v>
                </c:pt>
                <c:pt idx="4">
                  <c:v>45299</c:v>
                </c:pt>
                <c:pt idx="5">
                  <c:v>45300</c:v>
                </c:pt>
                <c:pt idx="6">
                  <c:v>45301</c:v>
                </c:pt>
                <c:pt idx="7">
                  <c:v>45302</c:v>
                </c:pt>
                <c:pt idx="8">
                  <c:v>45303</c:v>
                </c:pt>
                <c:pt idx="9">
                  <c:v>45306</c:v>
                </c:pt>
                <c:pt idx="10">
                  <c:v>45307</c:v>
                </c:pt>
                <c:pt idx="11">
                  <c:v>45308</c:v>
                </c:pt>
                <c:pt idx="12">
                  <c:v>45309</c:v>
                </c:pt>
                <c:pt idx="13">
                  <c:v>45310</c:v>
                </c:pt>
                <c:pt idx="14">
                  <c:v>45313</c:v>
                </c:pt>
                <c:pt idx="15">
                  <c:v>45314</c:v>
                </c:pt>
                <c:pt idx="16">
                  <c:v>45315</c:v>
                </c:pt>
                <c:pt idx="17">
                  <c:v>45316</c:v>
                </c:pt>
                <c:pt idx="18">
                  <c:v>45317</c:v>
                </c:pt>
                <c:pt idx="19">
                  <c:v>45320</c:v>
                </c:pt>
                <c:pt idx="20">
                  <c:v>45321</c:v>
                </c:pt>
                <c:pt idx="21">
                  <c:v>45322</c:v>
                </c:pt>
              </c:numCache>
            </c:numRef>
          </c:cat>
          <c:val>
            <c:numRef>
              <c:f>'Resumen diario'!$O$10:$O$31</c:f>
              <c:numCache>
                <c:formatCode>#,##0</c:formatCode>
                <c:ptCount val="22"/>
                <c:pt idx="0">
                  <c:v>-26284</c:v>
                </c:pt>
                <c:pt idx="1">
                  <c:v>-5076</c:v>
                </c:pt>
                <c:pt idx="2">
                  <c:v>-6745</c:v>
                </c:pt>
                <c:pt idx="3">
                  <c:v>11727</c:v>
                </c:pt>
                <c:pt idx="4">
                  <c:v>7370</c:v>
                </c:pt>
                <c:pt idx="5">
                  <c:v>869</c:v>
                </c:pt>
                <c:pt idx="6">
                  <c:v>896</c:v>
                </c:pt>
                <c:pt idx="7">
                  <c:v>735</c:v>
                </c:pt>
                <c:pt idx="8">
                  <c:v>-3928</c:v>
                </c:pt>
                <c:pt idx="9">
                  <c:v>7317</c:v>
                </c:pt>
                <c:pt idx="10">
                  <c:v>3560</c:v>
                </c:pt>
                <c:pt idx="11">
                  <c:v>-801</c:v>
                </c:pt>
                <c:pt idx="12">
                  <c:v>605</c:v>
                </c:pt>
                <c:pt idx="13">
                  <c:v>-2684</c:v>
                </c:pt>
                <c:pt idx="14">
                  <c:v>6613</c:v>
                </c:pt>
                <c:pt idx="15">
                  <c:v>1991</c:v>
                </c:pt>
                <c:pt idx="16">
                  <c:v>1877</c:v>
                </c:pt>
                <c:pt idx="17">
                  <c:v>1432</c:v>
                </c:pt>
                <c:pt idx="18">
                  <c:v>-3574</c:v>
                </c:pt>
                <c:pt idx="19">
                  <c:v>2704</c:v>
                </c:pt>
                <c:pt idx="20">
                  <c:v>-174</c:v>
                </c:pt>
                <c:pt idx="21">
                  <c:v>-22086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45293</c:v>
                      </c:pt>
                      <c:pt idx="1">
                        <c:v>45294</c:v>
                      </c:pt>
                      <c:pt idx="2">
                        <c:v>45295</c:v>
                      </c:pt>
                      <c:pt idx="3">
                        <c:v>45296</c:v>
                      </c:pt>
                      <c:pt idx="4">
                        <c:v>45299</c:v>
                      </c:pt>
                      <c:pt idx="5">
                        <c:v>45300</c:v>
                      </c:pt>
                      <c:pt idx="6">
                        <c:v>45301</c:v>
                      </c:pt>
                      <c:pt idx="7">
                        <c:v>45302</c:v>
                      </c:pt>
                      <c:pt idx="8">
                        <c:v>45303</c:v>
                      </c:pt>
                      <c:pt idx="9">
                        <c:v>45306</c:v>
                      </c:pt>
                      <c:pt idx="10">
                        <c:v>45307</c:v>
                      </c:pt>
                      <c:pt idx="11">
                        <c:v>45308</c:v>
                      </c:pt>
                      <c:pt idx="12">
                        <c:v>45309</c:v>
                      </c:pt>
                      <c:pt idx="13">
                        <c:v>45310</c:v>
                      </c:pt>
                      <c:pt idx="14">
                        <c:v>45313</c:v>
                      </c:pt>
                      <c:pt idx="15">
                        <c:v>45314</c:v>
                      </c:pt>
                      <c:pt idx="16">
                        <c:v>45315</c:v>
                      </c:pt>
                      <c:pt idx="17">
                        <c:v>45316</c:v>
                      </c:pt>
                      <c:pt idx="18">
                        <c:v>45317</c:v>
                      </c:pt>
                      <c:pt idx="19">
                        <c:v>45320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-9.9344043571684137E-3</c:v>
                      </c:pt>
                      <c:pt idx="1">
                        <c:v>-1.9377958374038329E-3</c:v>
                      </c:pt>
                      <c:pt idx="2">
                        <c:v>-2.5799467945738508E-3</c:v>
                      </c:pt>
                      <c:pt idx="3">
                        <c:v>4.4971526086705627E-3</c:v>
                      </c:pt>
                      <c:pt idx="4">
                        <c:v>2.8136461456291784E-3</c:v>
                      </c:pt>
                      <c:pt idx="5">
                        <c:v>3.3082744550583243E-4</c:v>
                      </c:pt>
                      <c:pt idx="6">
                        <c:v>3.4099350894489788E-4</c:v>
                      </c:pt>
                      <c:pt idx="7">
                        <c:v>2.7962588719399051E-4</c:v>
                      </c:pt>
                      <c:pt idx="8">
                        <c:v>-1.4939638611358719E-3</c:v>
                      </c:pt>
                      <c:pt idx="9">
                        <c:v>2.7870898736497285E-3</c:v>
                      </c:pt>
                      <c:pt idx="10">
                        <c:v>1.3522568254782374E-3</c:v>
                      </c:pt>
                      <c:pt idx="11">
                        <c:v>-3.0384690667917269E-4</c:v>
                      </c:pt>
                      <c:pt idx="12">
                        <c:v>2.2956710474142383E-4</c:v>
                      </c:pt>
                      <c:pt idx="13">
                        <c:v>-1.0182094081941928E-3</c:v>
                      </c:pt>
                      <c:pt idx="14">
                        <c:v>2.5112823527446704E-3</c:v>
                      </c:pt>
                      <c:pt idx="15">
                        <c:v>7.5418694972473332E-4</c:v>
                      </c:pt>
                      <c:pt idx="16">
                        <c:v>7.1046814437991657E-4</c:v>
                      </c:pt>
                      <c:pt idx="17">
                        <c:v>5.4164521708743862E-4</c:v>
                      </c:pt>
                      <c:pt idx="18">
                        <c:v>-1.3511117562978736E-3</c:v>
                      </c:pt>
                      <c:pt idx="19">
                        <c:v>1.0236007351451804E-3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186858</c:v>
                </c:pt>
                <c:pt idx="1">
                  <c:v>201961</c:v>
                </c:pt>
                <c:pt idx="2">
                  <c:v>215366</c:v>
                </c:pt>
                <c:pt idx="3">
                  <c:v>232151</c:v>
                </c:pt>
                <c:pt idx="4">
                  <c:v>253009</c:v>
                </c:pt>
                <c:pt idx="5">
                  <c:v>265699</c:v>
                </c:pt>
                <c:pt idx="6">
                  <c:v>258938.68</c:v>
                </c:pt>
                <c:pt idx="7">
                  <c:v>285569</c:v>
                </c:pt>
                <c:pt idx="8">
                  <c:v>303992.61904700001</c:v>
                </c:pt>
                <c:pt idx="9">
                  <c:v>318750.09000000003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50852</c:v>
                </c:pt>
                <c:pt idx="1">
                  <c:v>49622</c:v>
                </c:pt>
                <c:pt idx="2">
                  <c:v>49218</c:v>
                </c:pt>
                <c:pt idx="3">
                  <c:v>54175</c:v>
                </c:pt>
                <c:pt idx="4">
                  <c:v>61834</c:v>
                </c:pt>
                <c:pt idx="5">
                  <c:v>74061</c:v>
                </c:pt>
                <c:pt idx="6">
                  <c:v>81515.100000000006</c:v>
                </c:pt>
                <c:pt idx="7">
                  <c:v>99171.25</c:v>
                </c:pt>
                <c:pt idx="8">
                  <c:v>127189.47619</c:v>
                </c:pt>
                <c:pt idx="9">
                  <c:v>174388.41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63652</c:v>
                </c:pt>
                <c:pt idx="1">
                  <c:v>71956</c:v>
                </c:pt>
                <c:pt idx="2">
                  <c:v>83377</c:v>
                </c:pt>
                <c:pt idx="3">
                  <c:v>95971</c:v>
                </c:pt>
                <c:pt idx="4">
                  <c:v>109906</c:v>
                </c:pt>
                <c:pt idx="5">
                  <c:v>124160</c:v>
                </c:pt>
                <c:pt idx="6">
                  <c:v>120438.57</c:v>
                </c:pt>
                <c:pt idx="7">
                  <c:v>138474.20000000001</c:v>
                </c:pt>
                <c:pt idx="8">
                  <c:v>156940.38095200001</c:v>
                </c:pt>
                <c:pt idx="9">
                  <c:v>173457.64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14535.35</c:v>
                </c:pt>
                <c:pt idx="1">
                  <c:v>16683.105263157879</c:v>
                </c:pt>
                <c:pt idx="2">
                  <c:v>20227.761904761894</c:v>
                </c:pt>
                <c:pt idx="3">
                  <c:v>29470</c:v>
                </c:pt>
                <c:pt idx="4">
                  <c:v>44362</c:v>
                </c:pt>
                <c:pt idx="5">
                  <c:v>66782</c:v>
                </c:pt>
                <c:pt idx="6">
                  <c:v>81525.05</c:v>
                </c:pt>
                <c:pt idx="7">
                  <c:v>104431.4</c:v>
                </c:pt>
                <c:pt idx="8">
                  <c:v>123650.285714</c:v>
                </c:pt>
                <c:pt idx="9">
                  <c:v>146468.54999999999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91134</c:v>
                </c:pt>
                <c:pt idx="1">
                  <c:v>92829</c:v>
                </c:pt>
                <c:pt idx="2">
                  <c:v>95782</c:v>
                </c:pt>
                <c:pt idx="3">
                  <c:v>100158</c:v>
                </c:pt>
                <c:pt idx="4">
                  <c:v>103479</c:v>
                </c:pt>
                <c:pt idx="5">
                  <c:v>106613</c:v>
                </c:pt>
                <c:pt idx="6">
                  <c:v>97610.36</c:v>
                </c:pt>
                <c:pt idx="7">
                  <c:v>106548.5</c:v>
                </c:pt>
                <c:pt idx="8">
                  <c:v>110909.71428499999</c:v>
                </c:pt>
                <c:pt idx="9">
                  <c:v>114200.5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32409</c:v>
                </c:pt>
                <c:pt idx="1">
                  <c:v>30098</c:v>
                </c:pt>
                <c:pt idx="2">
                  <c:v>28904</c:v>
                </c:pt>
                <c:pt idx="3">
                  <c:v>30931</c:v>
                </c:pt>
                <c:pt idx="4">
                  <c:v>33969</c:v>
                </c:pt>
                <c:pt idx="5">
                  <c:v>37483</c:v>
                </c:pt>
                <c:pt idx="6">
                  <c:v>37524.42</c:v>
                </c:pt>
                <c:pt idx="7">
                  <c:v>43386</c:v>
                </c:pt>
                <c:pt idx="8">
                  <c:v>54203.999999</c:v>
                </c:pt>
                <c:pt idx="9">
                  <c:v>70446.5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69164</c:v>
                </c:pt>
                <c:pt idx="1">
                  <c:v>66265</c:v>
                </c:pt>
                <c:pt idx="2">
                  <c:v>65702</c:v>
                </c:pt>
                <c:pt idx="3">
                  <c:v>67988</c:v>
                </c:pt>
                <c:pt idx="4">
                  <c:v>70644</c:v>
                </c:pt>
                <c:pt idx="5">
                  <c:v>71281</c:v>
                </c:pt>
                <c:pt idx="6">
                  <c:v>67164.570000000007</c:v>
                </c:pt>
                <c:pt idx="7">
                  <c:v>69523.3</c:v>
                </c:pt>
                <c:pt idx="8">
                  <c:v>69729.761903999999</c:v>
                </c:pt>
                <c:pt idx="9">
                  <c:v>69302.77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ENERO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31</c:v>
                </c:pt>
                <c:pt idx="3">
                  <c:v>9138</c:v>
                </c:pt>
                <c:pt idx="4">
                  <c:v>1864</c:v>
                </c:pt>
                <c:pt idx="5">
                  <c:v>9422</c:v>
                </c:pt>
                <c:pt idx="6">
                  <c:v>45003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3C9-9EC5-62C0A2A8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260320.68181818182</c:v>
                </c:pt>
                <c:pt idx="1">
                  <c:v>60444.272727272728</c:v>
                </c:pt>
                <c:pt idx="2">
                  <c:v>346.27272727272725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-9.3329898149715484E-3</c:v>
                </c:pt>
                <c:pt idx="1">
                  <c:v>5.1901865348508602E-2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Melilla</c:v>
                </c:pt>
                <c:pt idx="2">
                  <c:v>C. La Mancha</c:v>
                </c:pt>
                <c:pt idx="3">
                  <c:v>C.Valenciana</c:v>
                </c:pt>
                <c:pt idx="4">
                  <c:v>Illes Balears</c:v>
                </c:pt>
                <c:pt idx="5">
                  <c:v>Cantabria</c:v>
                </c:pt>
                <c:pt idx="6">
                  <c:v> Madrid</c:v>
                </c:pt>
                <c:pt idx="7">
                  <c:v>Asturias</c:v>
                </c:pt>
                <c:pt idx="8">
                  <c:v>Canarias</c:v>
                </c:pt>
                <c:pt idx="9">
                  <c:v>Cataluña</c:v>
                </c:pt>
                <c:pt idx="10">
                  <c:v>Galicia</c:v>
                </c:pt>
                <c:pt idx="11">
                  <c:v>País Vasco</c:v>
                </c:pt>
                <c:pt idx="12">
                  <c:v>Navarra</c:v>
                </c:pt>
                <c:pt idx="13">
                  <c:v>Andalucía</c:v>
                </c:pt>
                <c:pt idx="14">
                  <c:v> Murcia</c:v>
                </c:pt>
                <c:pt idx="15">
                  <c:v>Ceuta</c:v>
                </c:pt>
                <c:pt idx="16">
                  <c:v>Castilla Y León</c:v>
                </c:pt>
                <c:pt idx="17">
                  <c:v>Aragón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-3.9949232442886506E-2</c:v>
                </c:pt>
                <c:pt idx="1">
                  <c:v>-2.4402147388970175E-2</c:v>
                </c:pt>
                <c:pt idx="2">
                  <c:v>-2.3971949241484602E-2</c:v>
                </c:pt>
                <c:pt idx="3">
                  <c:v>-1.974454375593071E-2</c:v>
                </c:pt>
                <c:pt idx="4">
                  <c:v>-1.2099272739131806E-2</c:v>
                </c:pt>
                <c:pt idx="5">
                  <c:v>-1.155448920318225E-2</c:v>
                </c:pt>
                <c:pt idx="6">
                  <c:v>-1.10908589769807E-2</c:v>
                </c:pt>
                <c:pt idx="7">
                  <c:v>-1.0185681563429028E-2</c:v>
                </c:pt>
                <c:pt idx="8">
                  <c:v>-8.963449226031317E-3</c:v>
                </c:pt>
                <c:pt idx="9">
                  <c:v>-7.9652217766067457E-3</c:v>
                </c:pt>
                <c:pt idx="10">
                  <c:v>-7.3914750516379524E-3</c:v>
                </c:pt>
                <c:pt idx="11">
                  <c:v>-6.5820663498749044E-3</c:v>
                </c:pt>
                <c:pt idx="12">
                  <c:v>-2.3178246367798749E-3</c:v>
                </c:pt>
                <c:pt idx="13">
                  <c:v>-2.0322936416471427E-3</c:v>
                </c:pt>
                <c:pt idx="14">
                  <c:v>-2.0167245541307111E-3</c:v>
                </c:pt>
                <c:pt idx="15">
                  <c:v>4.0273862263395799E-4</c:v>
                </c:pt>
                <c:pt idx="16">
                  <c:v>2.1224425226744614E-3</c:v>
                </c:pt>
                <c:pt idx="17">
                  <c:v>7.1378926116743013E-3</c:v>
                </c:pt>
                <c:pt idx="18">
                  <c:v>8.6023734259210727E-3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80152.954545454544</c:v>
                </c:pt>
                <c:pt idx="1">
                  <c:v>11037.954545454546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-1.0701375346335196E-2</c:v>
                </c:pt>
                <c:pt idx="1">
                  <c:v>8.0249517223369926E-2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16364.227272727272</c:v>
                </c:pt>
                <c:pt idx="1">
                  <c:v>3820.5909090909095</c:v>
                </c:pt>
                <c:pt idx="2">
                  <c:v>175</c:v>
                </c:pt>
                <c:pt idx="3">
                  <c:v>17.999999999999996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-1.2144226461104579E-2</c:v>
                </c:pt>
                <c:pt idx="1">
                  <c:v>0.13792308216721416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66459.5</c:v>
                </c:pt>
                <c:pt idx="1">
                  <c:v>24295.863636363636</c:v>
                </c:pt>
                <c:pt idx="2">
                  <c:v>158.90909090909091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-2.1911253611726189E-2</c:v>
                </c:pt>
                <c:pt idx="1">
                  <c:v>7.429272470589221E-2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91351.045454545441</c:v>
                </c:pt>
                <c:pt idx="1">
                  <c:v>30996.772727272724</c:v>
                </c:pt>
                <c:pt idx="2">
                  <c:v>558.27272727272725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-3.4977933792165183E-3</c:v>
                </c:pt>
                <c:pt idx="1">
                  <c:v>8.2925751406844217E-2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12723.409090909088</c:v>
                </c:pt>
                <c:pt idx="1">
                  <c:v>2894.5</c:v>
                </c:pt>
                <c:pt idx="2">
                  <c:v>63.227272727272727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-1.7500018986332466E-2</c:v>
                </c:pt>
                <c:pt idx="1">
                  <c:v>8.3072507569200926E-2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0.83449120434303115</c:v>
                </c:pt>
                <c:pt idx="1">
                  <c:v>0.16391009248631791</c:v>
                </c:pt>
                <c:pt idx="2">
                  <c:v>1.591863207649013E-3</c:v>
                </c:pt>
                <c:pt idx="3">
                  <c:v>6.8399630020183061E-6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66156.454545454544</c:v>
                </c:pt>
                <c:pt idx="1">
                  <c:v>9621.2727272727261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-1.8446531631667207E-2</c:v>
                </c:pt>
                <c:pt idx="1">
                  <c:v>0.11374425675534394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71451.590909090912</c:v>
                </c:pt>
                <c:pt idx="1">
                  <c:v>11363.636363636364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-1.9437865137578059E-2</c:v>
                </c:pt>
                <c:pt idx="1">
                  <c:v>9.4073644975405157E-2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528993.63636363635</c:v>
                </c:pt>
                <c:pt idx="1">
                  <c:v>94580.272727272735</c:v>
                </c:pt>
                <c:pt idx="2">
                  <c:v>529.86363636363637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-1.3394256199871113E-2</c:v>
                </c:pt>
                <c:pt idx="1">
                  <c:v>6.4718172992069611E-2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237176.36363636362</c:v>
                </c:pt>
                <c:pt idx="1">
                  <c:v>65098.454545454544</c:v>
                </c:pt>
                <c:pt idx="2">
                  <c:v>447.22727272727275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-2.5620035548739151E-2</c:v>
                </c:pt>
                <c:pt idx="1">
                  <c:v>0.10373774227013843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13272.318181818184</c:v>
                </c:pt>
                <c:pt idx="1">
                  <c:v>2790.318181818182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-7.0204160865922294E-2</c:v>
                </c:pt>
                <c:pt idx="1">
                  <c:v>0.11347986596787196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455192</c:v>
                </c:pt>
                <c:pt idx="1">
                  <c:v>1023177</c:v>
                </c:pt>
                <c:pt idx="2">
                  <c:v>1478369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396971</c:v>
                </c:pt>
                <c:pt idx="1">
                  <c:v>756253</c:v>
                </c:pt>
                <c:pt idx="2">
                  <c:v>1153224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47470.409090909088</c:v>
                </c:pt>
                <c:pt idx="1">
                  <c:v>9294.454545454546</c:v>
                </c:pt>
                <c:pt idx="2">
                  <c:v>1461.7727272727273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-1.7011120113959444E-2</c:v>
                </c:pt>
                <c:pt idx="1">
                  <c:v>0.15398639069647424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488037.09090909088</c:v>
                </c:pt>
                <c:pt idx="1">
                  <c:v>71517.818181818177</c:v>
                </c:pt>
                <c:pt idx="2">
                  <c:v>67.545454545454533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-1.0252645079530165E-2</c:v>
                </c:pt>
                <c:pt idx="1">
                  <c:v>9.5648399083460678E-2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87986.863636363632</c:v>
                </c:pt>
                <c:pt idx="1">
                  <c:v>9902.545454545454</c:v>
                </c:pt>
                <c:pt idx="2">
                  <c:v>123.36363636363637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-7.6213583966797671E-3</c:v>
                </c:pt>
                <c:pt idx="1">
                  <c:v>2.4871162037953809E-2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29923.590909090915</c:v>
                </c:pt>
                <c:pt idx="1">
                  <c:v>5531.863636363636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-1.7592892816674977E-2</c:v>
                </c:pt>
                <c:pt idx="1">
                  <c:v>7.0802831815350853E-2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75675</c:v>
                </c:pt>
                <c:pt idx="1">
                  <c:v>14649</c:v>
                </c:pt>
                <c:pt idx="2">
                  <c:v>250.68181818181816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-1.1573501742250469E-2</c:v>
                </c:pt>
                <c:pt idx="1">
                  <c:v>0.10148806629876828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852163.18181818165</c:v>
                </c:pt>
                <c:pt idx="1">
                  <c:v>1779430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17077.727272727276</c:v>
                </c:pt>
                <c:pt idx="1">
                  <c:v>2438.454545454545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-6.3718441628967115E-3</c:v>
                </c:pt>
                <c:pt idx="1">
                  <c:v>7.2587091948818516E-2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2203.590909090909</c:v>
                </c:pt>
                <c:pt idx="1">
                  <c:v>280.09090909090907</c:v>
                </c:pt>
                <c:pt idx="2">
                  <c:v>7.0000000000000018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-2.0418322662111299E-3</c:v>
                </c:pt>
                <c:pt idx="1">
                  <c:v>7.0844283472387026E-2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3244.909090909091</c:v>
                </c:pt>
                <c:pt idx="1">
                  <c:v>786.5454545454545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-1.9283150863165233E-2</c:v>
                </c:pt>
                <c:pt idx="1">
                  <c:v>-4.4386573681806096E-3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0.12202160633767481</c:v>
                </c:pt>
                <c:pt idx="1">
                  <c:v>3.465235801679073E-2</c:v>
                </c:pt>
                <c:pt idx="2">
                  <c:v>7.7435290236384626E-3</c:v>
                </c:pt>
                <c:pt idx="3">
                  <c:v>3.4547236767219311E-2</c:v>
                </c:pt>
                <c:pt idx="4">
                  <c:v>4.6704061918937806E-2</c:v>
                </c:pt>
                <c:pt idx="5">
                  <c:v>5.9587995864931447E-3</c:v>
                </c:pt>
                <c:pt idx="6">
                  <c:v>2.8795380606804904E-2</c:v>
                </c:pt>
                <c:pt idx="7">
                  <c:v>3.1469616141621776E-2</c:v>
                </c:pt>
                <c:pt idx="8">
                  <c:v>0.23715815082636599</c:v>
                </c:pt>
                <c:pt idx="9">
                  <c:v>0.11503375504468862</c:v>
                </c:pt>
                <c:pt idx="10">
                  <c:v>6.1037688023414787E-3</c:v>
                </c:pt>
                <c:pt idx="11">
                  <c:v>2.2126002136624807E-2</c:v>
                </c:pt>
                <c:pt idx="12">
                  <c:v>0.2126553824549767</c:v>
                </c:pt>
                <c:pt idx="13">
                  <c:v>3.7244652176654132E-2</c:v>
                </c:pt>
                <c:pt idx="14">
                  <c:v>1.347299985059172E-2</c:v>
                </c:pt>
                <c:pt idx="15">
                  <c:v>3.4418192919774666E-2</c:v>
                </c:pt>
                <c:pt idx="16">
                  <c:v>7.4161089765014477E-3</c:v>
                </c:pt>
                <c:pt idx="17">
                  <c:v>9.4645397145351809E-4</c:v>
                </c:pt>
                <c:pt idx="18">
                  <c:v>1.5319444408459792E-3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0.24101741596354498</c:v>
                </c:pt>
                <c:pt idx="1">
                  <c:v>5.8575567588106767E-2</c:v>
                </c:pt>
                <c:pt idx="2">
                  <c:v>8.9764484001722294E-2</c:v>
                </c:pt>
                <c:pt idx="3">
                  <c:v>3.3845689525082455E-2</c:v>
                </c:pt>
                <c:pt idx="4">
                  <c:v>5.2125703556114636E-2</c:v>
                </c:pt>
                <c:pt idx="5">
                  <c:v>0.20101676486371772</c:v>
                </c:pt>
                <c:pt idx="6">
                  <c:v>0.11068163053345871</c:v>
                </c:pt>
                <c:pt idx="7">
                  <c:v>0.13612165401627316</c:v>
                </c:pt>
                <c:pt idx="8">
                  <c:v>0.26360264873153727</c:v>
                </c:pt>
                <c:pt idx="9">
                  <c:v>0.11608263228463614</c:v>
                </c:pt>
                <c:pt idx="10">
                  <c:v>4.9039329424701843E-2</c:v>
                </c:pt>
                <c:pt idx="11">
                  <c:v>0.13922760936448009</c:v>
                </c:pt>
                <c:pt idx="12">
                  <c:v>9.5233469309023974E-2</c:v>
                </c:pt>
                <c:pt idx="13">
                  <c:v>0.15377877364360013</c:v>
                </c:pt>
                <c:pt idx="14">
                  <c:v>1.2952836546974055E-2</c:v>
                </c:pt>
                <c:pt idx="15">
                  <c:v>4.790566956145216E-2</c:v>
                </c:pt>
                <c:pt idx="16">
                  <c:v>5.6747473997497001E-2</c:v>
                </c:pt>
                <c:pt idx="17">
                  <c:v>9.8634440206138443E-2</c:v>
                </c:pt>
                <c:pt idx="18">
                  <c:v>0.12962540007201778</c:v>
                </c:pt>
                <c:pt idx="19">
                  <c:v>0.10526027592938686</c:v>
                </c:pt>
                <c:pt idx="20">
                  <c:v>0.28756012308427692</c:v>
                </c:pt>
                <c:pt idx="21">
                  <c:v>0.33235333793039951</c:v>
                </c:pt>
                <c:pt idx="22">
                  <c:v>0.45488793810428174</c:v>
                </c:pt>
                <c:pt idx="23">
                  <c:v>0.12753743691263256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2.5951263739614538E-2</c:v>
                </c:pt>
                <c:pt idx="1">
                  <c:v>5.785400926151596E-2</c:v>
                </c:pt>
                <c:pt idx="2">
                  <c:v>5.8630444854064587E-2</c:v>
                </c:pt>
                <c:pt idx="3">
                  <c:v>5.2659623760541181E-2</c:v>
                </c:pt>
                <c:pt idx="4">
                  <c:v>6.6534371723828062E-2</c:v>
                </c:pt>
                <c:pt idx="5">
                  <c:v>0.15050519808226662</c:v>
                </c:pt>
                <c:pt idx="6">
                  <c:v>0.1365789344488437</c:v>
                </c:pt>
                <c:pt idx="7">
                  <c:v>0.15366557704527109</c:v>
                </c:pt>
                <c:pt idx="8">
                  <c:v>0.23080662539607649</c:v>
                </c:pt>
                <c:pt idx="9">
                  <c:v>0.18350546961503653</c:v>
                </c:pt>
                <c:pt idx="10">
                  <c:v>5.7505691871759655E-2</c:v>
                </c:pt>
                <c:pt idx="11">
                  <c:v>0.17324935347165882</c:v>
                </c:pt>
                <c:pt idx="12">
                  <c:v>9.0900093627956785E-2</c:v>
                </c:pt>
                <c:pt idx="13">
                  <c:v>0.17736649715072444</c:v>
                </c:pt>
                <c:pt idx="14">
                  <c:v>7.2719802793755131E-2</c:v>
                </c:pt>
                <c:pt idx="15">
                  <c:v>0.1404044778536653</c:v>
                </c:pt>
                <c:pt idx="16">
                  <c:v>6.3882795487630289E-2</c:v>
                </c:pt>
                <c:pt idx="17">
                  <c:v>9.7681471336333398E-2</c:v>
                </c:pt>
                <c:pt idx="18">
                  <c:v>0.15311335027825768</c:v>
                </c:pt>
                <c:pt idx="19">
                  <c:v>0.21491922711434902</c:v>
                </c:pt>
                <c:pt idx="20">
                  <c:v>0.11737089201877932</c:v>
                </c:pt>
                <c:pt idx="21">
                  <c:v>0.12963341311033622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263158</c:v>
                </c:pt>
                <c:pt idx="1">
                  <c:v>285290</c:v>
                </c:pt>
                <c:pt idx="2">
                  <c:v>304590</c:v>
                </c:pt>
                <c:pt idx="3">
                  <c:v>321022</c:v>
                </c:pt>
                <c:pt idx="4">
                  <c:v>335344</c:v>
                </c:pt>
                <c:pt idx="5">
                  <c:v>335573</c:v>
                </c:pt>
                <c:pt idx="6">
                  <c:v>320113.84000000003</c:v>
                </c:pt>
                <c:pt idx="7">
                  <c:v>327168.5</c:v>
                </c:pt>
                <c:pt idx="8">
                  <c:v>327738.66666599998</c:v>
                </c:pt>
                <c:pt idx="9">
                  <c:v>328463.68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628650</xdr:colOff>
      <xdr:row>0</xdr:row>
      <xdr:rowOff>117474</xdr:rowOff>
    </xdr:from>
    <xdr:to>
      <xdr:col>19</xdr:col>
      <xdr:colOff>734143</xdr:colOff>
      <xdr:row>4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117474"/>
          <a:ext cx="4029793" cy="1168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8</xdr:row>
      <xdr:rowOff>152400</xdr:rowOff>
    </xdr:from>
    <xdr:to>
      <xdr:col>19</xdr:col>
      <xdr:colOff>143622</xdr:colOff>
      <xdr:row>32</xdr:row>
      <xdr:rowOff>160991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1666875"/>
          <a:ext cx="6544422" cy="4580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24.056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0,89 %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2.736.169</a:t>
          </a:r>
        </a:p>
      </xdr:txBody>
    </xdr:sp>
    <xdr:clientData/>
  </xdr:twoCellAnchor>
  <xdr:twoCellAnchor editAs="oneCell">
    <xdr:from>
      <xdr:col>12</xdr:col>
      <xdr:colOff>381000</xdr:colOff>
      <xdr:row>1</xdr:row>
      <xdr:rowOff>56030</xdr:rowOff>
    </xdr:from>
    <xdr:to>
      <xdr:col>21</xdr:col>
      <xdr:colOff>180975</xdr:colOff>
      <xdr:row>19</xdr:row>
      <xdr:rowOff>372596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8" y="212912"/>
          <a:ext cx="6702799" cy="345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03300" y="1019175"/>
              <a:ext cx="1212850" cy="406400"/>
              <a:chOff x="3277706" y="113914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6" y="113914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504825</xdr:colOff>
      <xdr:row>7</xdr:row>
      <xdr:rowOff>39175</xdr:rowOff>
    </xdr:from>
    <xdr:to>
      <xdr:col>10</xdr:col>
      <xdr:colOff>104775</xdr:colOff>
      <xdr:row>35</xdr:row>
      <xdr:rowOff>153010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23</xdr:row>
      <xdr:rowOff>225425</xdr:rowOff>
    </xdr:from>
    <xdr:to>
      <xdr:col>10</xdr:col>
      <xdr:colOff>22038</xdr:colOff>
      <xdr:row>30</xdr:row>
      <xdr:rowOff>36792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4</xdr:row>
      <xdr:rowOff>139700</xdr:rowOff>
    </xdr:from>
    <xdr:to>
      <xdr:col>9</xdr:col>
      <xdr:colOff>835025</xdr:colOff>
      <xdr:row>30</xdr:row>
      <xdr:rowOff>139700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1911350"/>
          <a:ext cx="7667625" cy="421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15</xdr:row>
      <xdr:rowOff>107523</xdr:rowOff>
    </xdr:from>
    <xdr:to>
      <xdr:col>9</xdr:col>
      <xdr:colOff>142979</xdr:colOff>
      <xdr:row>16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093340" y="3660348"/>
          <a:ext cx="88614" cy="72916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39</xdr:row>
      <xdr:rowOff>53975</xdr:rowOff>
    </xdr:from>
    <xdr:to>
      <xdr:col>9</xdr:col>
      <xdr:colOff>838200</xdr:colOff>
      <xdr:row>70</xdr:row>
      <xdr:rowOff>34925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7493000"/>
          <a:ext cx="7718425" cy="500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619418" y="57207"/>
          <a:ext cx="1190217" cy="5376431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321.111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91.191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20.378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90.914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122.906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15.681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75.778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82.815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624.104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302.722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16.063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559.622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98.013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35.455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90.575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19.516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4.031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35.508244444442" createdVersion="8" refreshedVersion="8" minRefreshableVersion="3" recordCount="1633" xr:uid="{186EF2B4-6EE8-435C-9DBE-5442260E1016}">
  <cacheSource type="worksheet">
    <worksheetSource ref="B4:F1637" sheet="Por nacionalidad-reg-genero" r:id="rId2"/>
  </cacheSource>
  <cacheFields count="5">
    <cacheField name="Fecha" numFmtId="185">
      <sharedItems containsSemiMixedTypes="0" containsNonDate="0" containsDate="1" containsString="0" minDate="2024-01-31T00:00:00" maxDate="2024-02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1">
      <sharedItems containsSemiMixedTypes="0" containsString="0" containsNumber="1" containsInteger="1" minValue="0" maxValue="1357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3">
  <r>
    <d v="2024-01-31T00:00:00"/>
    <x v="0"/>
    <x v="0"/>
    <x v="0"/>
    <n v="1"/>
  </r>
  <r>
    <d v="2024-01-31T00:00:00"/>
    <x v="0"/>
    <x v="1"/>
    <x v="1"/>
    <n v="2"/>
  </r>
  <r>
    <d v="2024-01-31T00:00:00"/>
    <x v="0"/>
    <x v="2"/>
    <x v="1"/>
    <n v="2"/>
  </r>
  <r>
    <d v="2024-01-31T00:00:00"/>
    <x v="0"/>
    <x v="2"/>
    <x v="0"/>
    <n v="22"/>
  </r>
  <r>
    <d v="2024-01-31T00:00:00"/>
    <x v="0"/>
    <x v="3"/>
    <x v="1"/>
    <n v="14"/>
  </r>
  <r>
    <d v="2024-01-31T00:00:00"/>
    <x v="0"/>
    <x v="3"/>
    <x v="0"/>
    <n v="95"/>
  </r>
  <r>
    <d v="2024-01-31T00:00:00"/>
    <x v="0"/>
    <x v="4"/>
    <x v="1"/>
    <n v="102"/>
  </r>
  <r>
    <d v="2024-01-31T00:00:00"/>
    <x v="0"/>
    <x v="4"/>
    <x v="0"/>
    <n v="487"/>
  </r>
  <r>
    <d v="2024-01-31T00:00:00"/>
    <x v="1"/>
    <x v="1"/>
    <x v="1"/>
    <n v="27"/>
  </r>
  <r>
    <d v="2024-01-31T00:00:00"/>
    <x v="1"/>
    <x v="1"/>
    <x v="0"/>
    <n v="7"/>
  </r>
  <r>
    <d v="2024-01-31T00:00:00"/>
    <x v="1"/>
    <x v="2"/>
    <x v="1"/>
    <n v="5"/>
  </r>
  <r>
    <d v="2024-01-31T00:00:00"/>
    <x v="1"/>
    <x v="2"/>
    <x v="0"/>
    <n v="11"/>
  </r>
  <r>
    <d v="2024-01-31T00:00:00"/>
    <x v="1"/>
    <x v="3"/>
    <x v="1"/>
    <n v="130"/>
  </r>
  <r>
    <d v="2024-01-31T00:00:00"/>
    <x v="1"/>
    <x v="3"/>
    <x v="0"/>
    <n v="321"/>
  </r>
  <r>
    <d v="2024-01-31T00:00:00"/>
    <x v="1"/>
    <x v="4"/>
    <x v="1"/>
    <n v="396"/>
  </r>
  <r>
    <d v="2024-01-31T00:00:00"/>
    <x v="1"/>
    <x v="4"/>
    <x v="0"/>
    <n v="554"/>
  </r>
  <r>
    <d v="2024-01-31T00:00:00"/>
    <x v="2"/>
    <x v="5"/>
    <x v="1"/>
    <n v="2"/>
  </r>
  <r>
    <d v="2024-01-31T00:00:00"/>
    <x v="2"/>
    <x v="5"/>
    <x v="0"/>
    <n v="19"/>
  </r>
  <r>
    <d v="2024-01-31T00:00:00"/>
    <x v="2"/>
    <x v="0"/>
    <x v="1"/>
    <n v="26"/>
  </r>
  <r>
    <d v="2024-01-31T00:00:00"/>
    <x v="2"/>
    <x v="0"/>
    <x v="0"/>
    <n v="56"/>
  </r>
  <r>
    <d v="2024-01-31T00:00:00"/>
    <x v="2"/>
    <x v="1"/>
    <x v="1"/>
    <n v="175"/>
  </r>
  <r>
    <d v="2024-01-31T00:00:00"/>
    <x v="2"/>
    <x v="1"/>
    <x v="0"/>
    <n v="80"/>
  </r>
  <r>
    <d v="2024-01-31T00:00:00"/>
    <x v="2"/>
    <x v="2"/>
    <x v="1"/>
    <n v="73"/>
  </r>
  <r>
    <d v="2024-01-31T00:00:00"/>
    <x v="2"/>
    <x v="2"/>
    <x v="0"/>
    <n v="78"/>
  </r>
  <r>
    <d v="2024-01-31T00:00:00"/>
    <x v="2"/>
    <x v="3"/>
    <x v="1"/>
    <n v="7705"/>
  </r>
  <r>
    <d v="2024-01-31T00:00:00"/>
    <x v="2"/>
    <x v="3"/>
    <x v="0"/>
    <n v="10336"/>
  </r>
  <r>
    <d v="2024-01-31T00:00:00"/>
    <x v="2"/>
    <x v="4"/>
    <x v="1"/>
    <n v="15403"/>
  </r>
  <r>
    <d v="2024-01-31T00:00:00"/>
    <x v="2"/>
    <x v="4"/>
    <x v="0"/>
    <n v="13383"/>
  </r>
  <r>
    <d v="2024-01-31T00:00:00"/>
    <x v="3"/>
    <x v="1"/>
    <x v="1"/>
    <n v="1"/>
  </r>
  <r>
    <d v="2024-01-31T00:00:00"/>
    <x v="3"/>
    <x v="2"/>
    <x v="0"/>
    <n v="3"/>
  </r>
  <r>
    <d v="2024-01-31T00:00:00"/>
    <x v="3"/>
    <x v="3"/>
    <x v="1"/>
    <n v="45"/>
  </r>
  <r>
    <d v="2024-01-31T00:00:00"/>
    <x v="3"/>
    <x v="3"/>
    <x v="0"/>
    <n v="82"/>
  </r>
  <r>
    <d v="2024-01-31T00:00:00"/>
    <x v="3"/>
    <x v="4"/>
    <x v="1"/>
    <n v="238"/>
  </r>
  <r>
    <d v="2024-01-31T00:00:00"/>
    <x v="3"/>
    <x v="4"/>
    <x v="0"/>
    <n v="201"/>
  </r>
  <r>
    <d v="2024-01-31T00:00:00"/>
    <x v="4"/>
    <x v="0"/>
    <x v="0"/>
    <n v="3"/>
  </r>
  <r>
    <d v="2024-01-31T00:00:00"/>
    <x v="4"/>
    <x v="1"/>
    <x v="1"/>
    <n v="22"/>
  </r>
  <r>
    <d v="2024-01-31T00:00:00"/>
    <x v="4"/>
    <x v="1"/>
    <x v="0"/>
    <n v="1"/>
  </r>
  <r>
    <d v="2024-01-31T00:00:00"/>
    <x v="4"/>
    <x v="2"/>
    <x v="1"/>
    <n v="3"/>
  </r>
  <r>
    <d v="2024-01-31T00:00:00"/>
    <x v="4"/>
    <x v="2"/>
    <x v="0"/>
    <n v="9"/>
  </r>
  <r>
    <d v="2024-01-31T00:00:00"/>
    <x v="4"/>
    <x v="3"/>
    <x v="1"/>
    <n v="53"/>
  </r>
  <r>
    <d v="2024-01-31T00:00:00"/>
    <x v="4"/>
    <x v="3"/>
    <x v="0"/>
    <n v="34"/>
  </r>
  <r>
    <d v="2024-01-31T00:00:00"/>
    <x v="4"/>
    <x v="4"/>
    <x v="1"/>
    <n v="195"/>
  </r>
  <r>
    <d v="2024-01-31T00:00:00"/>
    <x v="4"/>
    <x v="4"/>
    <x v="0"/>
    <n v="314"/>
  </r>
  <r>
    <d v="2024-01-31T00:00:00"/>
    <x v="5"/>
    <x v="3"/>
    <x v="1"/>
    <n v="1"/>
  </r>
  <r>
    <d v="2024-01-31T00:00:00"/>
    <x v="5"/>
    <x v="4"/>
    <x v="0"/>
    <n v="1"/>
  </r>
  <r>
    <d v="2024-01-31T00:00:00"/>
    <x v="6"/>
    <x v="2"/>
    <x v="0"/>
    <n v="1"/>
  </r>
  <r>
    <d v="2024-01-31T00:00:00"/>
    <x v="6"/>
    <x v="3"/>
    <x v="1"/>
    <n v="1"/>
  </r>
  <r>
    <d v="2024-01-31T00:00:00"/>
    <x v="6"/>
    <x v="3"/>
    <x v="0"/>
    <n v="1"/>
  </r>
  <r>
    <d v="2024-01-31T00:00:00"/>
    <x v="6"/>
    <x v="4"/>
    <x v="1"/>
    <n v="2"/>
  </r>
  <r>
    <d v="2024-01-31T00:00:00"/>
    <x v="6"/>
    <x v="4"/>
    <x v="0"/>
    <n v="6"/>
  </r>
  <r>
    <d v="2024-01-31T00:00:00"/>
    <x v="7"/>
    <x v="1"/>
    <x v="1"/>
    <n v="1"/>
  </r>
  <r>
    <d v="2024-01-31T00:00:00"/>
    <x v="7"/>
    <x v="3"/>
    <x v="0"/>
    <n v="1"/>
  </r>
  <r>
    <d v="2024-01-31T00:00:00"/>
    <x v="7"/>
    <x v="4"/>
    <x v="1"/>
    <n v="1"/>
  </r>
  <r>
    <d v="2024-01-31T00:00:00"/>
    <x v="7"/>
    <x v="4"/>
    <x v="0"/>
    <n v="5"/>
  </r>
  <r>
    <d v="2024-01-31T00:00:00"/>
    <x v="8"/>
    <x v="2"/>
    <x v="0"/>
    <n v="1"/>
  </r>
  <r>
    <d v="2024-01-31T00:00:00"/>
    <x v="8"/>
    <x v="4"/>
    <x v="0"/>
    <n v="1"/>
  </r>
  <r>
    <d v="2024-01-31T00:00:00"/>
    <x v="9"/>
    <x v="1"/>
    <x v="1"/>
    <n v="13"/>
  </r>
  <r>
    <d v="2024-01-31T00:00:00"/>
    <x v="9"/>
    <x v="2"/>
    <x v="1"/>
    <n v="5"/>
  </r>
  <r>
    <d v="2024-01-31T00:00:00"/>
    <x v="9"/>
    <x v="2"/>
    <x v="0"/>
    <n v="42"/>
  </r>
  <r>
    <d v="2024-01-31T00:00:00"/>
    <x v="9"/>
    <x v="3"/>
    <x v="1"/>
    <n v="10"/>
  </r>
  <r>
    <d v="2024-01-31T00:00:00"/>
    <x v="9"/>
    <x v="3"/>
    <x v="0"/>
    <n v="32"/>
  </r>
  <r>
    <d v="2024-01-31T00:00:00"/>
    <x v="9"/>
    <x v="4"/>
    <x v="1"/>
    <n v="116"/>
  </r>
  <r>
    <d v="2024-01-31T00:00:00"/>
    <x v="9"/>
    <x v="4"/>
    <x v="0"/>
    <n v="639"/>
  </r>
  <r>
    <d v="2024-01-31T00:00:00"/>
    <x v="10"/>
    <x v="1"/>
    <x v="1"/>
    <n v="1"/>
  </r>
  <r>
    <d v="2024-01-31T00:00:00"/>
    <x v="10"/>
    <x v="2"/>
    <x v="1"/>
    <n v="1"/>
  </r>
  <r>
    <d v="2024-01-31T00:00:00"/>
    <x v="10"/>
    <x v="2"/>
    <x v="0"/>
    <n v="10"/>
  </r>
  <r>
    <d v="2024-01-31T00:00:00"/>
    <x v="10"/>
    <x v="3"/>
    <x v="1"/>
    <n v="10"/>
  </r>
  <r>
    <d v="2024-01-31T00:00:00"/>
    <x v="10"/>
    <x v="3"/>
    <x v="0"/>
    <n v="21"/>
  </r>
  <r>
    <d v="2024-01-31T00:00:00"/>
    <x v="10"/>
    <x v="4"/>
    <x v="1"/>
    <n v="20"/>
  </r>
  <r>
    <d v="2024-01-31T00:00:00"/>
    <x v="10"/>
    <x v="4"/>
    <x v="0"/>
    <n v="46"/>
  </r>
  <r>
    <d v="2024-01-31T00:00:00"/>
    <x v="11"/>
    <x v="5"/>
    <x v="0"/>
    <n v="2"/>
  </r>
  <r>
    <d v="2024-01-31T00:00:00"/>
    <x v="11"/>
    <x v="0"/>
    <x v="0"/>
    <n v="24"/>
  </r>
  <r>
    <d v="2024-01-31T00:00:00"/>
    <x v="11"/>
    <x v="1"/>
    <x v="1"/>
    <n v="272"/>
  </r>
  <r>
    <d v="2024-01-31T00:00:00"/>
    <x v="11"/>
    <x v="1"/>
    <x v="0"/>
    <n v="40"/>
  </r>
  <r>
    <d v="2024-01-31T00:00:00"/>
    <x v="11"/>
    <x v="2"/>
    <x v="1"/>
    <n v="178"/>
  </r>
  <r>
    <d v="2024-01-31T00:00:00"/>
    <x v="11"/>
    <x v="2"/>
    <x v="0"/>
    <n v="3676"/>
  </r>
  <r>
    <d v="2024-01-31T00:00:00"/>
    <x v="11"/>
    <x v="3"/>
    <x v="1"/>
    <n v="308"/>
  </r>
  <r>
    <d v="2024-01-31T00:00:00"/>
    <x v="11"/>
    <x v="3"/>
    <x v="0"/>
    <n v="1611"/>
  </r>
  <r>
    <d v="2024-01-31T00:00:00"/>
    <x v="11"/>
    <x v="4"/>
    <x v="1"/>
    <n v="2651"/>
  </r>
  <r>
    <d v="2024-01-31T00:00:00"/>
    <x v="11"/>
    <x v="4"/>
    <x v="0"/>
    <n v="8570"/>
  </r>
  <r>
    <d v="2024-01-31T00:00:00"/>
    <x v="12"/>
    <x v="5"/>
    <x v="1"/>
    <n v="1"/>
  </r>
  <r>
    <d v="2024-01-31T00:00:00"/>
    <x v="12"/>
    <x v="5"/>
    <x v="0"/>
    <n v="3"/>
  </r>
  <r>
    <d v="2024-01-31T00:00:00"/>
    <x v="12"/>
    <x v="0"/>
    <x v="1"/>
    <n v="11"/>
  </r>
  <r>
    <d v="2024-01-31T00:00:00"/>
    <x v="12"/>
    <x v="0"/>
    <x v="0"/>
    <n v="29"/>
  </r>
  <r>
    <d v="2024-01-31T00:00:00"/>
    <x v="12"/>
    <x v="1"/>
    <x v="1"/>
    <n v="1187"/>
  </r>
  <r>
    <d v="2024-01-31T00:00:00"/>
    <x v="12"/>
    <x v="1"/>
    <x v="0"/>
    <n v="106"/>
  </r>
  <r>
    <d v="2024-01-31T00:00:00"/>
    <x v="12"/>
    <x v="2"/>
    <x v="1"/>
    <n v="89"/>
  </r>
  <r>
    <d v="2024-01-31T00:00:00"/>
    <x v="12"/>
    <x v="2"/>
    <x v="0"/>
    <n v="188"/>
  </r>
  <r>
    <d v="2024-01-31T00:00:00"/>
    <x v="12"/>
    <x v="3"/>
    <x v="1"/>
    <n v="3670"/>
  </r>
  <r>
    <d v="2024-01-31T00:00:00"/>
    <x v="12"/>
    <x v="3"/>
    <x v="0"/>
    <n v="6052"/>
  </r>
  <r>
    <d v="2024-01-31T00:00:00"/>
    <x v="12"/>
    <x v="4"/>
    <x v="1"/>
    <n v="21085"/>
  </r>
  <r>
    <d v="2024-01-31T00:00:00"/>
    <x v="12"/>
    <x v="4"/>
    <x v="0"/>
    <n v="23519"/>
  </r>
  <r>
    <d v="2024-01-31T00:00:00"/>
    <x v="13"/>
    <x v="1"/>
    <x v="1"/>
    <n v="363"/>
  </r>
  <r>
    <d v="2024-01-31T00:00:00"/>
    <x v="13"/>
    <x v="1"/>
    <x v="0"/>
    <n v="29"/>
  </r>
  <r>
    <d v="2024-01-31T00:00:00"/>
    <x v="13"/>
    <x v="2"/>
    <x v="1"/>
    <n v="7"/>
  </r>
  <r>
    <d v="2024-01-31T00:00:00"/>
    <x v="13"/>
    <x v="2"/>
    <x v="0"/>
    <n v="52"/>
  </r>
  <r>
    <d v="2024-01-31T00:00:00"/>
    <x v="13"/>
    <x v="3"/>
    <x v="1"/>
    <n v="350"/>
  </r>
  <r>
    <d v="2024-01-31T00:00:00"/>
    <x v="13"/>
    <x v="3"/>
    <x v="0"/>
    <n v="681"/>
  </r>
  <r>
    <d v="2024-01-31T00:00:00"/>
    <x v="13"/>
    <x v="4"/>
    <x v="1"/>
    <n v="1356"/>
  </r>
  <r>
    <d v="2024-01-31T00:00:00"/>
    <x v="13"/>
    <x v="4"/>
    <x v="0"/>
    <n v="1566"/>
  </r>
  <r>
    <d v="2024-01-31T00:00:00"/>
    <x v="14"/>
    <x v="4"/>
    <x v="0"/>
    <n v="1"/>
  </r>
  <r>
    <d v="2024-01-31T00:00:00"/>
    <x v="15"/>
    <x v="1"/>
    <x v="1"/>
    <n v="3"/>
  </r>
  <r>
    <d v="2024-01-31T00:00:00"/>
    <x v="15"/>
    <x v="1"/>
    <x v="0"/>
    <n v="1"/>
  </r>
  <r>
    <d v="2024-01-31T00:00:00"/>
    <x v="15"/>
    <x v="2"/>
    <x v="0"/>
    <n v="1"/>
  </r>
  <r>
    <d v="2024-01-31T00:00:00"/>
    <x v="15"/>
    <x v="3"/>
    <x v="1"/>
    <n v="120"/>
  </r>
  <r>
    <d v="2024-01-31T00:00:00"/>
    <x v="15"/>
    <x v="3"/>
    <x v="0"/>
    <n v="197"/>
  </r>
  <r>
    <d v="2024-01-31T00:00:00"/>
    <x v="15"/>
    <x v="4"/>
    <x v="1"/>
    <n v="244"/>
  </r>
  <r>
    <d v="2024-01-31T00:00:00"/>
    <x v="15"/>
    <x v="4"/>
    <x v="0"/>
    <n v="377"/>
  </r>
  <r>
    <d v="2024-01-31T00:00:00"/>
    <x v="16"/>
    <x v="0"/>
    <x v="1"/>
    <n v="4"/>
  </r>
  <r>
    <d v="2024-01-31T00:00:00"/>
    <x v="16"/>
    <x v="0"/>
    <x v="0"/>
    <n v="3"/>
  </r>
  <r>
    <d v="2024-01-31T00:00:00"/>
    <x v="16"/>
    <x v="1"/>
    <x v="1"/>
    <n v="13"/>
  </r>
  <r>
    <d v="2024-01-31T00:00:00"/>
    <x v="16"/>
    <x v="1"/>
    <x v="0"/>
    <n v="6"/>
  </r>
  <r>
    <d v="2024-01-31T00:00:00"/>
    <x v="16"/>
    <x v="2"/>
    <x v="1"/>
    <n v="7"/>
  </r>
  <r>
    <d v="2024-01-31T00:00:00"/>
    <x v="16"/>
    <x v="2"/>
    <x v="0"/>
    <n v="13"/>
  </r>
  <r>
    <d v="2024-01-31T00:00:00"/>
    <x v="16"/>
    <x v="3"/>
    <x v="1"/>
    <n v="561"/>
  </r>
  <r>
    <d v="2024-01-31T00:00:00"/>
    <x v="16"/>
    <x v="3"/>
    <x v="0"/>
    <n v="689"/>
  </r>
  <r>
    <d v="2024-01-31T00:00:00"/>
    <x v="16"/>
    <x v="4"/>
    <x v="1"/>
    <n v="1230"/>
  </r>
  <r>
    <d v="2024-01-31T00:00:00"/>
    <x v="16"/>
    <x v="4"/>
    <x v="0"/>
    <n v="1101"/>
  </r>
  <r>
    <d v="2024-01-31T00:00:00"/>
    <x v="17"/>
    <x v="0"/>
    <x v="0"/>
    <n v="1"/>
  </r>
  <r>
    <d v="2024-01-31T00:00:00"/>
    <x v="17"/>
    <x v="1"/>
    <x v="1"/>
    <n v="4"/>
  </r>
  <r>
    <d v="2024-01-31T00:00:00"/>
    <x v="17"/>
    <x v="1"/>
    <x v="0"/>
    <n v="2"/>
  </r>
  <r>
    <d v="2024-01-31T00:00:00"/>
    <x v="17"/>
    <x v="2"/>
    <x v="0"/>
    <n v="4"/>
  </r>
  <r>
    <d v="2024-01-31T00:00:00"/>
    <x v="17"/>
    <x v="3"/>
    <x v="1"/>
    <n v="20"/>
  </r>
  <r>
    <d v="2024-01-31T00:00:00"/>
    <x v="17"/>
    <x v="3"/>
    <x v="0"/>
    <n v="44"/>
  </r>
  <r>
    <d v="2024-01-31T00:00:00"/>
    <x v="17"/>
    <x v="4"/>
    <x v="1"/>
    <n v="101"/>
  </r>
  <r>
    <d v="2024-01-31T00:00:00"/>
    <x v="17"/>
    <x v="4"/>
    <x v="0"/>
    <n v="122"/>
  </r>
  <r>
    <d v="2024-01-31T00:00:00"/>
    <x v="18"/>
    <x v="3"/>
    <x v="1"/>
    <n v="2"/>
  </r>
  <r>
    <d v="2024-01-31T00:00:00"/>
    <x v="18"/>
    <x v="4"/>
    <x v="1"/>
    <n v="1"/>
  </r>
  <r>
    <d v="2024-01-31T00:00:00"/>
    <x v="19"/>
    <x v="3"/>
    <x v="1"/>
    <n v="1"/>
  </r>
  <r>
    <d v="2024-01-31T00:00:00"/>
    <x v="19"/>
    <x v="3"/>
    <x v="0"/>
    <n v="1"/>
  </r>
  <r>
    <d v="2024-01-31T00:00:00"/>
    <x v="19"/>
    <x v="4"/>
    <x v="1"/>
    <n v="1"/>
  </r>
  <r>
    <d v="2024-01-31T00:00:00"/>
    <x v="19"/>
    <x v="4"/>
    <x v="0"/>
    <n v="1"/>
  </r>
  <r>
    <d v="2024-01-31T00:00:00"/>
    <x v="20"/>
    <x v="1"/>
    <x v="1"/>
    <n v="3"/>
  </r>
  <r>
    <d v="2024-01-31T00:00:00"/>
    <x v="20"/>
    <x v="1"/>
    <x v="0"/>
    <n v="16"/>
  </r>
  <r>
    <d v="2024-01-31T00:00:00"/>
    <x v="20"/>
    <x v="2"/>
    <x v="1"/>
    <n v="7"/>
  </r>
  <r>
    <d v="2024-01-31T00:00:00"/>
    <x v="20"/>
    <x v="2"/>
    <x v="0"/>
    <n v="38"/>
  </r>
  <r>
    <d v="2024-01-31T00:00:00"/>
    <x v="20"/>
    <x v="3"/>
    <x v="1"/>
    <n v="645"/>
  </r>
  <r>
    <d v="2024-01-31T00:00:00"/>
    <x v="20"/>
    <x v="3"/>
    <x v="0"/>
    <n v="1717"/>
  </r>
  <r>
    <d v="2024-01-31T00:00:00"/>
    <x v="20"/>
    <x v="4"/>
    <x v="1"/>
    <n v="653"/>
  </r>
  <r>
    <d v="2024-01-31T00:00:00"/>
    <x v="20"/>
    <x v="4"/>
    <x v="0"/>
    <n v="5936"/>
  </r>
  <r>
    <d v="2024-01-31T00:00:00"/>
    <x v="21"/>
    <x v="3"/>
    <x v="1"/>
    <n v="1"/>
  </r>
  <r>
    <d v="2024-01-31T00:00:00"/>
    <x v="21"/>
    <x v="3"/>
    <x v="0"/>
    <n v="3"/>
  </r>
  <r>
    <d v="2024-01-31T00:00:00"/>
    <x v="21"/>
    <x v="4"/>
    <x v="1"/>
    <n v="3"/>
  </r>
  <r>
    <d v="2024-01-31T00:00:00"/>
    <x v="21"/>
    <x v="4"/>
    <x v="0"/>
    <n v="6"/>
  </r>
  <r>
    <d v="2024-01-31T00:00:00"/>
    <x v="22"/>
    <x v="5"/>
    <x v="0"/>
    <n v="7"/>
  </r>
  <r>
    <d v="2024-01-31T00:00:00"/>
    <x v="22"/>
    <x v="0"/>
    <x v="1"/>
    <n v="7"/>
  </r>
  <r>
    <d v="2024-01-31T00:00:00"/>
    <x v="22"/>
    <x v="0"/>
    <x v="0"/>
    <n v="18"/>
  </r>
  <r>
    <d v="2024-01-31T00:00:00"/>
    <x v="22"/>
    <x v="1"/>
    <x v="1"/>
    <n v="31"/>
  </r>
  <r>
    <d v="2024-01-31T00:00:00"/>
    <x v="22"/>
    <x v="1"/>
    <x v="0"/>
    <n v="5"/>
  </r>
  <r>
    <d v="2024-01-31T00:00:00"/>
    <x v="22"/>
    <x v="2"/>
    <x v="1"/>
    <n v="11"/>
  </r>
  <r>
    <d v="2024-01-31T00:00:00"/>
    <x v="22"/>
    <x v="2"/>
    <x v="0"/>
    <n v="27"/>
  </r>
  <r>
    <d v="2024-01-31T00:00:00"/>
    <x v="22"/>
    <x v="3"/>
    <x v="1"/>
    <n v="1930"/>
  </r>
  <r>
    <d v="2024-01-31T00:00:00"/>
    <x v="22"/>
    <x v="3"/>
    <x v="0"/>
    <n v="3080"/>
  </r>
  <r>
    <d v="2024-01-31T00:00:00"/>
    <x v="22"/>
    <x v="4"/>
    <x v="1"/>
    <n v="3535"/>
  </r>
  <r>
    <d v="2024-01-31T00:00:00"/>
    <x v="22"/>
    <x v="4"/>
    <x v="0"/>
    <n v="3954"/>
  </r>
  <r>
    <d v="2024-01-31T00:00:00"/>
    <x v="23"/>
    <x v="1"/>
    <x v="1"/>
    <n v="1"/>
  </r>
  <r>
    <d v="2024-01-31T00:00:00"/>
    <x v="23"/>
    <x v="3"/>
    <x v="1"/>
    <n v="2"/>
  </r>
  <r>
    <d v="2024-01-31T00:00:00"/>
    <x v="23"/>
    <x v="3"/>
    <x v="0"/>
    <n v="3"/>
  </r>
  <r>
    <d v="2024-01-31T00:00:00"/>
    <x v="23"/>
    <x v="4"/>
    <x v="1"/>
    <n v="5"/>
  </r>
  <r>
    <d v="2024-01-31T00:00:00"/>
    <x v="23"/>
    <x v="4"/>
    <x v="0"/>
    <n v="12"/>
  </r>
  <r>
    <d v="2024-01-31T00:00:00"/>
    <x v="24"/>
    <x v="0"/>
    <x v="0"/>
    <n v="3"/>
  </r>
  <r>
    <d v="2024-01-31T00:00:00"/>
    <x v="24"/>
    <x v="1"/>
    <x v="1"/>
    <n v="3"/>
  </r>
  <r>
    <d v="2024-01-31T00:00:00"/>
    <x v="24"/>
    <x v="1"/>
    <x v="0"/>
    <n v="1"/>
  </r>
  <r>
    <d v="2024-01-31T00:00:00"/>
    <x v="24"/>
    <x v="2"/>
    <x v="1"/>
    <n v="3"/>
  </r>
  <r>
    <d v="2024-01-31T00:00:00"/>
    <x v="24"/>
    <x v="2"/>
    <x v="0"/>
    <n v="52"/>
  </r>
  <r>
    <d v="2024-01-31T00:00:00"/>
    <x v="24"/>
    <x v="3"/>
    <x v="1"/>
    <n v="5"/>
  </r>
  <r>
    <d v="2024-01-31T00:00:00"/>
    <x v="24"/>
    <x v="3"/>
    <x v="0"/>
    <n v="21"/>
  </r>
  <r>
    <d v="2024-01-31T00:00:00"/>
    <x v="24"/>
    <x v="4"/>
    <x v="1"/>
    <n v="42"/>
  </r>
  <r>
    <d v="2024-01-31T00:00:00"/>
    <x v="24"/>
    <x v="4"/>
    <x v="0"/>
    <n v="161"/>
  </r>
  <r>
    <d v="2024-01-31T00:00:00"/>
    <x v="25"/>
    <x v="1"/>
    <x v="1"/>
    <n v="2"/>
  </r>
  <r>
    <d v="2024-01-31T00:00:00"/>
    <x v="25"/>
    <x v="3"/>
    <x v="1"/>
    <n v="1"/>
  </r>
  <r>
    <d v="2024-01-31T00:00:00"/>
    <x v="25"/>
    <x v="3"/>
    <x v="0"/>
    <n v="2"/>
  </r>
  <r>
    <d v="2024-01-31T00:00:00"/>
    <x v="25"/>
    <x v="4"/>
    <x v="1"/>
    <n v="3"/>
  </r>
  <r>
    <d v="2024-01-31T00:00:00"/>
    <x v="25"/>
    <x v="4"/>
    <x v="0"/>
    <n v="7"/>
  </r>
  <r>
    <d v="2024-01-31T00:00:00"/>
    <x v="26"/>
    <x v="0"/>
    <x v="1"/>
    <n v="1"/>
  </r>
  <r>
    <d v="2024-01-31T00:00:00"/>
    <x v="26"/>
    <x v="0"/>
    <x v="0"/>
    <n v="1"/>
  </r>
  <r>
    <d v="2024-01-31T00:00:00"/>
    <x v="26"/>
    <x v="1"/>
    <x v="1"/>
    <n v="128"/>
  </r>
  <r>
    <d v="2024-01-31T00:00:00"/>
    <x v="26"/>
    <x v="1"/>
    <x v="0"/>
    <n v="8"/>
  </r>
  <r>
    <d v="2024-01-31T00:00:00"/>
    <x v="26"/>
    <x v="2"/>
    <x v="1"/>
    <n v="16"/>
  </r>
  <r>
    <d v="2024-01-31T00:00:00"/>
    <x v="26"/>
    <x v="2"/>
    <x v="0"/>
    <n v="18"/>
  </r>
  <r>
    <d v="2024-01-31T00:00:00"/>
    <x v="26"/>
    <x v="3"/>
    <x v="1"/>
    <n v="355"/>
  </r>
  <r>
    <d v="2024-01-31T00:00:00"/>
    <x v="26"/>
    <x v="3"/>
    <x v="0"/>
    <n v="240"/>
  </r>
  <r>
    <d v="2024-01-31T00:00:00"/>
    <x v="26"/>
    <x v="4"/>
    <x v="1"/>
    <n v="1068"/>
  </r>
  <r>
    <d v="2024-01-31T00:00:00"/>
    <x v="26"/>
    <x v="4"/>
    <x v="0"/>
    <n v="792"/>
  </r>
  <r>
    <d v="2024-01-31T00:00:00"/>
    <x v="27"/>
    <x v="0"/>
    <x v="1"/>
    <n v="1"/>
  </r>
  <r>
    <d v="2024-01-31T00:00:00"/>
    <x v="27"/>
    <x v="0"/>
    <x v="0"/>
    <n v="7"/>
  </r>
  <r>
    <d v="2024-01-31T00:00:00"/>
    <x v="27"/>
    <x v="1"/>
    <x v="1"/>
    <n v="6678"/>
  </r>
  <r>
    <d v="2024-01-31T00:00:00"/>
    <x v="27"/>
    <x v="1"/>
    <x v="0"/>
    <n v="391"/>
  </r>
  <r>
    <d v="2024-01-31T00:00:00"/>
    <x v="27"/>
    <x v="2"/>
    <x v="1"/>
    <n v="956"/>
  </r>
  <r>
    <d v="2024-01-31T00:00:00"/>
    <x v="27"/>
    <x v="2"/>
    <x v="0"/>
    <n v="2032"/>
  </r>
  <r>
    <d v="2024-01-31T00:00:00"/>
    <x v="27"/>
    <x v="3"/>
    <x v="1"/>
    <n v="1014"/>
  </r>
  <r>
    <d v="2024-01-31T00:00:00"/>
    <x v="27"/>
    <x v="3"/>
    <x v="0"/>
    <n v="2602"/>
  </r>
  <r>
    <d v="2024-01-31T00:00:00"/>
    <x v="27"/>
    <x v="4"/>
    <x v="1"/>
    <n v="11656"/>
  </r>
  <r>
    <d v="2024-01-31T00:00:00"/>
    <x v="27"/>
    <x v="4"/>
    <x v="0"/>
    <n v="14875"/>
  </r>
  <r>
    <d v="2024-01-31T00:00:00"/>
    <x v="28"/>
    <x v="0"/>
    <x v="1"/>
    <n v="2"/>
  </r>
  <r>
    <d v="2024-01-31T00:00:00"/>
    <x v="28"/>
    <x v="0"/>
    <x v="0"/>
    <n v="1"/>
  </r>
  <r>
    <d v="2024-01-31T00:00:00"/>
    <x v="28"/>
    <x v="1"/>
    <x v="1"/>
    <n v="10"/>
  </r>
  <r>
    <d v="2024-01-31T00:00:00"/>
    <x v="28"/>
    <x v="1"/>
    <x v="0"/>
    <n v="2"/>
  </r>
  <r>
    <d v="2024-01-31T00:00:00"/>
    <x v="28"/>
    <x v="2"/>
    <x v="1"/>
    <n v="1"/>
  </r>
  <r>
    <d v="2024-01-31T00:00:00"/>
    <x v="28"/>
    <x v="2"/>
    <x v="0"/>
    <n v="6"/>
  </r>
  <r>
    <d v="2024-01-31T00:00:00"/>
    <x v="28"/>
    <x v="3"/>
    <x v="1"/>
    <n v="37"/>
  </r>
  <r>
    <d v="2024-01-31T00:00:00"/>
    <x v="28"/>
    <x v="3"/>
    <x v="0"/>
    <n v="46"/>
  </r>
  <r>
    <d v="2024-01-31T00:00:00"/>
    <x v="28"/>
    <x v="4"/>
    <x v="1"/>
    <n v="162"/>
  </r>
  <r>
    <d v="2024-01-31T00:00:00"/>
    <x v="28"/>
    <x v="4"/>
    <x v="0"/>
    <n v="206"/>
  </r>
  <r>
    <d v="2024-01-31T00:00:00"/>
    <x v="29"/>
    <x v="1"/>
    <x v="1"/>
    <n v="1"/>
  </r>
  <r>
    <d v="2024-01-31T00:00:00"/>
    <x v="29"/>
    <x v="3"/>
    <x v="0"/>
    <n v="2"/>
  </r>
  <r>
    <d v="2024-01-31T00:00:00"/>
    <x v="29"/>
    <x v="4"/>
    <x v="1"/>
    <n v="5"/>
  </r>
  <r>
    <d v="2024-01-31T00:00:00"/>
    <x v="29"/>
    <x v="4"/>
    <x v="0"/>
    <n v="4"/>
  </r>
  <r>
    <d v="2024-01-31T00:00:00"/>
    <x v="30"/>
    <x v="4"/>
    <x v="1"/>
    <n v="1"/>
  </r>
  <r>
    <d v="2024-01-31T00:00:00"/>
    <x v="30"/>
    <x v="4"/>
    <x v="0"/>
    <n v="2"/>
  </r>
  <r>
    <d v="2024-01-31T00:00:00"/>
    <x v="31"/>
    <x v="5"/>
    <x v="1"/>
    <n v="2"/>
  </r>
  <r>
    <d v="2024-01-31T00:00:00"/>
    <x v="31"/>
    <x v="0"/>
    <x v="1"/>
    <n v="7"/>
  </r>
  <r>
    <d v="2024-01-31T00:00:00"/>
    <x v="31"/>
    <x v="0"/>
    <x v="0"/>
    <n v="14"/>
  </r>
  <r>
    <d v="2024-01-31T00:00:00"/>
    <x v="31"/>
    <x v="1"/>
    <x v="1"/>
    <n v="2356"/>
  </r>
  <r>
    <d v="2024-01-31T00:00:00"/>
    <x v="31"/>
    <x v="1"/>
    <x v="0"/>
    <n v="124"/>
  </r>
  <r>
    <d v="2024-01-31T00:00:00"/>
    <x v="31"/>
    <x v="2"/>
    <x v="1"/>
    <n v="186"/>
  </r>
  <r>
    <d v="2024-01-31T00:00:00"/>
    <x v="31"/>
    <x v="2"/>
    <x v="0"/>
    <n v="162"/>
  </r>
  <r>
    <d v="2024-01-31T00:00:00"/>
    <x v="31"/>
    <x v="3"/>
    <x v="1"/>
    <n v="3233"/>
  </r>
  <r>
    <d v="2024-01-31T00:00:00"/>
    <x v="31"/>
    <x v="3"/>
    <x v="0"/>
    <n v="2900"/>
  </r>
  <r>
    <d v="2024-01-31T00:00:00"/>
    <x v="31"/>
    <x v="4"/>
    <x v="1"/>
    <n v="15212"/>
  </r>
  <r>
    <d v="2024-01-31T00:00:00"/>
    <x v="31"/>
    <x v="4"/>
    <x v="0"/>
    <n v="12522"/>
  </r>
  <r>
    <d v="2024-01-31T00:00:00"/>
    <x v="32"/>
    <x v="3"/>
    <x v="0"/>
    <n v="1"/>
  </r>
  <r>
    <d v="2024-01-31T00:00:00"/>
    <x v="32"/>
    <x v="4"/>
    <x v="1"/>
    <n v="3"/>
  </r>
  <r>
    <d v="2024-01-31T00:00:00"/>
    <x v="32"/>
    <x v="4"/>
    <x v="0"/>
    <n v="1"/>
  </r>
  <r>
    <d v="2024-01-31T00:00:00"/>
    <x v="33"/>
    <x v="5"/>
    <x v="0"/>
    <n v="3"/>
  </r>
  <r>
    <d v="2024-01-31T00:00:00"/>
    <x v="33"/>
    <x v="0"/>
    <x v="1"/>
    <n v="7"/>
  </r>
  <r>
    <d v="2024-01-31T00:00:00"/>
    <x v="33"/>
    <x v="0"/>
    <x v="0"/>
    <n v="18"/>
  </r>
  <r>
    <d v="2024-01-31T00:00:00"/>
    <x v="33"/>
    <x v="1"/>
    <x v="1"/>
    <n v="3323"/>
  </r>
  <r>
    <d v="2024-01-31T00:00:00"/>
    <x v="33"/>
    <x v="1"/>
    <x v="0"/>
    <n v="133"/>
  </r>
  <r>
    <d v="2024-01-31T00:00:00"/>
    <x v="33"/>
    <x v="2"/>
    <x v="1"/>
    <n v="2412"/>
  </r>
  <r>
    <d v="2024-01-31T00:00:00"/>
    <x v="33"/>
    <x v="2"/>
    <x v="0"/>
    <n v="2923"/>
  </r>
  <r>
    <d v="2024-01-31T00:00:00"/>
    <x v="33"/>
    <x v="3"/>
    <x v="1"/>
    <n v="2807"/>
  </r>
  <r>
    <d v="2024-01-31T00:00:00"/>
    <x v="33"/>
    <x v="3"/>
    <x v="0"/>
    <n v="4893"/>
  </r>
  <r>
    <d v="2024-01-31T00:00:00"/>
    <x v="33"/>
    <x v="4"/>
    <x v="1"/>
    <n v="17935"/>
  </r>
  <r>
    <d v="2024-01-31T00:00:00"/>
    <x v="33"/>
    <x v="4"/>
    <x v="0"/>
    <n v="21780"/>
  </r>
  <r>
    <d v="2024-01-31T00:00:00"/>
    <x v="34"/>
    <x v="1"/>
    <x v="1"/>
    <n v="10"/>
  </r>
  <r>
    <d v="2024-01-31T00:00:00"/>
    <x v="34"/>
    <x v="1"/>
    <x v="0"/>
    <n v="2"/>
  </r>
  <r>
    <d v="2024-01-31T00:00:00"/>
    <x v="34"/>
    <x v="2"/>
    <x v="1"/>
    <n v="18"/>
  </r>
  <r>
    <d v="2024-01-31T00:00:00"/>
    <x v="34"/>
    <x v="2"/>
    <x v="0"/>
    <n v="510"/>
  </r>
  <r>
    <d v="2024-01-31T00:00:00"/>
    <x v="34"/>
    <x v="3"/>
    <x v="1"/>
    <n v="6"/>
  </r>
  <r>
    <d v="2024-01-31T00:00:00"/>
    <x v="34"/>
    <x v="3"/>
    <x v="0"/>
    <n v="20"/>
  </r>
  <r>
    <d v="2024-01-31T00:00:00"/>
    <x v="34"/>
    <x v="4"/>
    <x v="1"/>
    <n v="98"/>
  </r>
  <r>
    <d v="2024-01-31T00:00:00"/>
    <x v="34"/>
    <x v="4"/>
    <x v="0"/>
    <n v="503"/>
  </r>
  <r>
    <d v="2024-01-31T00:00:00"/>
    <x v="35"/>
    <x v="1"/>
    <x v="1"/>
    <n v="2"/>
  </r>
  <r>
    <d v="2024-01-31T00:00:00"/>
    <x v="35"/>
    <x v="2"/>
    <x v="0"/>
    <n v="1"/>
  </r>
  <r>
    <d v="2024-01-31T00:00:00"/>
    <x v="35"/>
    <x v="3"/>
    <x v="1"/>
    <n v="15"/>
  </r>
  <r>
    <d v="2024-01-31T00:00:00"/>
    <x v="35"/>
    <x v="4"/>
    <x v="1"/>
    <n v="9"/>
  </r>
  <r>
    <d v="2024-01-31T00:00:00"/>
    <x v="35"/>
    <x v="4"/>
    <x v="0"/>
    <n v="43"/>
  </r>
  <r>
    <d v="2024-01-31T00:00:00"/>
    <x v="36"/>
    <x v="1"/>
    <x v="1"/>
    <n v="3"/>
  </r>
  <r>
    <d v="2024-01-31T00:00:00"/>
    <x v="36"/>
    <x v="1"/>
    <x v="0"/>
    <n v="2"/>
  </r>
  <r>
    <d v="2024-01-31T00:00:00"/>
    <x v="36"/>
    <x v="3"/>
    <x v="0"/>
    <n v="2"/>
  </r>
  <r>
    <d v="2024-01-31T00:00:00"/>
    <x v="36"/>
    <x v="4"/>
    <x v="1"/>
    <n v="8"/>
  </r>
  <r>
    <d v="2024-01-31T00:00:00"/>
    <x v="36"/>
    <x v="4"/>
    <x v="0"/>
    <n v="9"/>
  </r>
  <r>
    <d v="2024-01-31T00:00:00"/>
    <x v="37"/>
    <x v="6"/>
    <x v="0"/>
    <n v="1"/>
  </r>
  <r>
    <d v="2024-01-31T00:00:00"/>
    <x v="37"/>
    <x v="0"/>
    <x v="0"/>
    <n v="38"/>
  </r>
  <r>
    <d v="2024-01-31T00:00:00"/>
    <x v="37"/>
    <x v="1"/>
    <x v="1"/>
    <n v="268"/>
  </r>
  <r>
    <d v="2024-01-31T00:00:00"/>
    <x v="37"/>
    <x v="1"/>
    <x v="0"/>
    <n v="7"/>
  </r>
  <r>
    <d v="2024-01-31T00:00:00"/>
    <x v="37"/>
    <x v="2"/>
    <x v="1"/>
    <n v="1"/>
  </r>
  <r>
    <d v="2024-01-31T00:00:00"/>
    <x v="37"/>
    <x v="2"/>
    <x v="0"/>
    <n v="11"/>
  </r>
  <r>
    <d v="2024-01-31T00:00:00"/>
    <x v="37"/>
    <x v="3"/>
    <x v="1"/>
    <n v="28"/>
  </r>
  <r>
    <d v="2024-01-31T00:00:00"/>
    <x v="37"/>
    <x v="3"/>
    <x v="0"/>
    <n v="31"/>
  </r>
  <r>
    <d v="2024-01-31T00:00:00"/>
    <x v="37"/>
    <x v="4"/>
    <x v="1"/>
    <n v="582"/>
  </r>
  <r>
    <d v="2024-01-31T00:00:00"/>
    <x v="37"/>
    <x v="4"/>
    <x v="0"/>
    <n v="557"/>
  </r>
  <r>
    <d v="2024-01-31T00:00:00"/>
    <x v="38"/>
    <x v="3"/>
    <x v="1"/>
    <n v="1"/>
  </r>
  <r>
    <d v="2024-01-31T00:00:00"/>
    <x v="38"/>
    <x v="4"/>
    <x v="1"/>
    <n v="1"/>
  </r>
  <r>
    <d v="2024-01-31T00:00:00"/>
    <x v="39"/>
    <x v="1"/>
    <x v="1"/>
    <n v="1"/>
  </r>
  <r>
    <d v="2024-01-31T00:00:00"/>
    <x v="39"/>
    <x v="3"/>
    <x v="1"/>
    <n v="3"/>
  </r>
  <r>
    <d v="2024-01-31T00:00:00"/>
    <x v="39"/>
    <x v="4"/>
    <x v="1"/>
    <n v="12"/>
  </r>
  <r>
    <d v="2024-01-31T00:00:00"/>
    <x v="39"/>
    <x v="4"/>
    <x v="0"/>
    <n v="2"/>
  </r>
  <r>
    <d v="2024-01-31T00:00:00"/>
    <x v="40"/>
    <x v="0"/>
    <x v="0"/>
    <n v="1"/>
  </r>
  <r>
    <d v="2024-01-31T00:00:00"/>
    <x v="40"/>
    <x v="1"/>
    <x v="1"/>
    <n v="43"/>
  </r>
  <r>
    <d v="2024-01-31T00:00:00"/>
    <x v="40"/>
    <x v="1"/>
    <x v="0"/>
    <n v="12"/>
  </r>
  <r>
    <d v="2024-01-31T00:00:00"/>
    <x v="40"/>
    <x v="2"/>
    <x v="1"/>
    <n v="19"/>
  </r>
  <r>
    <d v="2024-01-31T00:00:00"/>
    <x v="40"/>
    <x v="2"/>
    <x v="0"/>
    <n v="120"/>
  </r>
  <r>
    <d v="2024-01-31T00:00:00"/>
    <x v="40"/>
    <x v="3"/>
    <x v="1"/>
    <n v="83"/>
  </r>
  <r>
    <d v="2024-01-31T00:00:00"/>
    <x v="40"/>
    <x v="3"/>
    <x v="0"/>
    <n v="122"/>
  </r>
  <r>
    <d v="2024-01-31T00:00:00"/>
    <x v="40"/>
    <x v="4"/>
    <x v="1"/>
    <n v="597"/>
  </r>
  <r>
    <d v="2024-01-31T00:00:00"/>
    <x v="40"/>
    <x v="4"/>
    <x v="0"/>
    <n v="1708"/>
  </r>
  <r>
    <d v="2024-01-31T00:00:00"/>
    <x v="41"/>
    <x v="1"/>
    <x v="1"/>
    <n v="3"/>
  </r>
  <r>
    <d v="2024-01-31T00:00:00"/>
    <x v="41"/>
    <x v="2"/>
    <x v="1"/>
    <n v="1"/>
  </r>
  <r>
    <d v="2024-01-31T00:00:00"/>
    <x v="41"/>
    <x v="2"/>
    <x v="0"/>
    <n v="2"/>
  </r>
  <r>
    <d v="2024-01-31T00:00:00"/>
    <x v="41"/>
    <x v="3"/>
    <x v="1"/>
    <n v="231"/>
  </r>
  <r>
    <d v="2024-01-31T00:00:00"/>
    <x v="41"/>
    <x v="3"/>
    <x v="0"/>
    <n v="261"/>
  </r>
  <r>
    <d v="2024-01-31T00:00:00"/>
    <x v="41"/>
    <x v="4"/>
    <x v="1"/>
    <n v="608"/>
  </r>
  <r>
    <d v="2024-01-31T00:00:00"/>
    <x v="41"/>
    <x v="4"/>
    <x v="0"/>
    <n v="533"/>
  </r>
  <r>
    <d v="2024-01-31T00:00:00"/>
    <x v="42"/>
    <x v="1"/>
    <x v="1"/>
    <n v="1"/>
  </r>
  <r>
    <d v="2024-01-31T00:00:00"/>
    <x v="42"/>
    <x v="2"/>
    <x v="0"/>
    <n v="5"/>
  </r>
  <r>
    <d v="2024-01-31T00:00:00"/>
    <x v="42"/>
    <x v="3"/>
    <x v="0"/>
    <n v="2"/>
  </r>
  <r>
    <d v="2024-01-31T00:00:00"/>
    <x v="42"/>
    <x v="4"/>
    <x v="1"/>
    <n v="4"/>
  </r>
  <r>
    <d v="2024-01-31T00:00:00"/>
    <x v="42"/>
    <x v="4"/>
    <x v="0"/>
    <n v="24"/>
  </r>
  <r>
    <d v="2024-01-31T00:00:00"/>
    <x v="43"/>
    <x v="0"/>
    <x v="1"/>
    <n v="2"/>
  </r>
  <r>
    <d v="2024-01-31T00:00:00"/>
    <x v="43"/>
    <x v="0"/>
    <x v="0"/>
    <n v="12"/>
  </r>
  <r>
    <d v="2024-01-31T00:00:00"/>
    <x v="43"/>
    <x v="1"/>
    <x v="1"/>
    <n v="451"/>
  </r>
  <r>
    <d v="2024-01-31T00:00:00"/>
    <x v="43"/>
    <x v="1"/>
    <x v="0"/>
    <n v="51"/>
  </r>
  <r>
    <d v="2024-01-31T00:00:00"/>
    <x v="43"/>
    <x v="2"/>
    <x v="1"/>
    <n v="24"/>
  </r>
  <r>
    <d v="2024-01-31T00:00:00"/>
    <x v="43"/>
    <x v="2"/>
    <x v="0"/>
    <n v="43"/>
  </r>
  <r>
    <d v="2024-01-31T00:00:00"/>
    <x v="43"/>
    <x v="3"/>
    <x v="1"/>
    <n v="658"/>
  </r>
  <r>
    <d v="2024-01-31T00:00:00"/>
    <x v="43"/>
    <x v="3"/>
    <x v="0"/>
    <n v="1017"/>
  </r>
  <r>
    <d v="2024-01-31T00:00:00"/>
    <x v="43"/>
    <x v="4"/>
    <x v="1"/>
    <n v="4451"/>
  </r>
  <r>
    <d v="2024-01-31T00:00:00"/>
    <x v="43"/>
    <x v="4"/>
    <x v="0"/>
    <n v="5499"/>
  </r>
  <r>
    <d v="2024-01-31T00:00:00"/>
    <x v="44"/>
    <x v="0"/>
    <x v="1"/>
    <n v="1"/>
  </r>
  <r>
    <d v="2024-01-31T00:00:00"/>
    <x v="44"/>
    <x v="0"/>
    <x v="0"/>
    <n v="2"/>
  </r>
  <r>
    <d v="2024-01-31T00:00:00"/>
    <x v="44"/>
    <x v="1"/>
    <x v="1"/>
    <n v="328"/>
  </r>
  <r>
    <d v="2024-01-31T00:00:00"/>
    <x v="44"/>
    <x v="1"/>
    <x v="0"/>
    <n v="56"/>
  </r>
  <r>
    <d v="2024-01-31T00:00:00"/>
    <x v="44"/>
    <x v="2"/>
    <x v="1"/>
    <n v="17"/>
  </r>
  <r>
    <d v="2024-01-31T00:00:00"/>
    <x v="44"/>
    <x v="2"/>
    <x v="0"/>
    <n v="48"/>
  </r>
  <r>
    <d v="2024-01-31T00:00:00"/>
    <x v="44"/>
    <x v="3"/>
    <x v="1"/>
    <n v="30842"/>
  </r>
  <r>
    <d v="2024-01-31T00:00:00"/>
    <x v="44"/>
    <x v="3"/>
    <x v="0"/>
    <n v="32764"/>
  </r>
  <r>
    <d v="2024-01-31T00:00:00"/>
    <x v="44"/>
    <x v="4"/>
    <x v="1"/>
    <n v="21748"/>
  </r>
  <r>
    <d v="2024-01-31T00:00:00"/>
    <x v="44"/>
    <x v="4"/>
    <x v="0"/>
    <n v="26854"/>
  </r>
  <r>
    <d v="2024-01-31T00:00:00"/>
    <x v="45"/>
    <x v="1"/>
    <x v="1"/>
    <n v="4"/>
  </r>
  <r>
    <d v="2024-01-31T00:00:00"/>
    <x v="45"/>
    <x v="2"/>
    <x v="0"/>
    <n v="1"/>
  </r>
  <r>
    <d v="2024-01-31T00:00:00"/>
    <x v="45"/>
    <x v="3"/>
    <x v="1"/>
    <n v="28"/>
  </r>
  <r>
    <d v="2024-01-31T00:00:00"/>
    <x v="45"/>
    <x v="3"/>
    <x v="0"/>
    <n v="41"/>
  </r>
  <r>
    <d v="2024-01-31T00:00:00"/>
    <x v="45"/>
    <x v="4"/>
    <x v="1"/>
    <n v="137"/>
  </r>
  <r>
    <d v="2024-01-31T00:00:00"/>
    <x v="45"/>
    <x v="4"/>
    <x v="0"/>
    <n v="155"/>
  </r>
  <r>
    <d v="2024-01-31T00:00:00"/>
    <x v="46"/>
    <x v="1"/>
    <x v="1"/>
    <n v="1"/>
  </r>
  <r>
    <d v="2024-01-31T00:00:00"/>
    <x v="46"/>
    <x v="3"/>
    <x v="1"/>
    <n v="1"/>
  </r>
  <r>
    <d v="2024-01-31T00:00:00"/>
    <x v="46"/>
    <x v="4"/>
    <x v="1"/>
    <n v="1"/>
  </r>
  <r>
    <d v="2024-01-31T00:00:00"/>
    <x v="46"/>
    <x v="4"/>
    <x v="0"/>
    <n v="1"/>
  </r>
  <r>
    <d v="2024-01-31T00:00:00"/>
    <x v="47"/>
    <x v="2"/>
    <x v="0"/>
    <n v="2"/>
  </r>
  <r>
    <d v="2024-01-31T00:00:00"/>
    <x v="47"/>
    <x v="4"/>
    <x v="0"/>
    <n v="1"/>
  </r>
  <r>
    <d v="2024-01-31T00:00:00"/>
    <x v="48"/>
    <x v="5"/>
    <x v="1"/>
    <n v="1"/>
  </r>
  <r>
    <d v="2024-01-31T00:00:00"/>
    <x v="48"/>
    <x v="0"/>
    <x v="1"/>
    <n v="10"/>
  </r>
  <r>
    <d v="2024-01-31T00:00:00"/>
    <x v="48"/>
    <x v="0"/>
    <x v="0"/>
    <n v="39"/>
  </r>
  <r>
    <d v="2024-01-31T00:00:00"/>
    <x v="48"/>
    <x v="1"/>
    <x v="1"/>
    <n v="14398"/>
  </r>
  <r>
    <d v="2024-01-31T00:00:00"/>
    <x v="48"/>
    <x v="1"/>
    <x v="2"/>
    <n v="8"/>
  </r>
  <r>
    <d v="2024-01-31T00:00:00"/>
    <x v="48"/>
    <x v="1"/>
    <x v="0"/>
    <n v="1039"/>
  </r>
  <r>
    <d v="2024-01-31T00:00:00"/>
    <x v="48"/>
    <x v="2"/>
    <x v="1"/>
    <n v="835"/>
  </r>
  <r>
    <d v="2024-01-31T00:00:00"/>
    <x v="48"/>
    <x v="2"/>
    <x v="0"/>
    <n v="2089"/>
  </r>
  <r>
    <d v="2024-01-31T00:00:00"/>
    <x v="48"/>
    <x v="3"/>
    <x v="1"/>
    <n v="5811"/>
  </r>
  <r>
    <d v="2024-01-31T00:00:00"/>
    <x v="48"/>
    <x v="3"/>
    <x v="0"/>
    <n v="8936"/>
  </r>
  <r>
    <d v="2024-01-31T00:00:00"/>
    <x v="48"/>
    <x v="4"/>
    <x v="1"/>
    <n v="65104"/>
  </r>
  <r>
    <d v="2024-01-31T00:00:00"/>
    <x v="48"/>
    <x v="4"/>
    <x v="0"/>
    <n v="76136"/>
  </r>
  <r>
    <d v="2024-01-31T00:00:00"/>
    <x v="49"/>
    <x v="1"/>
    <x v="1"/>
    <n v="1"/>
  </r>
  <r>
    <d v="2024-01-31T00:00:00"/>
    <x v="49"/>
    <x v="3"/>
    <x v="1"/>
    <n v="1"/>
  </r>
  <r>
    <d v="2024-01-31T00:00:00"/>
    <x v="49"/>
    <x v="3"/>
    <x v="0"/>
    <n v="1"/>
  </r>
  <r>
    <d v="2024-01-31T00:00:00"/>
    <x v="49"/>
    <x v="4"/>
    <x v="1"/>
    <n v="9"/>
  </r>
  <r>
    <d v="2024-01-31T00:00:00"/>
    <x v="49"/>
    <x v="4"/>
    <x v="0"/>
    <n v="14"/>
  </r>
  <r>
    <d v="2024-01-31T00:00:00"/>
    <x v="50"/>
    <x v="0"/>
    <x v="0"/>
    <n v="1"/>
  </r>
  <r>
    <d v="2024-01-31T00:00:00"/>
    <x v="50"/>
    <x v="1"/>
    <x v="1"/>
    <n v="17"/>
  </r>
  <r>
    <d v="2024-01-31T00:00:00"/>
    <x v="50"/>
    <x v="1"/>
    <x v="0"/>
    <n v="5"/>
  </r>
  <r>
    <d v="2024-01-31T00:00:00"/>
    <x v="50"/>
    <x v="2"/>
    <x v="1"/>
    <n v="5"/>
  </r>
  <r>
    <d v="2024-01-31T00:00:00"/>
    <x v="50"/>
    <x v="2"/>
    <x v="0"/>
    <n v="34"/>
  </r>
  <r>
    <d v="2024-01-31T00:00:00"/>
    <x v="50"/>
    <x v="3"/>
    <x v="1"/>
    <n v="40"/>
  </r>
  <r>
    <d v="2024-01-31T00:00:00"/>
    <x v="50"/>
    <x v="3"/>
    <x v="0"/>
    <n v="26"/>
  </r>
  <r>
    <d v="2024-01-31T00:00:00"/>
    <x v="50"/>
    <x v="4"/>
    <x v="1"/>
    <n v="210"/>
  </r>
  <r>
    <d v="2024-01-31T00:00:00"/>
    <x v="50"/>
    <x v="4"/>
    <x v="0"/>
    <n v="438"/>
  </r>
  <r>
    <d v="2024-01-31T00:00:00"/>
    <x v="51"/>
    <x v="1"/>
    <x v="1"/>
    <n v="5"/>
  </r>
  <r>
    <d v="2024-01-31T00:00:00"/>
    <x v="51"/>
    <x v="1"/>
    <x v="0"/>
    <n v="2"/>
  </r>
  <r>
    <d v="2024-01-31T00:00:00"/>
    <x v="51"/>
    <x v="2"/>
    <x v="0"/>
    <n v="6"/>
  </r>
  <r>
    <d v="2024-01-31T00:00:00"/>
    <x v="51"/>
    <x v="3"/>
    <x v="1"/>
    <n v="9"/>
  </r>
  <r>
    <d v="2024-01-31T00:00:00"/>
    <x v="51"/>
    <x v="3"/>
    <x v="0"/>
    <n v="13"/>
  </r>
  <r>
    <d v="2024-01-31T00:00:00"/>
    <x v="51"/>
    <x v="4"/>
    <x v="1"/>
    <n v="44"/>
  </r>
  <r>
    <d v="2024-01-31T00:00:00"/>
    <x v="51"/>
    <x v="4"/>
    <x v="0"/>
    <n v="66"/>
  </r>
  <r>
    <d v="2024-01-31T00:00:00"/>
    <x v="52"/>
    <x v="4"/>
    <x v="0"/>
    <n v="3"/>
  </r>
  <r>
    <d v="2024-01-31T00:00:00"/>
    <x v="53"/>
    <x v="0"/>
    <x v="0"/>
    <n v="1"/>
  </r>
  <r>
    <d v="2024-01-31T00:00:00"/>
    <x v="53"/>
    <x v="1"/>
    <x v="1"/>
    <n v="1"/>
  </r>
  <r>
    <d v="2024-01-31T00:00:00"/>
    <x v="53"/>
    <x v="3"/>
    <x v="1"/>
    <n v="46"/>
  </r>
  <r>
    <d v="2024-01-31T00:00:00"/>
    <x v="53"/>
    <x v="3"/>
    <x v="0"/>
    <n v="55"/>
  </r>
  <r>
    <d v="2024-01-31T00:00:00"/>
    <x v="53"/>
    <x v="4"/>
    <x v="1"/>
    <n v="40"/>
  </r>
  <r>
    <d v="2024-01-31T00:00:00"/>
    <x v="53"/>
    <x v="4"/>
    <x v="0"/>
    <n v="38"/>
  </r>
  <r>
    <d v="2024-01-31T00:00:00"/>
    <x v="54"/>
    <x v="1"/>
    <x v="1"/>
    <n v="3"/>
  </r>
  <r>
    <d v="2024-01-31T00:00:00"/>
    <x v="54"/>
    <x v="2"/>
    <x v="0"/>
    <n v="2"/>
  </r>
  <r>
    <d v="2024-01-31T00:00:00"/>
    <x v="54"/>
    <x v="3"/>
    <x v="1"/>
    <n v="227"/>
  </r>
  <r>
    <d v="2024-01-31T00:00:00"/>
    <x v="54"/>
    <x v="3"/>
    <x v="0"/>
    <n v="166"/>
  </r>
  <r>
    <d v="2024-01-31T00:00:00"/>
    <x v="54"/>
    <x v="4"/>
    <x v="1"/>
    <n v="442"/>
  </r>
  <r>
    <d v="2024-01-31T00:00:00"/>
    <x v="54"/>
    <x v="4"/>
    <x v="0"/>
    <n v="341"/>
  </r>
  <r>
    <d v="2024-01-31T00:00:00"/>
    <x v="55"/>
    <x v="1"/>
    <x v="1"/>
    <n v="68"/>
  </r>
  <r>
    <d v="2024-01-31T00:00:00"/>
    <x v="55"/>
    <x v="1"/>
    <x v="0"/>
    <n v="7"/>
  </r>
  <r>
    <d v="2024-01-31T00:00:00"/>
    <x v="55"/>
    <x v="2"/>
    <x v="1"/>
    <n v="6"/>
  </r>
  <r>
    <d v="2024-01-31T00:00:00"/>
    <x v="55"/>
    <x v="2"/>
    <x v="0"/>
    <n v="19"/>
  </r>
  <r>
    <d v="2024-01-31T00:00:00"/>
    <x v="55"/>
    <x v="3"/>
    <x v="1"/>
    <n v="94"/>
  </r>
  <r>
    <d v="2024-01-31T00:00:00"/>
    <x v="55"/>
    <x v="3"/>
    <x v="0"/>
    <n v="73"/>
  </r>
  <r>
    <d v="2024-01-31T00:00:00"/>
    <x v="55"/>
    <x v="4"/>
    <x v="1"/>
    <n v="574"/>
  </r>
  <r>
    <d v="2024-01-31T00:00:00"/>
    <x v="55"/>
    <x v="4"/>
    <x v="0"/>
    <n v="528"/>
  </r>
  <r>
    <d v="2024-01-31T00:00:00"/>
    <x v="56"/>
    <x v="0"/>
    <x v="0"/>
    <n v="2"/>
  </r>
  <r>
    <d v="2024-01-31T00:00:00"/>
    <x v="56"/>
    <x v="1"/>
    <x v="1"/>
    <n v="34"/>
  </r>
  <r>
    <d v="2024-01-31T00:00:00"/>
    <x v="56"/>
    <x v="1"/>
    <x v="0"/>
    <n v="9"/>
  </r>
  <r>
    <d v="2024-01-31T00:00:00"/>
    <x v="56"/>
    <x v="2"/>
    <x v="1"/>
    <n v="40"/>
  </r>
  <r>
    <d v="2024-01-31T00:00:00"/>
    <x v="56"/>
    <x v="2"/>
    <x v="0"/>
    <n v="810"/>
  </r>
  <r>
    <d v="2024-01-31T00:00:00"/>
    <x v="56"/>
    <x v="3"/>
    <x v="1"/>
    <n v="20"/>
  </r>
  <r>
    <d v="2024-01-31T00:00:00"/>
    <x v="56"/>
    <x v="3"/>
    <x v="0"/>
    <n v="83"/>
  </r>
  <r>
    <d v="2024-01-31T00:00:00"/>
    <x v="56"/>
    <x v="4"/>
    <x v="1"/>
    <n v="383"/>
  </r>
  <r>
    <d v="2024-01-31T00:00:00"/>
    <x v="56"/>
    <x v="4"/>
    <x v="0"/>
    <n v="1710"/>
  </r>
  <r>
    <d v="2024-01-31T00:00:00"/>
    <x v="57"/>
    <x v="0"/>
    <x v="0"/>
    <n v="3"/>
  </r>
  <r>
    <d v="2024-01-31T00:00:00"/>
    <x v="57"/>
    <x v="1"/>
    <x v="1"/>
    <n v="16"/>
  </r>
  <r>
    <d v="2024-01-31T00:00:00"/>
    <x v="57"/>
    <x v="1"/>
    <x v="0"/>
    <n v="1"/>
  </r>
  <r>
    <d v="2024-01-31T00:00:00"/>
    <x v="57"/>
    <x v="2"/>
    <x v="1"/>
    <n v="3"/>
  </r>
  <r>
    <d v="2024-01-31T00:00:00"/>
    <x v="57"/>
    <x v="2"/>
    <x v="0"/>
    <n v="5"/>
  </r>
  <r>
    <d v="2024-01-31T00:00:00"/>
    <x v="57"/>
    <x v="3"/>
    <x v="1"/>
    <n v="192"/>
  </r>
  <r>
    <d v="2024-01-31T00:00:00"/>
    <x v="57"/>
    <x v="3"/>
    <x v="0"/>
    <n v="223"/>
  </r>
  <r>
    <d v="2024-01-31T00:00:00"/>
    <x v="57"/>
    <x v="4"/>
    <x v="1"/>
    <n v="784"/>
  </r>
  <r>
    <d v="2024-01-31T00:00:00"/>
    <x v="57"/>
    <x v="4"/>
    <x v="0"/>
    <n v="704"/>
  </r>
  <r>
    <d v="2024-01-31T00:00:00"/>
    <x v="58"/>
    <x v="6"/>
    <x v="0"/>
    <n v="1"/>
  </r>
  <r>
    <d v="2024-01-31T00:00:00"/>
    <x v="58"/>
    <x v="5"/>
    <x v="0"/>
    <n v="1"/>
  </r>
  <r>
    <d v="2024-01-31T00:00:00"/>
    <x v="58"/>
    <x v="0"/>
    <x v="1"/>
    <n v="4"/>
  </r>
  <r>
    <d v="2024-01-31T00:00:00"/>
    <x v="58"/>
    <x v="0"/>
    <x v="0"/>
    <n v="27"/>
  </r>
  <r>
    <d v="2024-01-31T00:00:00"/>
    <x v="58"/>
    <x v="1"/>
    <x v="1"/>
    <n v="1509"/>
  </r>
  <r>
    <d v="2024-01-31T00:00:00"/>
    <x v="58"/>
    <x v="1"/>
    <x v="2"/>
    <n v="1"/>
  </r>
  <r>
    <d v="2024-01-31T00:00:00"/>
    <x v="58"/>
    <x v="1"/>
    <x v="0"/>
    <n v="225"/>
  </r>
  <r>
    <d v="2024-01-31T00:00:00"/>
    <x v="58"/>
    <x v="2"/>
    <x v="1"/>
    <n v="121"/>
  </r>
  <r>
    <d v="2024-01-31T00:00:00"/>
    <x v="58"/>
    <x v="2"/>
    <x v="0"/>
    <n v="541"/>
  </r>
  <r>
    <d v="2024-01-31T00:00:00"/>
    <x v="58"/>
    <x v="3"/>
    <x v="1"/>
    <n v="1081"/>
  </r>
  <r>
    <d v="2024-01-31T00:00:00"/>
    <x v="58"/>
    <x v="3"/>
    <x v="0"/>
    <n v="1706"/>
  </r>
  <r>
    <d v="2024-01-31T00:00:00"/>
    <x v="58"/>
    <x v="4"/>
    <x v="1"/>
    <n v="13200"/>
  </r>
  <r>
    <d v="2024-01-31T00:00:00"/>
    <x v="58"/>
    <x v="4"/>
    <x v="0"/>
    <n v="15104"/>
  </r>
  <r>
    <d v="2024-01-31T00:00:00"/>
    <x v="59"/>
    <x v="4"/>
    <x v="0"/>
    <n v="2"/>
  </r>
  <r>
    <d v="2024-01-31T00:00:00"/>
    <x v="60"/>
    <x v="1"/>
    <x v="1"/>
    <n v="1"/>
  </r>
  <r>
    <d v="2024-01-31T00:00:00"/>
    <x v="60"/>
    <x v="3"/>
    <x v="1"/>
    <n v="3"/>
  </r>
  <r>
    <d v="2024-01-31T00:00:00"/>
    <x v="60"/>
    <x v="4"/>
    <x v="0"/>
    <n v="4"/>
  </r>
  <r>
    <d v="2024-01-31T00:00:00"/>
    <x v="61"/>
    <x v="3"/>
    <x v="1"/>
    <n v="3"/>
  </r>
  <r>
    <d v="2024-01-31T00:00:00"/>
    <x v="61"/>
    <x v="3"/>
    <x v="0"/>
    <n v="3"/>
  </r>
  <r>
    <d v="2024-01-31T00:00:00"/>
    <x v="61"/>
    <x v="4"/>
    <x v="1"/>
    <n v="15"/>
  </r>
  <r>
    <d v="2024-01-31T00:00:00"/>
    <x v="61"/>
    <x v="4"/>
    <x v="0"/>
    <n v="20"/>
  </r>
  <r>
    <d v="2024-01-31T00:00:00"/>
    <x v="62"/>
    <x v="0"/>
    <x v="0"/>
    <n v="9"/>
  </r>
  <r>
    <d v="2024-01-31T00:00:00"/>
    <x v="62"/>
    <x v="1"/>
    <x v="1"/>
    <n v="6"/>
  </r>
  <r>
    <d v="2024-01-31T00:00:00"/>
    <x v="62"/>
    <x v="2"/>
    <x v="1"/>
    <n v="2"/>
  </r>
  <r>
    <d v="2024-01-31T00:00:00"/>
    <x v="62"/>
    <x v="2"/>
    <x v="0"/>
    <n v="6"/>
  </r>
  <r>
    <d v="2024-01-31T00:00:00"/>
    <x v="62"/>
    <x v="3"/>
    <x v="1"/>
    <n v="534"/>
  </r>
  <r>
    <d v="2024-01-31T00:00:00"/>
    <x v="62"/>
    <x v="3"/>
    <x v="0"/>
    <n v="1001"/>
  </r>
  <r>
    <d v="2024-01-31T00:00:00"/>
    <x v="62"/>
    <x v="4"/>
    <x v="1"/>
    <n v="1043"/>
  </r>
  <r>
    <d v="2024-01-31T00:00:00"/>
    <x v="62"/>
    <x v="4"/>
    <x v="0"/>
    <n v="1103"/>
  </r>
  <r>
    <d v="2024-01-31T00:00:00"/>
    <x v="63"/>
    <x v="1"/>
    <x v="1"/>
    <n v="13"/>
  </r>
  <r>
    <d v="2024-01-31T00:00:00"/>
    <x v="63"/>
    <x v="1"/>
    <x v="0"/>
    <n v="2"/>
  </r>
  <r>
    <d v="2024-01-31T00:00:00"/>
    <x v="63"/>
    <x v="2"/>
    <x v="0"/>
    <n v="2"/>
  </r>
  <r>
    <d v="2024-01-31T00:00:00"/>
    <x v="63"/>
    <x v="3"/>
    <x v="1"/>
    <n v="9"/>
  </r>
  <r>
    <d v="2024-01-31T00:00:00"/>
    <x v="63"/>
    <x v="3"/>
    <x v="0"/>
    <n v="12"/>
  </r>
  <r>
    <d v="2024-01-31T00:00:00"/>
    <x v="63"/>
    <x v="4"/>
    <x v="1"/>
    <n v="57"/>
  </r>
  <r>
    <d v="2024-01-31T00:00:00"/>
    <x v="63"/>
    <x v="4"/>
    <x v="0"/>
    <n v="73"/>
  </r>
  <r>
    <d v="2024-01-31T00:00:00"/>
    <x v="64"/>
    <x v="0"/>
    <x v="0"/>
    <n v="8"/>
  </r>
  <r>
    <d v="2024-01-31T00:00:00"/>
    <x v="64"/>
    <x v="1"/>
    <x v="1"/>
    <n v="1983"/>
  </r>
  <r>
    <d v="2024-01-31T00:00:00"/>
    <x v="64"/>
    <x v="1"/>
    <x v="0"/>
    <n v="90"/>
  </r>
  <r>
    <d v="2024-01-31T00:00:00"/>
    <x v="64"/>
    <x v="2"/>
    <x v="1"/>
    <n v="69"/>
  </r>
  <r>
    <d v="2024-01-31T00:00:00"/>
    <x v="64"/>
    <x v="2"/>
    <x v="0"/>
    <n v="178"/>
  </r>
  <r>
    <d v="2024-01-31T00:00:00"/>
    <x v="64"/>
    <x v="3"/>
    <x v="1"/>
    <n v="1042"/>
  </r>
  <r>
    <d v="2024-01-31T00:00:00"/>
    <x v="64"/>
    <x v="3"/>
    <x v="0"/>
    <n v="1723"/>
  </r>
  <r>
    <d v="2024-01-31T00:00:00"/>
    <x v="64"/>
    <x v="4"/>
    <x v="1"/>
    <n v="10497"/>
  </r>
  <r>
    <d v="2024-01-31T00:00:00"/>
    <x v="64"/>
    <x v="4"/>
    <x v="0"/>
    <n v="12748"/>
  </r>
  <r>
    <d v="2024-01-31T00:00:00"/>
    <x v="65"/>
    <x v="0"/>
    <x v="0"/>
    <n v="37"/>
  </r>
  <r>
    <d v="2024-01-31T00:00:00"/>
    <x v="65"/>
    <x v="1"/>
    <x v="1"/>
    <n v="3920"/>
  </r>
  <r>
    <d v="2024-01-31T00:00:00"/>
    <x v="65"/>
    <x v="1"/>
    <x v="2"/>
    <n v="1"/>
  </r>
  <r>
    <d v="2024-01-31T00:00:00"/>
    <x v="65"/>
    <x v="1"/>
    <x v="0"/>
    <n v="226"/>
  </r>
  <r>
    <d v="2024-01-31T00:00:00"/>
    <x v="65"/>
    <x v="2"/>
    <x v="1"/>
    <n v="2700"/>
  </r>
  <r>
    <d v="2024-01-31T00:00:00"/>
    <x v="65"/>
    <x v="2"/>
    <x v="0"/>
    <n v="5337"/>
  </r>
  <r>
    <d v="2024-01-31T00:00:00"/>
    <x v="65"/>
    <x v="3"/>
    <x v="1"/>
    <n v="1289"/>
  </r>
  <r>
    <d v="2024-01-31T00:00:00"/>
    <x v="65"/>
    <x v="3"/>
    <x v="0"/>
    <n v="4308"/>
  </r>
  <r>
    <d v="2024-01-31T00:00:00"/>
    <x v="65"/>
    <x v="4"/>
    <x v="1"/>
    <n v="19515"/>
  </r>
  <r>
    <d v="2024-01-31T00:00:00"/>
    <x v="65"/>
    <x v="4"/>
    <x v="0"/>
    <n v="31544"/>
  </r>
  <r>
    <d v="2024-01-31T00:00:00"/>
    <x v="66"/>
    <x v="0"/>
    <x v="0"/>
    <n v="2"/>
  </r>
  <r>
    <d v="2024-01-31T00:00:00"/>
    <x v="66"/>
    <x v="1"/>
    <x v="1"/>
    <n v="8"/>
  </r>
  <r>
    <d v="2024-01-31T00:00:00"/>
    <x v="66"/>
    <x v="1"/>
    <x v="0"/>
    <n v="5"/>
  </r>
  <r>
    <d v="2024-01-31T00:00:00"/>
    <x v="66"/>
    <x v="2"/>
    <x v="1"/>
    <n v="1"/>
  </r>
  <r>
    <d v="2024-01-31T00:00:00"/>
    <x v="66"/>
    <x v="2"/>
    <x v="0"/>
    <n v="19"/>
  </r>
  <r>
    <d v="2024-01-31T00:00:00"/>
    <x v="66"/>
    <x v="3"/>
    <x v="1"/>
    <n v="47"/>
  </r>
  <r>
    <d v="2024-01-31T00:00:00"/>
    <x v="66"/>
    <x v="3"/>
    <x v="0"/>
    <n v="261"/>
  </r>
  <r>
    <d v="2024-01-31T00:00:00"/>
    <x v="66"/>
    <x v="4"/>
    <x v="1"/>
    <n v="263"/>
  </r>
  <r>
    <d v="2024-01-31T00:00:00"/>
    <x v="66"/>
    <x v="4"/>
    <x v="0"/>
    <n v="926"/>
  </r>
  <r>
    <d v="2024-01-31T00:00:00"/>
    <x v="67"/>
    <x v="0"/>
    <x v="0"/>
    <n v="6"/>
  </r>
  <r>
    <d v="2024-01-31T00:00:00"/>
    <x v="67"/>
    <x v="1"/>
    <x v="1"/>
    <n v="2203"/>
  </r>
  <r>
    <d v="2024-01-31T00:00:00"/>
    <x v="67"/>
    <x v="1"/>
    <x v="2"/>
    <n v="2"/>
  </r>
  <r>
    <d v="2024-01-31T00:00:00"/>
    <x v="67"/>
    <x v="1"/>
    <x v="0"/>
    <n v="146"/>
  </r>
  <r>
    <d v="2024-01-31T00:00:00"/>
    <x v="67"/>
    <x v="2"/>
    <x v="1"/>
    <n v="61"/>
  </r>
  <r>
    <d v="2024-01-31T00:00:00"/>
    <x v="67"/>
    <x v="2"/>
    <x v="0"/>
    <n v="179"/>
  </r>
  <r>
    <d v="2024-01-31T00:00:00"/>
    <x v="67"/>
    <x v="3"/>
    <x v="1"/>
    <n v="225"/>
  </r>
  <r>
    <d v="2024-01-31T00:00:00"/>
    <x v="67"/>
    <x v="3"/>
    <x v="0"/>
    <n v="297"/>
  </r>
  <r>
    <d v="2024-01-31T00:00:00"/>
    <x v="67"/>
    <x v="4"/>
    <x v="1"/>
    <n v="4249"/>
  </r>
  <r>
    <d v="2024-01-31T00:00:00"/>
    <x v="67"/>
    <x v="4"/>
    <x v="0"/>
    <n v="4748"/>
  </r>
  <r>
    <d v="2024-01-31T00:00:00"/>
    <x v="68"/>
    <x v="2"/>
    <x v="0"/>
    <n v="2"/>
  </r>
  <r>
    <d v="2024-01-31T00:00:00"/>
    <x v="68"/>
    <x v="3"/>
    <x v="1"/>
    <n v="1"/>
  </r>
  <r>
    <d v="2024-01-31T00:00:00"/>
    <x v="68"/>
    <x v="3"/>
    <x v="0"/>
    <n v="3"/>
  </r>
  <r>
    <d v="2024-01-31T00:00:00"/>
    <x v="68"/>
    <x v="4"/>
    <x v="1"/>
    <n v="6"/>
  </r>
  <r>
    <d v="2024-01-31T00:00:00"/>
    <x v="68"/>
    <x v="4"/>
    <x v="0"/>
    <n v="13"/>
  </r>
  <r>
    <d v="2024-01-31T00:00:00"/>
    <x v="69"/>
    <x v="2"/>
    <x v="0"/>
    <n v="7"/>
  </r>
  <r>
    <d v="2024-01-31T00:00:00"/>
    <x v="69"/>
    <x v="3"/>
    <x v="0"/>
    <n v="5"/>
  </r>
  <r>
    <d v="2024-01-31T00:00:00"/>
    <x v="69"/>
    <x v="4"/>
    <x v="1"/>
    <n v="7"/>
  </r>
  <r>
    <d v="2024-01-31T00:00:00"/>
    <x v="69"/>
    <x v="4"/>
    <x v="0"/>
    <n v="44"/>
  </r>
  <r>
    <d v="2024-01-31T00:00:00"/>
    <x v="70"/>
    <x v="6"/>
    <x v="0"/>
    <n v="1"/>
  </r>
  <r>
    <d v="2024-01-31T00:00:00"/>
    <x v="70"/>
    <x v="5"/>
    <x v="1"/>
    <n v="1"/>
  </r>
  <r>
    <d v="2024-01-31T00:00:00"/>
    <x v="70"/>
    <x v="0"/>
    <x v="1"/>
    <n v="5"/>
  </r>
  <r>
    <d v="2024-01-31T00:00:00"/>
    <x v="70"/>
    <x v="0"/>
    <x v="0"/>
    <n v="1"/>
  </r>
  <r>
    <d v="2024-01-31T00:00:00"/>
    <x v="70"/>
    <x v="1"/>
    <x v="1"/>
    <n v="48"/>
  </r>
  <r>
    <d v="2024-01-31T00:00:00"/>
    <x v="70"/>
    <x v="1"/>
    <x v="0"/>
    <n v="5"/>
  </r>
  <r>
    <d v="2024-01-31T00:00:00"/>
    <x v="70"/>
    <x v="2"/>
    <x v="1"/>
    <n v="16"/>
  </r>
  <r>
    <d v="2024-01-31T00:00:00"/>
    <x v="70"/>
    <x v="2"/>
    <x v="0"/>
    <n v="13"/>
  </r>
  <r>
    <d v="2024-01-31T00:00:00"/>
    <x v="70"/>
    <x v="3"/>
    <x v="1"/>
    <n v="376"/>
  </r>
  <r>
    <d v="2024-01-31T00:00:00"/>
    <x v="70"/>
    <x v="3"/>
    <x v="0"/>
    <n v="300"/>
  </r>
  <r>
    <d v="2024-01-31T00:00:00"/>
    <x v="70"/>
    <x v="4"/>
    <x v="1"/>
    <n v="1702"/>
  </r>
  <r>
    <d v="2024-01-31T00:00:00"/>
    <x v="70"/>
    <x v="4"/>
    <x v="0"/>
    <n v="872"/>
  </r>
  <r>
    <d v="2024-01-31T00:00:00"/>
    <x v="71"/>
    <x v="0"/>
    <x v="1"/>
    <n v="1"/>
  </r>
  <r>
    <d v="2024-01-31T00:00:00"/>
    <x v="71"/>
    <x v="0"/>
    <x v="0"/>
    <n v="3"/>
  </r>
  <r>
    <d v="2024-01-31T00:00:00"/>
    <x v="71"/>
    <x v="1"/>
    <x v="1"/>
    <n v="5"/>
  </r>
  <r>
    <d v="2024-01-31T00:00:00"/>
    <x v="71"/>
    <x v="1"/>
    <x v="0"/>
    <n v="1"/>
  </r>
  <r>
    <d v="2024-01-31T00:00:00"/>
    <x v="71"/>
    <x v="2"/>
    <x v="1"/>
    <n v="1"/>
  </r>
  <r>
    <d v="2024-01-31T00:00:00"/>
    <x v="71"/>
    <x v="2"/>
    <x v="0"/>
    <n v="1"/>
  </r>
  <r>
    <d v="2024-01-31T00:00:00"/>
    <x v="71"/>
    <x v="3"/>
    <x v="1"/>
    <n v="161"/>
  </r>
  <r>
    <d v="2024-01-31T00:00:00"/>
    <x v="71"/>
    <x v="3"/>
    <x v="0"/>
    <n v="138"/>
  </r>
  <r>
    <d v="2024-01-31T00:00:00"/>
    <x v="71"/>
    <x v="4"/>
    <x v="1"/>
    <n v="529"/>
  </r>
  <r>
    <d v="2024-01-31T00:00:00"/>
    <x v="71"/>
    <x v="4"/>
    <x v="0"/>
    <n v="382"/>
  </r>
  <r>
    <d v="2024-01-31T00:00:00"/>
    <x v="72"/>
    <x v="5"/>
    <x v="1"/>
    <n v="2"/>
  </r>
  <r>
    <d v="2024-01-31T00:00:00"/>
    <x v="72"/>
    <x v="5"/>
    <x v="0"/>
    <n v="1"/>
  </r>
  <r>
    <d v="2024-01-31T00:00:00"/>
    <x v="72"/>
    <x v="0"/>
    <x v="1"/>
    <n v="1"/>
  </r>
  <r>
    <d v="2024-01-31T00:00:00"/>
    <x v="72"/>
    <x v="0"/>
    <x v="0"/>
    <n v="3"/>
  </r>
  <r>
    <d v="2024-01-31T00:00:00"/>
    <x v="72"/>
    <x v="1"/>
    <x v="1"/>
    <n v="33"/>
  </r>
  <r>
    <d v="2024-01-31T00:00:00"/>
    <x v="72"/>
    <x v="1"/>
    <x v="0"/>
    <n v="7"/>
  </r>
  <r>
    <d v="2024-01-31T00:00:00"/>
    <x v="72"/>
    <x v="2"/>
    <x v="1"/>
    <n v="4"/>
  </r>
  <r>
    <d v="2024-01-31T00:00:00"/>
    <x v="72"/>
    <x v="2"/>
    <x v="0"/>
    <n v="7"/>
  </r>
  <r>
    <d v="2024-01-31T00:00:00"/>
    <x v="72"/>
    <x v="3"/>
    <x v="1"/>
    <n v="1587"/>
  </r>
  <r>
    <d v="2024-01-31T00:00:00"/>
    <x v="72"/>
    <x v="3"/>
    <x v="0"/>
    <n v="1580"/>
  </r>
  <r>
    <d v="2024-01-31T00:00:00"/>
    <x v="72"/>
    <x v="4"/>
    <x v="1"/>
    <n v="4534"/>
  </r>
  <r>
    <d v="2024-01-31T00:00:00"/>
    <x v="72"/>
    <x v="4"/>
    <x v="0"/>
    <n v="3582"/>
  </r>
  <r>
    <d v="2024-01-31T00:00:00"/>
    <x v="73"/>
    <x v="5"/>
    <x v="0"/>
    <n v="3"/>
  </r>
  <r>
    <d v="2024-01-31T00:00:00"/>
    <x v="73"/>
    <x v="0"/>
    <x v="1"/>
    <n v="1"/>
  </r>
  <r>
    <d v="2024-01-31T00:00:00"/>
    <x v="73"/>
    <x v="0"/>
    <x v="0"/>
    <n v="1"/>
  </r>
  <r>
    <d v="2024-01-31T00:00:00"/>
    <x v="73"/>
    <x v="1"/>
    <x v="1"/>
    <n v="9"/>
  </r>
  <r>
    <d v="2024-01-31T00:00:00"/>
    <x v="73"/>
    <x v="1"/>
    <x v="0"/>
    <n v="4"/>
  </r>
  <r>
    <d v="2024-01-31T00:00:00"/>
    <x v="73"/>
    <x v="2"/>
    <x v="1"/>
    <n v="7"/>
  </r>
  <r>
    <d v="2024-01-31T00:00:00"/>
    <x v="73"/>
    <x v="2"/>
    <x v="0"/>
    <n v="8"/>
  </r>
  <r>
    <d v="2024-01-31T00:00:00"/>
    <x v="73"/>
    <x v="3"/>
    <x v="1"/>
    <n v="207"/>
  </r>
  <r>
    <d v="2024-01-31T00:00:00"/>
    <x v="73"/>
    <x v="3"/>
    <x v="0"/>
    <n v="189"/>
  </r>
  <r>
    <d v="2024-01-31T00:00:00"/>
    <x v="73"/>
    <x v="4"/>
    <x v="1"/>
    <n v="467"/>
  </r>
  <r>
    <d v="2024-01-31T00:00:00"/>
    <x v="73"/>
    <x v="4"/>
    <x v="0"/>
    <n v="249"/>
  </r>
  <r>
    <d v="2024-01-31T00:00:00"/>
    <x v="74"/>
    <x v="1"/>
    <x v="1"/>
    <n v="13"/>
  </r>
  <r>
    <d v="2024-01-31T00:00:00"/>
    <x v="74"/>
    <x v="2"/>
    <x v="1"/>
    <n v="4"/>
  </r>
  <r>
    <d v="2024-01-31T00:00:00"/>
    <x v="74"/>
    <x v="2"/>
    <x v="0"/>
    <n v="2"/>
  </r>
  <r>
    <d v="2024-01-31T00:00:00"/>
    <x v="74"/>
    <x v="3"/>
    <x v="1"/>
    <n v="10"/>
  </r>
  <r>
    <d v="2024-01-31T00:00:00"/>
    <x v="74"/>
    <x v="3"/>
    <x v="0"/>
    <n v="9"/>
  </r>
  <r>
    <d v="2024-01-31T00:00:00"/>
    <x v="74"/>
    <x v="4"/>
    <x v="1"/>
    <n v="104"/>
  </r>
  <r>
    <d v="2024-01-31T00:00:00"/>
    <x v="74"/>
    <x v="4"/>
    <x v="0"/>
    <n v="118"/>
  </r>
  <r>
    <d v="2024-01-31T00:00:00"/>
    <x v="75"/>
    <x v="1"/>
    <x v="1"/>
    <n v="1"/>
  </r>
  <r>
    <d v="2024-01-31T00:00:00"/>
    <x v="75"/>
    <x v="4"/>
    <x v="1"/>
    <n v="5"/>
  </r>
  <r>
    <d v="2024-01-31T00:00:00"/>
    <x v="75"/>
    <x v="4"/>
    <x v="0"/>
    <n v="1"/>
  </r>
  <r>
    <d v="2024-01-31T00:00:00"/>
    <x v="76"/>
    <x v="1"/>
    <x v="1"/>
    <n v="2"/>
  </r>
  <r>
    <d v="2024-01-31T00:00:00"/>
    <x v="76"/>
    <x v="4"/>
    <x v="1"/>
    <n v="5"/>
  </r>
  <r>
    <d v="2024-01-31T00:00:00"/>
    <x v="76"/>
    <x v="4"/>
    <x v="0"/>
    <n v="8"/>
  </r>
  <r>
    <d v="2024-01-31T00:00:00"/>
    <x v="77"/>
    <x v="0"/>
    <x v="1"/>
    <n v="3"/>
  </r>
  <r>
    <d v="2024-01-31T00:00:00"/>
    <x v="77"/>
    <x v="0"/>
    <x v="0"/>
    <n v="13"/>
  </r>
  <r>
    <d v="2024-01-31T00:00:00"/>
    <x v="77"/>
    <x v="1"/>
    <x v="1"/>
    <n v="8735"/>
  </r>
  <r>
    <d v="2024-01-31T00:00:00"/>
    <x v="77"/>
    <x v="1"/>
    <x v="2"/>
    <n v="1"/>
  </r>
  <r>
    <d v="2024-01-31T00:00:00"/>
    <x v="77"/>
    <x v="1"/>
    <x v="0"/>
    <n v="841"/>
  </r>
  <r>
    <d v="2024-01-31T00:00:00"/>
    <x v="77"/>
    <x v="2"/>
    <x v="1"/>
    <n v="22"/>
  </r>
  <r>
    <d v="2024-01-31T00:00:00"/>
    <x v="77"/>
    <x v="2"/>
    <x v="0"/>
    <n v="46"/>
  </r>
  <r>
    <d v="2024-01-31T00:00:00"/>
    <x v="77"/>
    <x v="3"/>
    <x v="1"/>
    <n v="386"/>
  </r>
  <r>
    <d v="2024-01-31T00:00:00"/>
    <x v="77"/>
    <x v="3"/>
    <x v="0"/>
    <n v="188"/>
  </r>
  <r>
    <d v="2024-01-31T00:00:00"/>
    <x v="77"/>
    <x v="4"/>
    <x v="1"/>
    <n v="6140"/>
  </r>
  <r>
    <d v="2024-01-31T00:00:00"/>
    <x v="77"/>
    <x v="4"/>
    <x v="0"/>
    <n v="8075"/>
  </r>
  <r>
    <d v="2024-01-31T00:00:00"/>
    <x v="78"/>
    <x v="0"/>
    <x v="0"/>
    <n v="1"/>
  </r>
  <r>
    <d v="2024-01-31T00:00:00"/>
    <x v="78"/>
    <x v="1"/>
    <x v="1"/>
    <n v="2"/>
  </r>
  <r>
    <d v="2024-01-31T00:00:00"/>
    <x v="78"/>
    <x v="1"/>
    <x v="0"/>
    <n v="1"/>
  </r>
  <r>
    <d v="2024-01-31T00:00:00"/>
    <x v="78"/>
    <x v="2"/>
    <x v="0"/>
    <n v="2"/>
  </r>
  <r>
    <d v="2024-01-31T00:00:00"/>
    <x v="78"/>
    <x v="3"/>
    <x v="1"/>
    <n v="574"/>
  </r>
  <r>
    <d v="2024-01-31T00:00:00"/>
    <x v="78"/>
    <x v="3"/>
    <x v="0"/>
    <n v="530"/>
  </r>
  <r>
    <d v="2024-01-31T00:00:00"/>
    <x v="78"/>
    <x v="4"/>
    <x v="1"/>
    <n v="1767"/>
  </r>
  <r>
    <d v="2024-01-31T00:00:00"/>
    <x v="78"/>
    <x v="4"/>
    <x v="0"/>
    <n v="901"/>
  </r>
  <r>
    <d v="2024-01-31T00:00:00"/>
    <x v="79"/>
    <x v="5"/>
    <x v="1"/>
    <n v="2"/>
  </r>
  <r>
    <d v="2024-01-31T00:00:00"/>
    <x v="79"/>
    <x v="5"/>
    <x v="0"/>
    <n v="9"/>
  </r>
  <r>
    <d v="2024-01-31T00:00:00"/>
    <x v="79"/>
    <x v="0"/>
    <x v="1"/>
    <n v="17"/>
  </r>
  <r>
    <d v="2024-01-31T00:00:00"/>
    <x v="79"/>
    <x v="0"/>
    <x v="0"/>
    <n v="49"/>
  </r>
  <r>
    <d v="2024-01-31T00:00:00"/>
    <x v="79"/>
    <x v="1"/>
    <x v="1"/>
    <n v="124"/>
  </r>
  <r>
    <d v="2024-01-31T00:00:00"/>
    <x v="79"/>
    <x v="1"/>
    <x v="0"/>
    <n v="29"/>
  </r>
  <r>
    <d v="2024-01-31T00:00:00"/>
    <x v="79"/>
    <x v="2"/>
    <x v="1"/>
    <n v="80"/>
  </r>
  <r>
    <d v="2024-01-31T00:00:00"/>
    <x v="79"/>
    <x v="2"/>
    <x v="0"/>
    <n v="113"/>
  </r>
  <r>
    <d v="2024-01-31T00:00:00"/>
    <x v="79"/>
    <x v="3"/>
    <x v="1"/>
    <n v="5703"/>
  </r>
  <r>
    <d v="2024-01-31T00:00:00"/>
    <x v="79"/>
    <x v="3"/>
    <x v="0"/>
    <n v="9054"/>
  </r>
  <r>
    <d v="2024-01-31T00:00:00"/>
    <x v="79"/>
    <x v="4"/>
    <x v="1"/>
    <n v="20382"/>
  </r>
  <r>
    <d v="2024-01-31T00:00:00"/>
    <x v="79"/>
    <x v="4"/>
    <x v="0"/>
    <n v="21295"/>
  </r>
  <r>
    <d v="2024-01-31T00:00:00"/>
    <x v="80"/>
    <x v="2"/>
    <x v="0"/>
    <n v="1"/>
  </r>
  <r>
    <d v="2024-01-31T00:00:00"/>
    <x v="80"/>
    <x v="3"/>
    <x v="0"/>
    <n v="1"/>
  </r>
  <r>
    <d v="2024-01-31T00:00:00"/>
    <x v="80"/>
    <x v="4"/>
    <x v="1"/>
    <n v="4"/>
  </r>
  <r>
    <d v="2024-01-31T00:00:00"/>
    <x v="80"/>
    <x v="4"/>
    <x v="0"/>
    <n v="2"/>
  </r>
  <r>
    <d v="2024-01-31T00:00:00"/>
    <x v="81"/>
    <x v="1"/>
    <x v="1"/>
    <n v="1"/>
  </r>
  <r>
    <d v="2024-01-31T00:00:00"/>
    <x v="81"/>
    <x v="2"/>
    <x v="0"/>
    <n v="4"/>
  </r>
  <r>
    <d v="2024-01-31T00:00:00"/>
    <x v="81"/>
    <x v="3"/>
    <x v="1"/>
    <n v="1"/>
  </r>
  <r>
    <d v="2024-01-31T00:00:00"/>
    <x v="81"/>
    <x v="3"/>
    <x v="0"/>
    <n v="4"/>
  </r>
  <r>
    <d v="2024-01-31T00:00:00"/>
    <x v="81"/>
    <x v="4"/>
    <x v="1"/>
    <n v="36"/>
  </r>
  <r>
    <d v="2024-01-31T00:00:00"/>
    <x v="81"/>
    <x v="4"/>
    <x v="0"/>
    <n v="35"/>
  </r>
  <r>
    <d v="2024-01-31T00:00:00"/>
    <x v="82"/>
    <x v="0"/>
    <x v="1"/>
    <n v="1"/>
  </r>
  <r>
    <d v="2024-01-31T00:00:00"/>
    <x v="82"/>
    <x v="0"/>
    <x v="0"/>
    <n v="24"/>
  </r>
  <r>
    <d v="2024-01-31T00:00:00"/>
    <x v="82"/>
    <x v="1"/>
    <x v="1"/>
    <n v="41"/>
  </r>
  <r>
    <d v="2024-01-31T00:00:00"/>
    <x v="82"/>
    <x v="1"/>
    <x v="0"/>
    <n v="110"/>
  </r>
  <r>
    <d v="2024-01-31T00:00:00"/>
    <x v="82"/>
    <x v="2"/>
    <x v="1"/>
    <n v="133"/>
  </r>
  <r>
    <d v="2024-01-31T00:00:00"/>
    <x v="82"/>
    <x v="2"/>
    <x v="0"/>
    <n v="3827"/>
  </r>
  <r>
    <d v="2024-01-31T00:00:00"/>
    <x v="82"/>
    <x v="3"/>
    <x v="1"/>
    <n v="25"/>
  </r>
  <r>
    <d v="2024-01-31T00:00:00"/>
    <x v="82"/>
    <x v="3"/>
    <x v="0"/>
    <n v="139"/>
  </r>
  <r>
    <d v="2024-01-31T00:00:00"/>
    <x v="82"/>
    <x v="4"/>
    <x v="1"/>
    <n v="1445"/>
  </r>
  <r>
    <d v="2024-01-31T00:00:00"/>
    <x v="82"/>
    <x v="4"/>
    <x v="0"/>
    <n v="7472"/>
  </r>
  <r>
    <d v="2024-01-31T00:00:00"/>
    <x v="83"/>
    <x v="0"/>
    <x v="1"/>
    <n v="1"/>
  </r>
  <r>
    <d v="2024-01-31T00:00:00"/>
    <x v="83"/>
    <x v="0"/>
    <x v="0"/>
    <n v="1"/>
  </r>
  <r>
    <d v="2024-01-31T00:00:00"/>
    <x v="83"/>
    <x v="1"/>
    <x v="1"/>
    <n v="1858"/>
  </r>
  <r>
    <d v="2024-01-31T00:00:00"/>
    <x v="83"/>
    <x v="1"/>
    <x v="2"/>
    <n v="1"/>
  </r>
  <r>
    <d v="2024-01-31T00:00:00"/>
    <x v="83"/>
    <x v="1"/>
    <x v="0"/>
    <n v="62"/>
  </r>
  <r>
    <d v="2024-01-31T00:00:00"/>
    <x v="83"/>
    <x v="2"/>
    <x v="1"/>
    <n v="62"/>
  </r>
  <r>
    <d v="2024-01-31T00:00:00"/>
    <x v="83"/>
    <x v="2"/>
    <x v="0"/>
    <n v="186"/>
  </r>
  <r>
    <d v="2024-01-31T00:00:00"/>
    <x v="83"/>
    <x v="3"/>
    <x v="1"/>
    <n v="187"/>
  </r>
  <r>
    <d v="2024-01-31T00:00:00"/>
    <x v="83"/>
    <x v="3"/>
    <x v="0"/>
    <n v="578"/>
  </r>
  <r>
    <d v="2024-01-31T00:00:00"/>
    <x v="83"/>
    <x v="4"/>
    <x v="1"/>
    <n v="2220"/>
  </r>
  <r>
    <d v="2024-01-31T00:00:00"/>
    <x v="83"/>
    <x v="4"/>
    <x v="0"/>
    <n v="2685"/>
  </r>
  <r>
    <d v="2024-01-31T00:00:00"/>
    <x v="84"/>
    <x v="1"/>
    <x v="1"/>
    <n v="2"/>
  </r>
  <r>
    <d v="2024-01-31T00:00:00"/>
    <x v="84"/>
    <x v="1"/>
    <x v="0"/>
    <n v="1"/>
  </r>
  <r>
    <d v="2024-01-31T00:00:00"/>
    <x v="84"/>
    <x v="2"/>
    <x v="0"/>
    <n v="2"/>
  </r>
  <r>
    <d v="2024-01-31T00:00:00"/>
    <x v="84"/>
    <x v="3"/>
    <x v="1"/>
    <n v="1"/>
  </r>
  <r>
    <d v="2024-01-31T00:00:00"/>
    <x v="84"/>
    <x v="3"/>
    <x v="0"/>
    <n v="3"/>
  </r>
  <r>
    <d v="2024-01-31T00:00:00"/>
    <x v="84"/>
    <x v="4"/>
    <x v="1"/>
    <n v="10"/>
  </r>
  <r>
    <d v="2024-01-31T00:00:00"/>
    <x v="84"/>
    <x v="4"/>
    <x v="0"/>
    <n v="6"/>
  </r>
  <r>
    <d v="2024-01-31T00:00:00"/>
    <x v="85"/>
    <x v="0"/>
    <x v="1"/>
    <n v="3"/>
  </r>
  <r>
    <d v="2024-01-31T00:00:00"/>
    <x v="85"/>
    <x v="0"/>
    <x v="0"/>
    <n v="114"/>
  </r>
  <r>
    <d v="2024-01-31T00:00:00"/>
    <x v="85"/>
    <x v="1"/>
    <x v="1"/>
    <n v="32"/>
  </r>
  <r>
    <d v="2024-01-31T00:00:00"/>
    <x v="85"/>
    <x v="1"/>
    <x v="0"/>
    <n v="34"/>
  </r>
  <r>
    <d v="2024-01-31T00:00:00"/>
    <x v="85"/>
    <x v="2"/>
    <x v="1"/>
    <n v="411"/>
  </r>
  <r>
    <d v="2024-01-31T00:00:00"/>
    <x v="85"/>
    <x v="2"/>
    <x v="0"/>
    <n v="2334"/>
  </r>
  <r>
    <d v="2024-01-31T00:00:00"/>
    <x v="85"/>
    <x v="3"/>
    <x v="1"/>
    <n v="86"/>
  </r>
  <r>
    <d v="2024-01-31T00:00:00"/>
    <x v="85"/>
    <x v="3"/>
    <x v="0"/>
    <n v="159"/>
  </r>
  <r>
    <d v="2024-01-31T00:00:00"/>
    <x v="85"/>
    <x v="4"/>
    <x v="1"/>
    <n v="1891"/>
  </r>
  <r>
    <d v="2024-01-31T00:00:00"/>
    <x v="85"/>
    <x v="4"/>
    <x v="0"/>
    <n v="6358"/>
  </r>
  <r>
    <d v="2024-01-31T00:00:00"/>
    <x v="86"/>
    <x v="1"/>
    <x v="1"/>
    <n v="1"/>
  </r>
  <r>
    <d v="2024-01-31T00:00:00"/>
    <x v="86"/>
    <x v="3"/>
    <x v="1"/>
    <n v="4"/>
  </r>
  <r>
    <d v="2024-01-31T00:00:00"/>
    <x v="86"/>
    <x v="3"/>
    <x v="0"/>
    <n v="4"/>
  </r>
  <r>
    <d v="2024-01-31T00:00:00"/>
    <x v="86"/>
    <x v="4"/>
    <x v="1"/>
    <n v="11"/>
  </r>
  <r>
    <d v="2024-01-31T00:00:00"/>
    <x v="86"/>
    <x v="4"/>
    <x v="0"/>
    <n v="10"/>
  </r>
  <r>
    <d v="2024-01-31T00:00:00"/>
    <x v="87"/>
    <x v="3"/>
    <x v="1"/>
    <n v="3"/>
  </r>
  <r>
    <d v="2024-01-31T00:00:00"/>
    <x v="87"/>
    <x v="3"/>
    <x v="0"/>
    <n v="4"/>
  </r>
  <r>
    <d v="2024-01-31T00:00:00"/>
    <x v="87"/>
    <x v="4"/>
    <x v="1"/>
    <n v="7"/>
  </r>
  <r>
    <d v="2024-01-31T00:00:00"/>
    <x v="87"/>
    <x v="4"/>
    <x v="0"/>
    <n v="12"/>
  </r>
  <r>
    <d v="2024-01-31T00:00:00"/>
    <x v="88"/>
    <x v="0"/>
    <x v="0"/>
    <n v="5"/>
  </r>
  <r>
    <d v="2024-01-31T00:00:00"/>
    <x v="88"/>
    <x v="1"/>
    <x v="1"/>
    <n v="13"/>
  </r>
  <r>
    <d v="2024-01-31T00:00:00"/>
    <x v="88"/>
    <x v="1"/>
    <x v="0"/>
    <n v="1"/>
  </r>
  <r>
    <d v="2024-01-31T00:00:00"/>
    <x v="88"/>
    <x v="2"/>
    <x v="1"/>
    <n v="3"/>
  </r>
  <r>
    <d v="2024-01-31T00:00:00"/>
    <x v="88"/>
    <x v="2"/>
    <x v="0"/>
    <n v="6"/>
  </r>
  <r>
    <d v="2024-01-31T00:00:00"/>
    <x v="88"/>
    <x v="3"/>
    <x v="1"/>
    <n v="267"/>
  </r>
  <r>
    <d v="2024-01-31T00:00:00"/>
    <x v="88"/>
    <x v="3"/>
    <x v="0"/>
    <n v="379"/>
  </r>
  <r>
    <d v="2024-01-31T00:00:00"/>
    <x v="88"/>
    <x v="4"/>
    <x v="1"/>
    <n v="1534"/>
  </r>
  <r>
    <d v="2024-01-31T00:00:00"/>
    <x v="88"/>
    <x v="4"/>
    <x v="0"/>
    <n v="1580"/>
  </r>
  <r>
    <d v="2024-01-31T00:00:00"/>
    <x v="89"/>
    <x v="1"/>
    <x v="1"/>
    <n v="5"/>
  </r>
  <r>
    <d v="2024-01-31T00:00:00"/>
    <x v="89"/>
    <x v="1"/>
    <x v="0"/>
    <n v="1"/>
  </r>
  <r>
    <d v="2024-01-31T00:00:00"/>
    <x v="89"/>
    <x v="2"/>
    <x v="0"/>
    <n v="3"/>
  </r>
  <r>
    <d v="2024-01-31T00:00:00"/>
    <x v="89"/>
    <x v="3"/>
    <x v="0"/>
    <n v="1"/>
  </r>
  <r>
    <d v="2024-01-31T00:00:00"/>
    <x v="89"/>
    <x v="4"/>
    <x v="1"/>
    <n v="2"/>
  </r>
  <r>
    <d v="2024-01-31T00:00:00"/>
    <x v="89"/>
    <x v="4"/>
    <x v="0"/>
    <n v="7"/>
  </r>
  <r>
    <d v="2024-01-31T00:00:00"/>
    <x v="90"/>
    <x v="4"/>
    <x v="1"/>
    <n v="2"/>
  </r>
  <r>
    <d v="2024-01-31T00:00:00"/>
    <x v="90"/>
    <x v="4"/>
    <x v="0"/>
    <n v="1"/>
  </r>
  <r>
    <d v="2024-01-31T00:00:00"/>
    <x v="91"/>
    <x v="4"/>
    <x v="1"/>
    <n v="1"/>
  </r>
  <r>
    <d v="2024-01-31T00:00:00"/>
    <x v="92"/>
    <x v="0"/>
    <x v="1"/>
    <n v="1"/>
  </r>
  <r>
    <d v="2024-01-31T00:00:00"/>
    <x v="92"/>
    <x v="0"/>
    <x v="0"/>
    <n v="1"/>
  </r>
  <r>
    <d v="2024-01-31T00:00:00"/>
    <x v="92"/>
    <x v="1"/>
    <x v="1"/>
    <n v="805"/>
  </r>
  <r>
    <d v="2024-01-31T00:00:00"/>
    <x v="92"/>
    <x v="1"/>
    <x v="0"/>
    <n v="44"/>
  </r>
  <r>
    <d v="2024-01-31T00:00:00"/>
    <x v="92"/>
    <x v="2"/>
    <x v="1"/>
    <n v="88"/>
  </r>
  <r>
    <d v="2024-01-31T00:00:00"/>
    <x v="92"/>
    <x v="2"/>
    <x v="0"/>
    <n v="288"/>
  </r>
  <r>
    <d v="2024-01-31T00:00:00"/>
    <x v="92"/>
    <x v="3"/>
    <x v="1"/>
    <n v="222"/>
  </r>
  <r>
    <d v="2024-01-31T00:00:00"/>
    <x v="92"/>
    <x v="3"/>
    <x v="0"/>
    <n v="93"/>
  </r>
  <r>
    <d v="2024-01-31T00:00:00"/>
    <x v="92"/>
    <x v="4"/>
    <x v="1"/>
    <n v="1024"/>
  </r>
  <r>
    <d v="2024-01-31T00:00:00"/>
    <x v="92"/>
    <x v="4"/>
    <x v="0"/>
    <n v="1222"/>
  </r>
  <r>
    <d v="2024-01-31T00:00:00"/>
    <x v="93"/>
    <x v="1"/>
    <x v="1"/>
    <n v="1"/>
  </r>
  <r>
    <d v="2024-01-31T00:00:00"/>
    <x v="93"/>
    <x v="2"/>
    <x v="1"/>
    <n v="1"/>
  </r>
  <r>
    <d v="2024-01-31T00:00:00"/>
    <x v="93"/>
    <x v="4"/>
    <x v="1"/>
    <n v="4"/>
  </r>
  <r>
    <d v="2024-01-31T00:00:00"/>
    <x v="93"/>
    <x v="4"/>
    <x v="0"/>
    <n v="1"/>
  </r>
  <r>
    <d v="2024-01-31T00:00:00"/>
    <x v="94"/>
    <x v="0"/>
    <x v="1"/>
    <n v="1"/>
  </r>
  <r>
    <d v="2024-01-31T00:00:00"/>
    <x v="94"/>
    <x v="0"/>
    <x v="0"/>
    <n v="6"/>
  </r>
  <r>
    <d v="2024-01-31T00:00:00"/>
    <x v="94"/>
    <x v="1"/>
    <x v="1"/>
    <n v="22"/>
  </r>
  <r>
    <d v="2024-01-31T00:00:00"/>
    <x v="94"/>
    <x v="1"/>
    <x v="0"/>
    <n v="21"/>
  </r>
  <r>
    <d v="2024-01-31T00:00:00"/>
    <x v="94"/>
    <x v="2"/>
    <x v="1"/>
    <n v="56"/>
  </r>
  <r>
    <d v="2024-01-31T00:00:00"/>
    <x v="94"/>
    <x v="2"/>
    <x v="0"/>
    <n v="1552"/>
  </r>
  <r>
    <d v="2024-01-31T00:00:00"/>
    <x v="94"/>
    <x v="3"/>
    <x v="1"/>
    <n v="19"/>
  </r>
  <r>
    <d v="2024-01-31T00:00:00"/>
    <x v="94"/>
    <x v="3"/>
    <x v="0"/>
    <n v="117"/>
  </r>
  <r>
    <d v="2024-01-31T00:00:00"/>
    <x v="94"/>
    <x v="4"/>
    <x v="1"/>
    <n v="645"/>
  </r>
  <r>
    <d v="2024-01-31T00:00:00"/>
    <x v="94"/>
    <x v="4"/>
    <x v="0"/>
    <n v="3447"/>
  </r>
  <r>
    <d v="2024-01-31T00:00:00"/>
    <x v="95"/>
    <x v="0"/>
    <x v="0"/>
    <n v="8"/>
  </r>
  <r>
    <d v="2024-01-31T00:00:00"/>
    <x v="95"/>
    <x v="1"/>
    <x v="1"/>
    <n v="35"/>
  </r>
  <r>
    <d v="2024-01-31T00:00:00"/>
    <x v="95"/>
    <x v="1"/>
    <x v="0"/>
    <n v="2"/>
  </r>
  <r>
    <d v="2024-01-31T00:00:00"/>
    <x v="95"/>
    <x v="2"/>
    <x v="1"/>
    <n v="122"/>
  </r>
  <r>
    <d v="2024-01-31T00:00:00"/>
    <x v="95"/>
    <x v="2"/>
    <x v="0"/>
    <n v="946"/>
  </r>
  <r>
    <d v="2024-01-31T00:00:00"/>
    <x v="95"/>
    <x v="3"/>
    <x v="1"/>
    <n v="28"/>
  </r>
  <r>
    <d v="2024-01-31T00:00:00"/>
    <x v="95"/>
    <x v="3"/>
    <x v="0"/>
    <n v="94"/>
  </r>
  <r>
    <d v="2024-01-31T00:00:00"/>
    <x v="95"/>
    <x v="4"/>
    <x v="1"/>
    <n v="560"/>
  </r>
  <r>
    <d v="2024-01-31T00:00:00"/>
    <x v="95"/>
    <x v="4"/>
    <x v="0"/>
    <n v="1487"/>
  </r>
  <r>
    <d v="2024-01-31T00:00:00"/>
    <x v="96"/>
    <x v="0"/>
    <x v="0"/>
    <n v="2"/>
  </r>
  <r>
    <d v="2024-01-31T00:00:00"/>
    <x v="96"/>
    <x v="1"/>
    <x v="1"/>
    <n v="176"/>
  </r>
  <r>
    <d v="2024-01-31T00:00:00"/>
    <x v="96"/>
    <x v="1"/>
    <x v="0"/>
    <n v="9"/>
  </r>
  <r>
    <d v="2024-01-31T00:00:00"/>
    <x v="96"/>
    <x v="2"/>
    <x v="1"/>
    <n v="42"/>
  </r>
  <r>
    <d v="2024-01-31T00:00:00"/>
    <x v="96"/>
    <x v="2"/>
    <x v="0"/>
    <n v="74"/>
  </r>
  <r>
    <d v="2024-01-31T00:00:00"/>
    <x v="96"/>
    <x v="3"/>
    <x v="1"/>
    <n v="115"/>
  </r>
  <r>
    <d v="2024-01-31T00:00:00"/>
    <x v="96"/>
    <x v="3"/>
    <x v="0"/>
    <n v="89"/>
  </r>
  <r>
    <d v="2024-01-31T00:00:00"/>
    <x v="96"/>
    <x v="4"/>
    <x v="1"/>
    <n v="1609"/>
  </r>
  <r>
    <d v="2024-01-31T00:00:00"/>
    <x v="96"/>
    <x v="4"/>
    <x v="0"/>
    <n v="1359"/>
  </r>
  <r>
    <d v="2024-01-31T00:00:00"/>
    <x v="97"/>
    <x v="0"/>
    <x v="0"/>
    <n v="1"/>
  </r>
  <r>
    <d v="2024-01-31T00:00:00"/>
    <x v="97"/>
    <x v="1"/>
    <x v="0"/>
    <n v="1"/>
  </r>
  <r>
    <d v="2024-01-31T00:00:00"/>
    <x v="97"/>
    <x v="3"/>
    <x v="1"/>
    <n v="2"/>
  </r>
  <r>
    <d v="2024-01-31T00:00:00"/>
    <x v="97"/>
    <x v="4"/>
    <x v="1"/>
    <n v="3"/>
  </r>
  <r>
    <d v="2024-01-31T00:00:00"/>
    <x v="97"/>
    <x v="4"/>
    <x v="0"/>
    <n v="6"/>
  </r>
  <r>
    <d v="2024-01-31T00:00:00"/>
    <x v="98"/>
    <x v="1"/>
    <x v="1"/>
    <n v="13"/>
  </r>
  <r>
    <d v="2024-01-31T00:00:00"/>
    <x v="98"/>
    <x v="1"/>
    <x v="0"/>
    <n v="2"/>
  </r>
  <r>
    <d v="2024-01-31T00:00:00"/>
    <x v="98"/>
    <x v="2"/>
    <x v="1"/>
    <n v="5"/>
  </r>
  <r>
    <d v="2024-01-31T00:00:00"/>
    <x v="98"/>
    <x v="2"/>
    <x v="0"/>
    <n v="9"/>
  </r>
  <r>
    <d v="2024-01-31T00:00:00"/>
    <x v="98"/>
    <x v="3"/>
    <x v="1"/>
    <n v="17"/>
  </r>
  <r>
    <d v="2024-01-31T00:00:00"/>
    <x v="98"/>
    <x v="3"/>
    <x v="0"/>
    <n v="24"/>
  </r>
  <r>
    <d v="2024-01-31T00:00:00"/>
    <x v="98"/>
    <x v="4"/>
    <x v="1"/>
    <n v="132"/>
  </r>
  <r>
    <d v="2024-01-31T00:00:00"/>
    <x v="98"/>
    <x v="4"/>
    <x v="0"/>
    <n v="203"/>
  </r>
  <r>
    <d v="2024-01-31T00:00:00"/>
    <x v="99"/>
    <x v="4"/>
    <x v="0"/>
    <n v="1"/>
  </r>
  <r>
    <d v="2024-01-31T00:00:00"/>
    <x v="100"/>
    <x v="0"/>
    <x v="1"/>
    <n v="3"/>
  </r>
  <r>
    <d v="2024-01-31T00:00:00"/>
    <x v="100"/>
    <x v="0"/>
    <x v="0"/>
    <n v="28"/>
  </r>
  <r>
    <d v="2024-01-31T00:00:00"/>
    <x v="100"/>
    <x v="1"/>
    <x v="1"/>
    <n v="21320"/>
  </r>
  <r>
    <d v="2024-01-31T00:00:00"/>
    <x v="100"/>
    <x v="1"/>
    <x v="2"/>
    <n v="5"/>
  </r>
  <r>
    <d v="2024-01-31T00:00:00"/>
    <x v="100"/>
    <x v="1"/>
    <x v="0"/>
    <n v="788"/>
  </r>
  <r>
    <d v="2024-01-31T00:00:00"/>
    <x v="100"/>
    <x v="2"/>
    <x v="1"/>
    <n v="426"/>
  </r>
  <r>
    <d v="2024-01-31T00:00:00"/>
    <x v="100"/>
    <x v="2"/>
    <x v="0"/>
    <n v="804"/>
  </r>
  <r>
    <d v="2024-01-31T00:00:00"/>
    <x v="100"/>
    <x v="3"/>
    <x v="1"/>
    <n v="839"/>
  </r>
  <r>
    <d v="2024-01-31T00:00:00"/>
    <x v="100"/>
    <x v="3"/>
    <x v="0"/>
    <n v="985"/>
  </r>
  <r>
    <d v="2024-01-31T00:00:00"/>
    <x v="100"/>
    <x v="4"/>
    <x v="1"/>
    <n v="20562"/>
  </r>
  <r>
    <d v="2024-01-31T00:00:00"/>
    <x v="100"/>
    <x v="4"/>
    <x v="0"/>
    <n v="14325"/>
  </r>
  <r>
    <d v="2024-01-31T00:00:00"/>
    <x v="101"/>
    <x v="1"/>
    <x v="1"/>
    <n v="1"/>
  </r>
  <r>
    <d v="2024-01-31T00:00:00"/>
    <x v="101"/>
    <x v="2"/>
    <x v="0"/>
    <n v="1"/>
  </r>
  <r>
    <d v="2024-01-31T00:00:00"/>
    <x v="101"/>
    <x v="3"/>
    <x v="1"/>
    <n v="1"/>
  </r>
  <r>
    <d v="2024-01-31T00:00:00"/>
    <x v="101"/>
    <x v="3"/>
    <x v="0"/>
    <n v="1"/>
  </r>
  <r>
    <d v="2024-01-31T00:00:00"/>
    <x v="101"/>
    <x v="4"/>
    <x v="1"/>
    <n v="12"/>
  </r>
  <r>
    <d v="2024-01-31T00:00:00"/>
    <x v="101"/>
    <x v="4"/>
    <x v="0"/>
    <n v="3"/>
  </r>
  <r>
    <d v="2024-01-31T00:00:00"/>
    <x v="102"/>
    <x v="0"/>
    <x v="1"/>
    <n v="2"/>
  </r>
  <r>
    <d v="2024-01-31T00:00:00"/>
    <x v="102"/>
    <x v="0"/>
    <x v="0"/>
    <n v="1"/>
  </r>
  <r>
    <d v="2024-01-31T00:00:00"/>
    <x v="102"/>
    <x v="1"/>
    <x v="1"/>
    <n v="50"/>
  </r>
  <r>
    <d v="2024-01-31T00:00:00"/>
    <x v="102"/>
    <x v="1"/>
    <x v="0"/>
    <n v="4"/>
  </r>
  <r>
    <d v="2024-01-31T00:00:00"/>
    <x v="102"/>
    <x v="2"/>
    <x v="1"/>
    <n v="14"/>
  </r>
  <r>
    <d v="2024-01-31T00:00:00"/>
    <x v="102"/>
    <x v="2"/>
    <x v="0"/>
    <n v="15"/>
  </r>
  <r>
    <d v="2024-01-31T00:00:00"/>
    <x v="102"/>
    <x v="3"/>
    <x v="1"/>
    <n v="901"/>
  </r>
  <r>
    <d v="2024-01-31T00:00:00"/>
    <x v="102"/>
    <x v="3"/>
    <x v="0"/>
    <n v="859"/>
  </r>
  <r>
    <d v="2024-01-31T00:00:00"/>
    <x v="102"/>
    <x v="4"/>
    <x v="1"/>
    <n v="2275"/>
  </r>
  <r>
    <d v="2024-01-31T00:00:00"/>
    <x v="102"/>
    <x v="4"/>
    <x v="0"/>
    <n v="1639"/>
  </r>
  <r>
    <d v="2024-01-31T00:00:00"/>
    <x v="103"/>
    <x v="1"/>
    <x v="1"/>
    <n v="1"/>
  </r>
  <r>
    <d v="2024-01-31T00:00:00"/>
    <x v="103"/>
    <x v="3"/>
    <x v="0"/>
    <n v="6"/>
  </r>
  <r>
    <d v="2024-01-31T00:00:00"/>
    <x v="103"/>
    <x v="4"/>
    <x v="1"/>
    <n v="5"/>
  </r>
  <r>
    <d v="2024-01-31T00:00:00"/>
    <x v="103"/>
    <x v="4"/>
    <x v="0"/>
    <n v="6"/>
  </r>
  <r>
    <d v="2024-01-31T00:00:00"/>
    <x v="104"/>
    <x v="0"/>
    <x v="1"/>
    <n v="1"/>
  </r>
  <r>
    <d v="2024-01-31T00:00:00"/>
    <x v="104"/>
    <x v="0"/>
    <x v="0"/>
    <n v="3"/>
  </r>
  <r>
    <d v="2024-01-31T00:00:00"/>
    <x v="104"/>
    <x v="1"/>
    <x v="1"/>
    <n v="252"/>
  </r>
  <r>
    <d v="2024-01-31T00:00:00"/>
    <x v="104"/>
    <x v="1"/>
    <x v="0"/>
    <n v="99"/>
  </r>
  <r>
    <d v="2024-01-31T00:00:00"/>
    <x v="104"/>
    <x v="2"/>
    <x v="1"/>
    <n v="200"/>
  </r>
  <r>
    <d v="2024-01-31T00:00:00"/>
    <x v="104"/>
    <x v="2"/>
    <x v="0"/>
    <n v="1444"/>
  </r>
  <r>
    <d v="2024-01-31T00:00:00"/>
    <x v="104"/>
    <x v="3"/>
    <x v="1"/>
    <n v="1904"/>
  </r>
  <r>
    <d v="2024-01-31T00:00:00"/>
    <x v="104"/>
    <x v="3"/>
    <x v="0"/>
    <n v="3099"/>
  </r>
  <r>
    <d v="2024-01-31T00:00:00"/>
    <x v="104"/>
    <x v="4"/>
    <x v="1"/>
    <n v="4282"/>
  </r>
  <r>
    <d v="2024-01-31T00:00:00"/>
    <x v="104"/>
    <x v="4"/>
    <x v="0"/>
    <n v="13829"/>
  </r>
  <r>
    <d v="2024-01-31T00:00:00"/>
    <x v="105"/>
    <x v="0"/>
    <x v="1"/>
    <n v="2"/>
  </r>
  <r>
    <d v="2024-01-31T00:00:00"/>
    <x v="105"/>
    <x v="0"/>
    <x v="0"/>
    <n v="702"/>
  </r>
  <r>
    <d v="2024-01-31T00:00:00"/>
    <x v="105"/>
    <x v="1"/>
    <x v="1"/>
    <n v="54"/>
  </r>
  <r>
    <d v="2024-01-31T00:00:00"/>
    <x v="105"/>
    <x v="1"/>
    <x v="0"/>
    <n v="3"/>
  </r>
  <r>
    <d v="2024-01-31T00:00:00"/>
    <x v="105"/>
    <x v="2"/>
    <x v="0"/>
    <n v="3"/>
  </r>
  <r>
    <d v="2024-01-31T00:00:00"/>
    <x v="105"/>
    <x v="3"/>
    <x v="1"/>
    <n v="63"/>
  </r>
  <r>
    <d v="2024-01-31T00:00:00"/>
    <x v="105"/>
    <x v="3"/>
    <x v="0"/>
    <n v="45"/>
  </r>
  <r>
    <d v="2024-01-31T00:00:00"/>
    <x v="105"/>
    <x v="4"/>
    <x v="1"/>
    <n v="260"/>
  </r>
  <r>
    <d v="2024-01-31T00:00:00"/>
    <x v="105"/>
    <x v="4"/>
    <x v="0"/>
    <n v="192"/>
  </r>
  <r>
    <d v="2024-01-31T00:00:00"/>
    <x v="106"/>
    <x v="0"/>
    <x v="0"/>
    <n v="1"/>
  </r>
  <r>
    <d v="2024-01-31T00:00:00"/>
    <x v="106"/>
    <x v="1"/>
    <x v="1"/>
    <n v="7"/>
  </r>
  <r>
    <d v="2024-01-31T00:00:00"/>
    <x v="106"/>
    <x v="1"/>
    <x v="0"/>
    <n v="7"/>
  </r>
  <r>
    <d v="2024-01-31T00:00:00"/>
    <x v="106"/>
    <x v="2"/>
    <x v="0"/>
    <n v="5"/>
  </r>
  <r>
    <d v="2024-01-31T00:00:00"/>
    <x v="106"/>
    <x v="3"/>
    <x v="1"/>
    <n v="220"/>
  </r>
  <r>
    <d v="2024-01-31T00:00:00"/>
    <x v="106"/>
    <x v="3"/>
    <x v="0"/>
    <n v="469"/>
  </r>
  <r>
    <d v="2024-01-31T00:00:00"/>
    <x v="106"/>
    <x v="4"/>
    <x v="1"/>
    <n v="756"/>
  </r>
  <r>
    <d v="2024-01-31T00:00:00"/>
    <x v="106"/>
    <x v="4"/>
    <x v="0"/>
    <n v="952"/>
  </r>
  <r>
    <d v="2024-01-31T00:00:00"/>
    <x v="107"/>
    <x v="1"/>
    <x v="1"/>
    <n v="2"/>
  </r>
  <r>
    <d v="2024-01-31T00:00:00"/>
    <x v="107"/>
    <x v="1"/>
    <x v="0"/>
    <n v="2"/>
  </r>
  <r>
    <d v="2024-01-31T00:00:00"/>
    <x v="107"/>
    <x v="2"/>
    <x v="1"/>
    <n v="1"/>
  </r>
  <r>
    <d v="2024-01-31T00:00:00"/>
    <x v="107"/>
    <x v="2"/>
    <x v="0"/>
    <n v="4"/>
  </r>
  <r>
    <d v="2024-01-31T00:00:00"/>
    <x v="107"/>
    <x v="3"/>
    <x v="1"/>
    <n v="17"/>
  </r>
  <r>
    <d v="2024-01-31T00:00:00"/>
    <x v="107"/>
    <x v="3"/>
    <x v="0"/>
    <n v="101"/>
  </r>
  <r>
    <d v="2024-01-31T00:00:00"/>
    <x v="107"/>
    <x v="4"/>
    <x v="1"/>
    <n v="48"/>
  </r>
  <r>
    <d v="2024-01-31T00:00:00"/>
    <x v="107"/>
    <x v="4"/>
    <x v="0"/>
    <n v="148"/>
  </r>
  <r>
    <d v="2024-01-31T00:00:00"/>
    <x v="108"/>
    <x v="5"/>
    <x v="0"/>
    <n v="3"/>
  </r>
  <r>
    <d v="2024-01-31T00:00:00"/>
    <x v="108"/>
    <x v="0"/>
    <x v="1"/>
    <n v="4"/>
  </r>
  <r>
    <d v="2024-01-31T00:00:00"/>
    <x v="108"/>
    <x v="0"/>
    <x v="0"/>
    <n v="4"/>
  </r>
  <r>
    <d v="2024-01-31T00:00:00"/>
    <x v="108"/>
    <x v="1"/>
    <x v="1"/>
    <n v="5"/>
  </r>
  <r>
    <d v="2024-01-31T00:00:00"/>
    <x v="108"/>
    <x v="1"/>
    <x v="0"/>
    <n v="3"/>
  </r>
  <r>
    <d v="2024-01-31T00:00:00"/>
    <x v="108"/>
    <x v="2"/>
    <x v="1"/>
    <n v="2"/>
  </r>
  <r>
    <d v="2024-01-31T00:00:00"/>
    <x v="108"/>
    <x v="2"/>
    <x v="0"/>
    <n v="5"/>
  </r>
  <r>
    <d v="2024-01-31T00:00:00"/>
    <x v="108"/>
    <x v="3"/>
    <x v="1"/>
    <n v="959"/>
  </r>
  <r>
    <d v="2024-01-31T00:00:00"/>
    <x v="108"/>
    <x v="3"/>
    <x v="0"/>
    <n v="1739"/>
  </r>
  <r>
    <d v="2024-01-31T00:00:00"/>
    <x v="108"/>
    <x v="4"/>
    <x v="1"/>
    <n v="2951"/>
  </r>
  <r>
    <d v="2024-01-31T00:00:00"/>
    <x v="108"/>
    <x v="4"/>
    <x v="0"/>
    <n v="3563"/>
  </r>
  <r>
    <d v="2024-01-31T00:00:00"/>
    <x v="109"/>
    <x v="0"/>
    <x v="0"/>
    <n v="1"/>
  </r>
  <r>
    <d v="2024-01-31T00:00:00"/>
    <x v="109"/>
    <x v="3"/>
    <x v="1"/>
    <n v="65"/>
  </r>
  <r>
    <d v="2024-01-31T00:00:00"/>
    <x v="109"/>
    <x v="3"/>
    <x v="0"/>
    <n v="87"/>
  </r>
  <r>
    <d v="2024-01-31T00:00:00"/>
    <x v="109"/>
    <x v="4"/>
    <x v="1"/>
    <n v="77"/>
  </r>
  <r>
    <d v="2024-01-31T00:00:00"/>
    <x v="109"/>
    <x v="4"/>
    <x v="0"/>
    <n v="85"/>
  </r>
  <r>
    <d v="2024-01-31T00:00:00"/>
    <x v="110"/>
    <x v="3"/>
    <x v="0"/>
    <n v="1"/>
  </r>
  <r>
    <d v="2024-01-31T00:00:00"/>
    <x v="110"/>
    <x v="4"/>
    <x v="0"/>
    <n v="2"/>
  </r>
  <r>
    <d v="2024-01-31T00:00:00"/>
    <x v="111"/>
    <x v="3"/>
    <x v="1"/>
    <n v="1"/>
  </r>
  <r>
    <d v="2024-01-31T00:00:00"/>
    <x v="111"/>
    <x v="4"/>
    <x v="1"/>
    <n v="1"/>
  </r>
  <r>
    <d v="2024-01-31T00:00:00"/>
    <x v="112"/>
    <x v="3"/>
    <x v="1"/>
    <n v="1"/>
  </r>
  <r>
    <d v="2024-01-31T00:00:00"/>
    <x v="112"/>
    <x v="3"/>
    <x v="0"/>
    <n v="1"/>
  </r>
  <r>
    <d v="2024-01-31T00:00:00"/>
    <x v="112"/>
    <x v="4"/>
    <x v="1"/>
    <n v="5"/>
  </r>
  <r>
    <d v="2024-01-31T00:00:00"/>
    <x v="112"/>
    <x v="4"/>
    <x v="0"/>
    <n v="5"/>
  </r>
  <r>
    <d v="2024-01-31T00:00:00"/>
    <x v="113"/>
    <x v="3"/>
    <x v="1"/>
    <n v="1"/>
  </r>
  <r>
    <d v="2024-01-31T00:00:00"/>
    <x v="114"/>
    <x v="3"/>
    <x v="1"/>
    <n v="1"/>
  </r>
  <r>
    <d v="2024-01-31T00:00:00"/>
    <x v="115"/>
    <x v="1"/>
    <x v="1"/>
    <n v="3"/>
  </r>
  <r>
    <d v="2024-01-31T00:00:00"/>
    <x v="115"/>
    <x v="3"/>
    <x v="1"/>
    <n v="135"/>
  </r>
  <r>
    <d v="2024-01-31T00:00:00"/>
    <x v="115"/>
    <x v="3"/>
    <x v="0"/>
    <n v="272"/>
  </r>
  <r>
    <d v="2024-01-31T00:00:00"/>
    <x v="115"/>
    <x v="4"/>
    <x v="1"/>
    <n v="205"/>
  </r>
  <r>
    <d v="2024-01-31T00:00:00"/>
    <x v="115"/>
    <x v="4"/>
    <x v="0"/>
    <n v="309"/>
  </r>
  <r>
    <d v="2024-01-31T00:00:00"/>
    <x v="116"/>
    <x v="5"/>
    <x v="1"/>
    <n v="6"/>
  </r>
  <r>
    <d v="2024-01-31T00:00:00"/>
    <x v="116"/>
    <x v="5"/>
    <x v="0"/>
    <n v="28"/>
  </r>
  <r>
    <d v="2024-01-31T00:00:00"/>
    <x v="116"/>
    <x v="0"/>
    <x v="1"/>
    <n v="59"/>
  </r>
  <r>
    <d v="2024-01-31T00:00:00"/>
    <x v="116"/>
    <x v="0"/>
    <x v="0"/>
    <n v="180"/>
  </r>
  <r>
    <d v="2024-01-31T00:00:00"/>
    <x v="116"/>
    <x v="1"/>
    <x v="1"/>
    <n v="629"/>
  </r>
  <r>
    <d v="2024-01-31T00:00:00"/>
    <x v="116"/>
    <x v="1"/>
    <x v="0"/>
    <n v="92"/>
  </r>
  <r>
    <d v="2024-01-31T00:00:00"/>
    <x v="116"/>
    <x v="2"/>
    <x v="1"/>
    <n v="82"/>
  </r>
  <r>
    <d v="2024-01-31T00:00:00"/>
    <x v="116"/>
    <x v="2"/>
    <x v="0"/>
    <n v="216"/>
  </r>
  <r>
    <d v="2024-01-31T00:00:00"/>
    <x v="116"/>
    <x v="3"/>
    <x v="1"/>
    <n v="13046"/>
  </r>
  <r>
    <d v="2024-01-31T00:00:00"/>
    <x v="116"/>
    <x v="3"/>
    <x v="0"/>
    <n v="25020"/>
  </r>
  <r>
    <d v="2024-01-31T00:00:00"/>
    <x v="116"/>
    <x v="4"/>
    <x v="1"/>
    <n v="59524"/>
  </r>
  <r>
    <d v="2024-01-31T00:00:00"/>
    <x v="116"/>
    <x v="4"/>
    <x v="2"/>
    <n v="1"/>
  </r>
  <r>
    <d v="2024-01-31T00:00:00"/>
    <x v="116"/>
    <x v="4"/>
    <x v="0"/>
    <n v="73949"/>
  </r>
  <r>
    <d v="2024-01-31T00:00:00"/>
    <x v="117"/>
    <x v="1"/>
    <x v="1"/>
    <n v="3"/>
  </r>
  <r>
    <d v="2024-01-31T00:00:00"/>
    <x v="117"/>
    <x v="3"/>
    <x v="1"/>
    <n v="4"/>
  </r>
  <r>
    <d v="2024-01-31T00:00:00"/>
    <x v="117"/>
    <x v="3"/>
    <x v="0"/>
    <n v="13"/>
  </r>
  <r>
    <d v="2024-01-31T00:00:00"/>
    <x v="117"/>
    <x v="4"/>
    <x v="1"/>
    <n v="40"/>
  </r>
  <r>
    <d v="2024-01-31T00:00:00"/>
    <x v="117"/>
    <x v="4"/>
    <x v="0"/>
    <n v="50"/>
  </r>
  <r>
    <d v="2024-01-31T00:00:00"/>
    <x v="118"/>
    <x v="0"/>
    <x v="0"/>
    <n v="4"/>
  </r>
  <r>
    <d v="2024-01-31T00:00:00"/>
    <x v="118"/>
    <x v="1"/>
    <x v="1"/>
    <n v="8"/>
  </r>
  <r>
    <d v="2024-01-31T00:00:00"/>
    <x v="118"/>
    <x v="1"/>
    <x v="0"/>
    <n v="2"/>
  </r>
  <r>
    <d v="2024-01-31T00:00:00"/>
    <x v="118"/>
    <x v="2"/>
    <x v="1"/>
    <n v="1"/>
  </r>
  <r>
    <d v="2024-01-31T00:00:00"/>
    <x v="118"/>
    <x v="2"/>
    <x v="0"/>
    <n v="2"/>
  </r>
  <r>
    <d v="2024-01-31T00:00:00"/>
    <x v="118"/>
    <x v="3"/>
    <x v="1"/>
    <n v="465"/>
  </r>
  <r>
    <d v="2024-01-31T00:00:00"/>
    <x v="118"/>
    <x v="3"/>
    <x v="0"/>
    <n v="273"/>
  </r>
  <r>
    <d v="2024-01-31T00:00:00"/>
    <x v="118"/>
    <x v="4"/>
    <x v="1"/>
    <n v="1084"/>
  </r>
  <r>
    <d v="2024-01-31T00:00:00"/>
    <x v="118"/>
    <x v="4"/>
    <x v="0"/>
    <n v="608"/>
  </r>
  <r>
    <d v="2024-01-31T00:00:00"/>
    <x v="119"/>
    <x v="3"/>
    <x v="1"/>
    <n v="1"/>
  </r>
  <r>
    <d v="2024-01-31T00:00:00"/>
    <x v="119"/>
    <x v="3"/>
    <x v="0"/>
    <n v="1"/>
  </r>
  <r>
    <d v="2024-01-31T00:00:00"/>
    <x v="119"/>
    <x v="4"/>
    <x v="1"/>
    <n v="5"/>
  </r>
  <r>
    <d v="2024-01-31T00:00:00"/>
    <x v="119"/>
    <x v="4"/>
    <x v="0"/>
    <n v="3"/>
  </r>
  <r>
    <d v="2024-01-31T00:00:00"/>
    <x v="120"/>
    <x v="1"/>
    <x v="0"/>
    <n v="1"/>
  </r>
  <r>
    <d v="2024-01-31T00:00:00"/>
    <x v="120"/>
    <x v="2"/>
    <x v="1"/>
    <n v="1"/>
  </r>
  <r>
    <d v="2024-01-31T00:00:00"/>
    <x v="120"/>
    <x v="2"/>
    <x v="0"/>
    <n v="2"/>
  </r>
  <r>
    <d v="2024-01-31T00:00:00"/>
    <x v="120"/>
    <x v="3"/>
    <x v="1"/>
    <n v="31"/>
  </r>
  <r>
    <d v="2024-01-31T00:00:00"/>
    <x v="120"/>
    <x v="3"/>
    <x v="0"/>
    <n v="73"/>
  </r>
  <r>
    <d v="2024-01-31T00:00:00"/>
    <x v="120"/>
    <x v="4"/>
    <x v="1"/>
    <n v="83"/>
  </r>
  <r>
    <d v="2024-01-31T00:00:00"/>
    <x v="120"/>
    <x v="4"/>
    <x v="0"/>
    <n v="191"/>
  </r>
  <r>
    <d v="2024-01-31T00:00:00"/>
    <x v="121"/>
    <x v="0"/>
    <x v="0"/>
    <n v="1"/>
  </r>
  <r>
    <d v="2024-01-31T00:00:00"/>
    <x v="121"/>
    <x v="1"/>
    <x v="1"/>
    <n v="21"/>
  </r>
  <r>
    <d v="2024-01-31T00:00:00"/>
    <x v="121"/>
    <x v="1"/>
    <x v="0"/>
    <n v="3"/>
  </r>
  <r>
    <d v="2024-01-31T00:00:00"/>
    <x v="121"/>
    <x v="2"/>
    <x v="1"/>
    <n v="1"/>
  </r>
  <r>
    <d v="2024-01-31T00:00:00"/>
    <x v="121"/>
    <x v="2"/>
    <x v="0"/>
    <n v="4"/>
  </r>
  <r>
    <d v="2024-01-31T00:00:00"/>
    <x v="121"/>
    <x v="3"/>
    <x v="1"/>
    <n v="91"/>
  </r>
  <r>
    <d v="2024-01-31T00:00:00"/>
    <x v="121"/>
    <x v="3"/>
    <x v="0"/>
    <n v="52"/>
  </r>
  <r>
    <d v="2024-01-31T00:00:00"/>
    <x v="121"/>
    <x v="4"/>
    <x v="1"/>
    <n v="308"/>
  </r>
  <r>
    <d v="2024-01-31T00:00:00"/>
    <x v="121"/>
    <x v="4"/>
    <x v="0"/>
    <n v="169"/>
  </r>
  <r>
    <d v="2024-01-31T00:00:00"/>
    <x v="122"/>
    <x v="1"/>
    <x v="1"/>
    <n v="60"/>
  </r>
  <r>
    <d v="2024-01-31T00:00:00"/>
    <x v="122"/>
    <x v="1"/>
    <x v="0"/>
    <n v="3"/>
  </r>
  <r>
    <d v="2024-01-31T00:00:00"/>
    <x v="122"/>
    <x v="2"/>
    <x v="0"/>
    <n v="8"/>
  </r>
  <r>
    <d v="2024-01-31T00:00:00"/>
    <x v="122"/>
    <x v="3"/>
    <x v="1"/>
    <n v="330"/>
  </r>
  <r>
    <d v="2024-01-31T00:00:00"/>
    <x v="122"/>
    <x v="3"/>
    <x v="0"/>
    <n v="25"/>
  </r>
  <r>
    <d v="2024-01-31T00:00:00"/>
    <x v="122"/>
    <x v="4"/>
    <x v="1"/>
    <n v="152"/>
  </r>
  <r>
    <d v="2024-01-31T00:00:00"/>
    <x v="122"/>
    <x v="4"/>
    <x v="0"/>
    <n v="134"/>
  </r>
  <r>
    <d v="2024-01-31T00:00:00"/>
    <x v="123"/>
    <x v="1"/>
    <x v="1"/>
    <n v="3"/>
  </r>
  <r>
    <d v="2024-01-31T00:00:00"/>
    <x v="123"/>
    <x v="3"/>
    <x v="1"/>
    <n v="6"/>
  </r>
  <r>
    <d v="2024-01-31T00:00:00"/>
    <x v="123"/>
    <x v="3"/>
    <x v="0"/>
    <n v="6"/>
  </r>
  <r>
    <d v="2024-01-31T00:00:00"/>
    <x v="123"/>
    <x v="4"/>
    <x v="1"/>
    <n v="45"/>
  </r>
  <r>
    <d v="2024-01-31T00:00:00"/>
    <x v="123"/>
    <x v="4"/>
    <x v="0"/>
    <n v="38"/>
  </r>
  <r>
    <d v="2024-01-31T00:00:00"/>
    <x v="124"/>
    <x v="4"/>
    <x v="0"/>
    <n v="1"/>
  </r>
  <r>
    <d v="2024-01-31T00:00:00"/>
    <x v="125"/>
    <x v="3"/>
    <x v="1"/>
    <n v="5"/>
  </r>
  <r>
    <d v="2024-01-31T00:00:00"/>
    <x v="125"/>
    <x v="3"/>
    <x v="0"/>
    <n v="7"/>
  </r>
  <r>
    <d v="2024-01-31T00:00:00"/>
    <x v="125"/>
    <x v="4"/>
    <x v="1"/>
    <n v="12"/>
  </r>
  <r>
    <d v="2024-01-31T00:00:00"/>
    <x v="125"/>
    <x v="4"/>
    <x v="0"/>
    <n v="17"/>
  </r>
  <r>
    <d v="2024-01-31T00:00:00"/>
    <x v="126"/>
    <x v="1"/>
    <x v="1"/>
    <n v="1"/>
  </r>
  <r>
    <d v="2024-01-31T00:00:00"/>
    <x v="126"/>
    <x v="2"/>
    <x v="1"/>
    <n v="1"/>
  </r>
  <r>
    <d v="2024-01-31T00:00:00"/>
    <x v="126"/>
    <x v="3"/>
    <x v="1"/>
    <n v="1"/>
  </r>
  <r>
    <d v="2024-01-31T00:00:00"/>
    <x v="126"/>
    <x v="3"/>
    <x v="0"/>
    <n v="3"/>
  </r>
  <r>
    <d v="2024-01-31T00:00:00"/>
    <x v="126"/>
    <x v="4"/>
    <x v="1"/>
    <n v="12"/>
  </r>
  <r>
    <d v="2024-01-31T00:00:00"/>
    <x v="126"/>
    <x v="4"/>
    <x v="0"/>
    <n v="3"/>
  </r>
  <r>
    <d v="2024-01-31T00:00:00"/>
    <x v="127"/>
    <x v="3"/>
    <x v="1"/>
    <n v="1"/>
  </r>
  <r>
    <d v="2024-01-31T00:00:00"/>
    <x v="127"/>
    <x v="4"/>
    <x v="1"/>
    <n v="3"/>
  </r>
  <r>
    <d v="2024-01-31T00:00:00"/>
    <x v="127"/>
    <x v="4"/>
    <x v="0"/>
    <n v="1"/>
  </r>
  <r>
    <d v="2024-01-31T00:00:00"/>
    <x v="128"/>
    <x v="0"/>
    <x v="1"/>
    <n v="1"/>
  </r>
  <r>
    <d v="2024-01-31T00:00:00"/>
    <x v="128"/>
    <x v="0"/>
    <x v="0"/>
    <n v="8"/>
  </r>
  <r>
    <d v="2024-01-31T00:00:00"/>
    <x v="128"/>
    <x v="1"/>
    <x v="1"/>
    <n v="26"/>
  </r>
  <r>
    <d v="2024-01-31T00:00:00"/>
    <x v="128"/>
    <x v="1"/>
    <x v="0"/>
    <n v="4"/>
  </r>
  <r>
    <d v="2024-01-31T00:00:00"/>
    <x v="128"/>
    <x v="2"/>
    <x v="1"/>
    <n v="38"/>
  </r>
  <r>
    <d v="2024-01-31T00:00:00"/>
    <x v="128"/>
    <x v="2"/>
    <x v="0"/>
    <n v="40"/>
  </r>
  <r>
    <d v="2024-01-31T00:00:00"/>
    <x v="128"/>
    <x v="3"/>
    <x v="1"/>
    <n v="374"/>
  </r>
  <r>
    <d v="2024-01-31T00:00:00"/>
    <x v="128"/>
    <x v="3"/>
    <x v="0"/>
    <n v="355"/>
  </r>
  <r>
    <d v="2024-01-31T00:00:00"/>
    <x v="128"/>
    <x v="4"/>
    <x v="1"/>
    <n v="960"/>
  </r>
  <r>
    <d v="2024-01-31T00:00:00"/>
    <x v="128"/>
    <x v="4"/>
    <x v="0"/>
    <n v="606"/>
  </r>
  <r>
    <d v="2024-01-31T00:00:00"/>
    <x v="129"/>
    <x v="0"/>
    <x v="1"/>
    <n v="1"/>
  </r>
  <r>
    <d v="2024-01-31T00:00:00"/>
    <x v="129"/>
    <x v="1"/>
    <x v="1"/>
    <n v="4"/>
  </r>
  <r>
    <d v="2024-01-31T00:00:00"/>
    <x v="129"/>
    <x v="1"/>
    <x v="0"/>
    <n v="3"/>
  </r>
  <r>
    <d v="2024-01-31T00:00:00"/>
    <x v="129"/>
    <x v="2"/>
    <x v="0"/>
    <n v="2"/>
  </r>
  <r>
    <d v="2024-01-31T00:00:00"/>
    <x v="129"/>
    <x v="3"/>
    <x v="1"/>
    <n v="71"/>
  </r>
  <r>
    <d v="2024-01-31T00:00:00"/>
    <x v="129"/>
    <x v="3"/>
    <x v="0"/>
    <n v="175"/>
  </r>
  <r>
    <d v="2024-01-31T00:00:00"/>
    <x v="129"/>
    <x v="4"/>
    <x v="1"/>
    <n v="251"/>
  </r>
  <r>
    <d v="2024-01-31T00:00:00"/>
    <x v="129"/>
    <x v="4"/>
    <x v="0"/>
    <n v="487"/>
  </r>
  <r>
    <d v="2024-01-31T00:00:00"/>
    <x v="130"/>
    <x v="0"/>
    <x v="0"/>
    <n v="1"/>
  </r>
  <r>
    <d v="2024-01-31T00:00:00"/>
    <x v="130"/>
    <x v="1"/>
    <x v="1"/>
    <n v="1"/>
  </r>
  <r>
    <d v="2024-01-31T00:00:00"/>
    <x v="130"/>
    <x v="2"/>
    <x v="0"/>
    <n v="27"/>
  </r>
  <r>
    <d v="2024-01-31T00:00:00"/>
    <x v="130"/>
    <x v="3"/>
    <x v="0"/>
    <n v="7"/>
  </r>
  <r>
    <d v="2024-01-31T00:00:00"/>
    <x v="130"/>
    <x v="4"/>
    <x v="1"/>
    <n v="30"/>
  </r>
  <r>
    <d v="2024-01-31T00:00:00"/>
    <x v="130"/>
    <x v="4"/>
    <x v="0"/>
    <n v="140"/>
  </r>
  <r>
    <d v="2024-01-31T00:00:00"/>
    <x v="131"/>
    <x v="2"/>
    <x v="1"/>
    <n v="1"/>
  </r>
  <r>
    <d v="2024-01-31T00:00:00"/>
    <x v="131"/>
    <x v="2"/>
    <x v="0"/>
    <n v="2"/>
  </r>
  <r>
    <d v="2024-01-31T00:00:00"/>
    <x v="131"/>
    <x v="3"/>
    <x v="1"/>
    <n v="14"/>
  </r>
  <r>
    <d v="2024-01-31T00:00:00"/>
    <x v="131"/>
    <x v="3"/>
    <x v="0"/>
    <n v="57"/>
  </r>
  <r>
    <d v="2024-01-31T00:00:00"/>
    <x v="131"/>
    <x v="4"/>
    <x v="1"/>
    <n v="31"/>
  </r>
  <r>
    <d v="2024-01-31T00:00:00"/>
    <x v="131"/>
    <x v="4"/>
    <x v="0"/>
    <n v="109"/>
  </r>
  <r>
    <d v="2024-01-31T00:00:00"/>
    <x v="132"/>
    <x v="3"/>
    <x v="1"/>
    <n v="4"/>
  </r>
  <r>
    <d v="2024-01-31T00:00:00"/>
    <x v="132"/>
    <x v="3"/>
    <x v="0"/>
    <n v="3"/>
  </r>
  <r>
    <d v="2024-01-31T00:00:00"/>
    <x v="132"/>
    <x v="4"/>
    <x v="1"/>
    <n v="1"/>
  </r>
  <r>
    <d v="2024-01-31T00:00:00"/>
    <x v="132"/>
    <x v="4"/>
    <x v="0"/>
    <n v="6"/>
  </r>
  <r>
    <d v="2024-01-31T00:00:00"/>
    <x v="133"/>
    <x v="5"/>
    <x v="0"/>
    <n v="1"/>
  </r>
  <r>
    <d v="2024-01-31T00:00:00"/>
    <x v="133"/>
    <x v="0"/>
    <x v="1"/>
    <n v="1"/>
  </r>
  <r>
    <d v="2024-01-31T00:00:00"/>
    <x v="133"/>
    <x v="0"/>
    <x v="0"/>
    <n v="7"/>
  </r>
  <r>
    <d v="2024-01-31T00:00:00"/>
    <x v="133"/>
    <x v="1"/>
    <x v="1"/>
    <n v="102"/>
  </r>
  <r>
    <d v="2024-01-31T00:00:00"/>
    <x v="133"/>
    <x v="1"/>
    <x v="0"/>
    <n v="8"/>
  </r>
  <r>
    <d v="2024-01-31T00:00:00"/>
    <x v="133"/>
    <x v="2"/>
    <x v="1"/>
    <n v="490"/>
  </r>
  <r>
    <d v="2024-01-31T00:00:00"/>
    <x v="133"/>
    <x v="2"/>
    <x v="0"/>
    <n v="542"/>
  </r>
  <r>
    <d v="2024-01-31T00:00:00"/>
    <x v="133"/>
    <x v="3"/>
    <x v="1"/>
    <n v="850"/>
  </r>
  <r>
    <d v="2024-01-31T00:00:00"/>
    <x v="133"/>
    <x v="3"/>
    <x v="0"/>
    <n v="743"/>
  </r>
  <r>
    <d v="2024-01-31T00:00:00"/>
    <x v="133"/>
    <x v="4"/>
    <x v="1"/>
    <n v="3342"/>
  </r>
  <r>
    <d v="2024-01-31T00:00:00"/>
    <x v="133"/>
    <x v="4"/>
    <x v="0"/>
    <n v="2248"/>
  </r>
  <r>
    <d v="2024-01-31T00:00:00"/>
    <x v="134"/>
    <x v="5"/>
    <x v="0"/>
    <n v="1"/>
  </r>
  <r>
    <d v="2024-01-31T00:00:00"/>
    <x v="134"/>
    <x v="2"/>
    <x v="0"/>
    <n v="4"/>
  </r>
  <r>
    <d v="2024-01-31T00:00:00"/>
    <x v="134"/>
    <x v="3"/>
    <x v="1"/>
    <n v="24"/>
  </r>
  <r>
    <d v="2024-01-31T00:00:00"/>
    <x v="134"/>
    <x v="3"/>
    <x v="0"/>
    <n v="49"/>
  </r>
  <r>
    <d v="2024-01-31T00:00:00"/>
    <x v="134"/>
    <x v="4"/>
    <x v="1"/>
    <n v="72"/>
  </r>
  <r>
    <d v="2024-01-31T00:00:00"/>
    <x v="134"/>
    <x v="4"/>
    <x v="0"/>
    <n v="108"/>
  </r>
  <r>
    <d v="2024-01-31T00:00:00"/>
    <x v="135"/>
    <x v="2"/>
    <x v="0"/>
    <n v="1"/>
  </r>
  <r>
    <d v="2024-01-31T00:00:00"/>
    <x v="135"/>
    <x v="4"/>
    <x v="0"/>
    <n v="2"/>
  </r>
  <r>
    <d v="2024-01-31T00:00:00"/>
    <x v="136"/>
    <x v="2"/>
    <x v="0"/>
    <n v="1"/>
  </r>
  <r>
    <d v="2024-01-31T00:00:00"/>
    <x v="136"/>
    <x v="3"/>
    <x v="1"/>
    <n v="3"/>
  </r>
  <r>
    <d v="2024-01-31T00:00:00"/>
    <x v="136"/>
    <x v="4"/>
    <x v="1"/>
    <n v="7"/>
  </r>
  <r>
    <d v="2024-01-31T00:00:00"/>
    <x v="136"/>
    <x v="4"/>
    <x v="0"/>
    <n v="11"/>
  </r>
  <r>
    <d v="2024-01-31T00:00:00"/>
    <x v="137"/>
    <x v="1"/>
    <x v="1"/>
    <n v="3"/>
  </r>
  <r>
    <d v="2024-01-31T00:00:00"/>
    <x v="137"/>
    <x v="2"/>
    <x v="1"/>
    <n v="1"/>
  </r>
  <r>
    <d v="2024-01-31T00:00:00"/>
    <x v="137"/>
    <x v="2"/>
    <x v="0"/>
    <n v="3"/>
  </r>
  <r>
    <d v="2024-01-31T00:00:00"/>
    <x v="137"/>
    <x v="3"/>
    <x v="1"/>
    <n v="15"/>
  </r>
  <r>
    <d v="2024-01-31T00:00:00"/>
    <x v="137"/>
    <x v="3"/>
    <x v="0"/>
    <n v="20"/>
  </r>
  <r>
    <d v="2024-01-31T00:00:00"/>
    <x v="137"/>
    <x v="4"/>
    <x v="1"/>
    <n v="96"/>
  </r>
  <r>
    <d v="2024-01-31T00:00:00"/>
    <x v="137"/>
    <x v="4"/>
    <x v="0"/>
    <n v="71"/>
  </r>
  <r>
    <d v="2024-01-31T00:00:00"/>
    <x v="138"/>
    <x v="1"/>
    <x v="1"/>
    <n v="13"/>
  </r>
  <r>
    <d v="2024-01-31T00:00:00"/>
    <x v="138"/>
    <x v="1"/>
    <x v="0"/>
    <n v="1"/>
  </r>
  <r>
    <d v="2024-01-31T00:00:00"/>
    <x v="138"/>
    <x v="3"/>
    <x v="1"/>
    <n v="33"/>
  </r>
  <r>
    <d v="2024-01-31T00:00:00"/>
    <x v="138"/>
    <x v="3"/>
    <x v="0"/>
    <n v="3"/>
  </r>
  <r>
    <d v="2024-01-31T00:00:00"/>
    <x v="138"/>
    <x v="4"/>
    <x v="1"/>
    <n v="30"/>
  </r>
  <r>
    <d v="2024-01-31T00:00:00"/>
    <x v="138"/>
    <x v="4"/>
    <x v="0"/>
    <n v="19"/>
  </r>
  <r>
    <d v="2024-01-31T00:00:00"/>
    <x v="139"/>
    <x v="1"/>
    <x v="1"/>
    <n v="3"/>
  </r>
  <r>
    <d v="2024-01-31T00:00:00"/>
    <x v="139"/>
    <x v="3"/>
    <x v="1"/>
    <n v="21"/>
  </r>
  <r>
    <d v="2024-01-31T00:00:00"/>
    <x v="139"/>
    <x v="3"/>
    <x v="0"/>
    <n v="22"/>
  </r>
  <r>
    <d v="2024-01-31T00:00:00"/>
    <x v="139"/>
    <x v="4"/>
    <x v="1"/>
    <n v="69"/>
  </r>
  <r>
    <d v="2024-01-31T00:00:00"/>
    <x v="139"/>
    <x v="4"/>
    <x v="0"/>
    <n v="91"/>
  </r>
  <r>
    <d v="2024-01-31T00:00:00"/>
    <x v="140"/>
    <x v="1"/>
    <x v="0"/>
    <n v="1"/>
  </r>
  <r>
    <d v="2024-01-31T00:00:00"/>
    <x v="140"/>
    <x v="4"/>
    <x v="1"/>
    <n v="6"/>
  </r>
  <r>
    <d v="2024-01-31T00:00:00"/>
    <x v="140"/>
    <x v="4"/>
    <x v="0"/>
    <n v="16"/>
  </r>
  <r>
    <d v="2024-01-31T00:00:00"/>
    <x v="141"/>
    <x v="3"/>
    <x v="0"/>
    <n v="3"/>
  </r>
  <r>
    <d v="2024-01-31T00:00:00"/>
    <x v="141"/>
    <x v="4"/>
    <x v="1"/>
    <n v="5"/>
  </r>
  <r>
    <d v="2024-01-31T00:00:00"/>
    <x v="141"/>
    <x v="4"/>
    <x v="0"/>
    <n v="1"/>
  </r>
  <r>
    <d v="2024-01-31T00:00:00"/>
    <x v="142"/>
    <x v="0"/>
    <x v="0"/>
    <n v="9"/>
  </r>
  <r>
    <d v="2024-01-31T00:00:00"/>
    <x v="142"/>
    <x v="1"/>
    <x v="1"/>
    <n v="20"/>
  </r>
  <r>
    <d v="2024-01-31T00:00:00"/>
    <x v="142"/>
    <x v="1"/>
    <x v="0"/>
    <n v="49"/>
  </r>
  <r>
    <d v="2024-01-31T00:00:00"/>
    <x v="142"/>
    <x v="2"/>
    <x v="1"/>
    <n v="370"/>
  </r>
  <r>
    <d v="2024-01-31T00:00:00"/>
    <x v="142"/>
    <x v="2"/>
    <x v="0"/>
    <n v="12496"/>
  </r>
  <r>
    <d v="2024-01-31T00:00:00"/>
    <x v="142"/>
    <x v="3"/>
    <x v="1"/>
    <n v="30"/>
  </r>
  <r>
    <d v="2024-01-31T00:00:00"/>
    <x v="142"/>
    <x v="3"/>
    <x v="0"/>
    <n v="224"/>
  </r>
  <r>
    <d v="2024-01-31T00:00:00"/>
    <x v="142"/>
    <x v="4"/>
    <x v="1"/>
    <n v="1209"/>
  </r>
  <r>
    <d v="2024-01-31T00:00:00"/>
    <x v="142"/>
    <x v="4"/>
    <x v="0"/>
    <n v="11148"/>
  </r>
  <r>
    <d v="2024-01-31T00:00:00"/>
    <x v="143"/>
    <x v="0"/>
    <x v="0"/>
    <n v="1"/>
  </r>
  <r>
    <d v="2024-01-31T00:00:00"/>
    <x v="143"/>
    <x v="1"/>
    <x v="1"/>
    <n v="4"/>
  </r>
  <r>
    <d v="2024-01-31T00:00:00"/>
    <x v="143"/>
    <x v="1"/>
    <x v="0"/>
    <n v="1"/>
  </r>
  <r>
    <d v="2024-01-31T00:00:00"/>
    <x v="143"/>
    <x v="2"/>
    <x v="0"/>
    <n v="8"/>
  </r>
  <r>
    <d v="2024-01-31T00:00:00"/>
    <x v="143"/>
    <x v="3"/>
    <x v="1"/>
    <n v="39"/>
  </r>
  <r>
    <d v="2024-01-31T00:00:00"/>
    <x v="143"/>
    <x v="3"/>
    <x v="0"/>
    <n v="49"/>
  </r>
  <r>
    <d v="2024-01-31T00:00:00"/>
    <x v="143"/>
    <x v="4"/>
    <x v="1"/>
    <n v="64"/>
  </r>
  <r>
    <d v="2024-01-31T00:00:00"/>
    <x v="143"/>
    <x v="4"/>
    <x v="0"/>
    <n v="98"/>
  </r>
  <r>
    <d v="2024-01-31T00:00:00"/>
    <x v="144"/>
    <x v="5"/>
    <x v="1"/>
    <n v="2"/>
  </r>
  <r>
    <d v="2024-01-31T00:00:00"/>
    <x v="144"/>
    <x v="5"/>
    <x v="0"/>
    <n v="6"/>
  </r>
  <r>
    <d v="2024-01-31T00:00:00"/>
    <x v="144"/>
    <x v="0"/>
    <x v="1"/>
    <n v="14"/>
  </r>
  <r>
    <d v="2024-01-31T00:00:00"/>
    <x v="144"/>
    <x v="0"/>
    <x v="0"/>
    <n v="710"/>
  </r>
  <r>
    <d v="2024-01-31T00:00:00"/>
    <x v="144"/>
    <x v="1"/>
    <x v="1"/>
    <n v="8660"/>
  </r>
  <r>
    <d v="2024-01-31T00:00:00"/>
    <x v="144"/>
    <x v="1"/>
    <x v="0"/>
    <n v="738"/>
  </r>
  <r>
    <d v="2024-01-31T00:00:00"/>
    <x v="144"/>
    <x v="2"/>
    <x v="1"/>
    <n v="21692"/>
  </r>
  <r>
    <d v="2024-01-31T00:00:00"/>
    <x v="144"/>
    <x v="2"/>
    <x v="0"/>
    <n v="74659"/>
  </r>
  <r>
    <d v="2024-01-31T00:00:00"/>
    <x v="144"/>
    <x v="3"/>
    <x v="1"/>
    <n v="5048"/>
  </r>
  <r>
    <d v="2024-01-31T00:00:00"/>
    <x v="144"/>
    <x v="3"/>
    <x v="0"/>
    <n v="23021"/>
  </r>
  <r>
    <d v="2024-01-31T00:00:00"/>
    <x v="144"/>
    <x v="4"/>
    <x v="1"/>
    <n v="48692"/>
  </r>
  <r>
    <d v="2024-01-31T00:00:00"/>
    <x v="144"/>
    <x v="4"/>
    <x v="0"/>
    <n v="135752"/>
  </r>
  <r>
    <d v="2024-01-31T00:00:00"/>
    <x v="145"/>
    <x v="1"/>
    <x v="1"/>
    <n v="1"/>
  </r>
  <r>
    <d v="2024-01-31T00:00:00"/>
    <x v="145"/>
    <x v="3"/>
    <x v="0"/>
    <n v="1"/>
  </r>
  <r>
    <d v="2024-01-31T00:00:00"/>
    <x v="145"/>
    <x v="4"/>
    <x v="0"/>
    <n v="3"/>
  </r>
  <r>
    <d v="2024-01-31T00:00:00"/>
    <x v="146"/>
    <x v="1"/>
    <x v="1"/>
    <n v="2"/>
  </r>
  <r>
    <d v="2024-01-31T00:00:00"/>
    <x v="146"/>
    <x v="2"/>
    <x v="0"/>
    <n v="2"/>
  </r>
  <r>
    <d v="2024-01-31T00:00:00"/>
    <x v="146"/>
    <x v="3"/>
    <x v="1"/>
    <n v="6"/>
  </r>
  <r>
    <d v="2024-01-31T00:00:00"/>
    <x v="146"/>
    <x v="3"/>
    <x v="0"/>
    <n v="5"/>
  </r>
  <r>
    <d v="2024-01-31T00:00:00"/>
    <x v="146"/>
    <x v="4"/>
    <x v="1"/>
    <n v="26"/>
  </r>
  <r>
    <d v="2024-01-31T00:00:00"/>
    <x v="146"/>
    <x v="4"/>
    <x v="0"/>
    <n v="33"/>
  </r>
  <r>
    <d v="2024-01-31T00:00:00"/>
    <x v="147"/>
    <x v="0"/>
    <x v="0"/>
    <n v="14"/>
  </r>
  <r>
    <d v="2024-01-31T00:00:00"/>
    <x v="147"/>
    <x v="1"/>
    <x v="1"/>
    <n v="13"/>
  </r>
  <r>
    <d v="2024-01-31T00:00:00"/>
    <x v="147"/>
    <x v="1"/>
    <x v="0"/>
    <n v="4"/>
  </r>
  <r>
    <d v="2024-01-31T00:00:00"/>
    <x v="147"/>
    <x v="2"/>
    <x v="1"/>
    <n v="24"/>
  </r>
  <r>
    <d v="2024-01-31T00:00:00"/>
    <x v="147"/>
    <x v="2"/>
    <x v="0"/>
    <n v="1309"/>
  </r>
  <r>
    <d v="2024-01-31T00:00:00"/>
    <x v="147"/>
    <x v="3"/>
    <x v="1"/>
    <n v="14"/>
  </r>
  <r>
    <d v="2024-01-31T00:00:00"/>
    <x v="147"/>
    <x v="3"/>
    <x v="0"/>
    <n v="77"/>
  </r>
  <r>
    <d v="2024-01-31T00:00:00"/>
    <x v="147"/>
    <x v="4"/>
    <x v="1"/>
    <n v="257"/>
  </r>
  <r>
    <d v="2024-01-31T00:00:00"/>
    <x v="147"/>
    <x v="4"/>
    <x v="0"/>
    <n v="1710"/>
  </r>
  <r>
    <d v="2024-01-31T00:00:00"/>
    <x v="148"/>
    <x v="4"/>
    <x v="1"/>
    <n v="0"/>
  </r>
  <r>
    <d v="2024-01-31T00:00:00"/>
    <x v="149"/>
    <x v="5"/>
    <x v="1"/>
    <n v="1"/>
  </r>
  <r>
    <d v="2024-01-31T00:00:00"/>
    <x v="149"/>
    <x v="0"/>
    <x v="1"/>
    <n v="5"/>
  </r>
  <r>
    <d v="2024-01-31T00:00:00"/>
    <x v="149"/>
    <x v="1"/>
    <x v="1"/>
    <n v="310"/>
  </r>
  <r>
    <d v="2024-01-31T00:00:00"/>
    <x v="149"/>
    <x v="1"/>
    <x v="0"/>
    <n v="30"/>
  </r>
  <r>
    <d v="2024-01-31T00:00:00"/>
    <x v="149"/>
    <x v="2"/>
    <x v="1"/>
    <n v="29"/>
  </r>
  <r>
    <d v="2024-01-31T00:00:00"/>
    <x v="149"/>
    <x v="2"/>
    <x v="0"/>
    <n v="52"/>
  </r>
  <r>
    <d v="2024-01-31T00:00:00"/>
    <x v="149"/>
    <x v="3"/>
    <x v="1"/>
    <n v="1221"/>
  </r>
  <r>
    <d v="2024-01-31T00:00:00"/>
    <x v="149"/>
    <x v="3"/>
    <x v="0"/>
    <n v="842"/>
  </r>
  <r>
    <d v="2024-01-31T00:00:00"/>
    <x v="149"/>
    <x v="4"/>
    <x v="1"/>
    <n v="6012"/>
  </r>
  <r>
    <d v="2024-01-31T00:00:00"/>
    <x v="149"/>
    <x v="4"/>
    <x v="0"/>
    <n v="4860"/>
  </r>
  <r>
    <d v="2024-01-31T00:00:00"/>
    <x v="150"/>
    <x v="2"/>
    <x v="0"/>
    <n v="1"/>
  </r>
  <r>
    <d v="2024-01-31T00:00:00"/>
    <x v="150"/>
    <x v="3"/>
    <x v="1"/>
    <n v="2"/>
  </r>
  <r>
    <d v="2024-01-31T00:00:00"/>
    <x v="150"/>
    <x v="4"/>
    <x v="0"/>
    <n v="1"/>
  </r>
  <r>
    <d v="2024-01-31T00:00:00"/>
    <x v="151"/>
    <x v="5"/>
    <x v="1"/>
    <n v="1"/>
  </r>
  <r>
    <d v="2024-01-31T00:00:00"/>
    <x v="151"/>
    <x v="5"/>
    <x v="0"/>
    <n v="1"/>
  </r>
  <r>
    <d v="2024-01-31T00:00:00"/>
    <x v="151"/>
    <x v="0"/>
    <x v="1"/>
    <n v="3"/>
  </r>
  <r>
    <d v="2024-01-31T00:00:00"/>
    <x v="151"/>
    <x v="0"/>
    <x v="0"/>
    <n v="5"/>
  </r>
  <r>
    <d v="2024-01-31T00:00:00"/>
    <x v="151"/>
    <x v="1"/>
    <x v="1"/>
    <n v="872"/>
  </r>
  <r>
    <d v="2024-01-31T00:00:00"/>
    <x v="151"/>
    <x v="1"/>
    <x v="0"/>
    <n v="25"/>
  </r>
  <r>
    <d v="2024-01-31T00:00:00"/>
    <x v="151"/>
    <x v="2"/>
    <x v="1"/>
    <n v="85"/>
  </r>
  <r>
    <d v="2024-01-31T00:00:00"/>
    <x v="151"/>
    <x v="2"/>
    <x v="0"/>
    <n v="120"/>
  </r>
  <r>
    <d v="2024-01-31T00:00:00"/>
    <x v="151"/>
    <x v="3"/>
    <x v="1"/>
    <n v="445"/>
  </r>
  <r>
    <d v="2024-01-31T00:00:00"/>
    <x v="151"/>
    <x v="3"/>
    <x v="0"/>
    <n v="922"/>
  </r>
  <r>
    <d v="2024-01-31T00:00:00"/>
    <x v="151"/>
    <x v="4"/>
    <x v="1"/>
    <n v="2290"/>
  </r>
  <r>
    <d v="2024-01-31T00:00:00"/>
    <x v="151"/>
    <x v="4"/>
    <x v="0"/>
    <n v="2549"/>
  </r>
  <r>
    <d v="2024-01-31T00:00:00"/>
    <x v="152"/>
    <x v="3"/>
    <x v="0"/>
    <n v="2"/>
  </r>
  <r>
    <d v="2024-01-31T00:00:00"/>
    <x v="152"/>
    <x v="4"/>
    <x v="0"/>
    <n v="2"/>
  </r>
  <r>
    <d v="2024-01-31T00:00:00"/>
    <x v="153"/>
    <x v="1"/>
    <x v="1"/>
    <n v="61"/>
  </r>
  <r>
    <d v="2024-01-31T00:00:00"/>
    <x v="153"/>
    <x v="1"/>
    <x v="0"/>
    <n v="4"/>
  </r>
  <r>
    <d v="2024-01-31T00:00:00"/>
    <x v="153"/>
    <x v="3"/>
    <x v="1"/>
    <n v="15"/>
  </r>
  <r>
    <d v="2024-01-31T00:00:00"/>
    <x v="153"/>
    <x v="3"/>
    <x v="0"/>
    <n v="8"/>
  </r>
  <r>
    <d v="2024-01-31T00:00:00"/>
    <x v="153"/>
    <x v="4"/>
    <x v="1"/>
    <n v="163"/>
  </r>
  <r>
    <d v="2024-01-31T00:00:00"/>
    <x v="153"/>
    <x v="4"/>
    <x v="0"/>
    <n v="108"/>
  </r>
  <r>
    <d v="2024-01-31T00:00:00"/>
    <x v="154"/>
    <x v="1"/>
    <x v="1"/>
    <n v="2"/>
  </r>
  <r>
    <d v="2024-01-31T00:00:00"/>
    <x v="154"/>
    <x v="3"/>
    <x v="1"/>
    <n v="9"/>
  </r>
  <r>
    <d v="2024-01-31T00:00:00"/>
    <x v="154"/>
    <x v="3"/>
    <x v="0"/>
    <n v="10"/>
  </r>
  <r>
    <d v="2024-01-31T00:00:00"/>
    <x v="154"/>
    <x v="4"/>
    <x v="1"/>
    <n v="34"/>
  </r>
  <r>
    <d v="2024-01-31T00:00:00"/>
    <x v="154"/>
    <x v="4"/>
    <x v="0"/>
    <n v="50"/>
  </r>
  <r>
    <d v="2024-01-31T00:00:00"/>
    <x v="155"/>
    <x v="1"/>
    <x v="1"/>
    <n v="6"/>
  </r>
  <r>
    <d v="2024-01-31T00:00:00"/>
    <x v="155"/>
    <x v="2"/>
    <x v="0"/>
    <n v="1"/>
  </r>
  <r>
    <d v="2024-01-31T00:00:00"/>
    <x v="155"/>
    <x v="3"/>
    <x v="1"/>
    <n v="1"/>
  </r>
  <r>
    <d v="2024-01-31T00:00:00"/>
    <x v="155"/>
    <x v="3"/>
    <x v="0"/>
    <n v="4"/>
  </r>
  <r>
    <d v="2024-01-31T00:00:00"/>
    <x v="155"/>
    <x v="4"/>
    <x v="1"/>
    <n v="14"/>
  </r>
  <r>
    <d v="2024-01-31T00:00:00"/>
    <x v="155"/>
    <x v="4"/>
    <x v="0"/>
    <n v="17"/>
  </r>
  <r>
    <d v="2024-01-31T00:00:00"/>
    <x v="156"/>
    <x v="1"/>
    <x v="1"/>
    <n v="12"/>
  </r>
  <r>
    <d v="2024-01-31T00:00:00"/>
    <x v="156"/>
    <x v="2"/>
    <x v="1"/>
    <n v="3"/>
  </r>
  <r>
    <d v="2024-01-31T00:00:00"/>
    <x v="156"/>
    <x v="2"/>
    <x v="0"/>
    <n v="10"/>
  </r>
  <r>
    <d v="2024-01-31T00:00:00"/>
    <x v="156"/>
    <x v="3"/>
    <x v="1"/>
    <n v="19"/>
  </r>
  <r>
    <d v="2024-01-31T00:00:00"/>
    <x v="156"/>
    <x v="3"/>
    <x v="0"/>
    <n v="11"/>
  </r>
  <r>
    <d v="2024-01-31T00:00:00"/>
    <x v="156"/>
    <x v="4"/>
    <x v="1"/>
    <n v="64"/>
  </r>
  <r>
    <d v="2024-01-31T00:00:00"/>
    <x v="156"/>
    <x v="4"/>
    <x v="0"/>
    <n v="108"/>
  </r>
  <r>
    <d v="2024-01-31T00:00:00"/>
    <x v="157"/>
    <x v="1"/>
    <x v="1"/>
    <n v="5"/>
  </r>
  <r>
    <d v="2024-01-31T00:00:00"/>
    <x v="157"/>
    <x v="2"/>
    <x v="1"/>
    <n v="2"/>
  </r>
  <r>
    <d v="2024-01-31T00:00:00"/>
    <x v="157"/>
    <x v="2"/>
    <x v="0"/>
    <n v="1"/>
  </r>
  <r>
    <d v="2024-01-31T00:00:00"/>
    <x v="157"/>
    <x v="3"/>
    <x v="1"/>
    <n v="9"/>
  </r>
  <r>
    <d v="2024-01-31T00:00:00"/>
    <x v="157"/>
    <x v="3"/>
    <x v="0"/>
    <n v="9"/>
  </r>
  <r>
    <d v="2024-01-31T00:00:00"/>
    <x v="157"/>
    <x v="4"/>
    <x v="1"/>
    <n v="19"/>
  </r>
  <r>
    <d v="2024-01-31T00:00:00"/>
    <x v="157"/>
    <x v="4"/>
    <x v="0"/>
    <n v="18"/>
  </r>
  <r>
    <d v="2024-01-31T00:00:00"/>
    <x v="158"/>
    <x v="0"/>
    <x v="0"/>
    <n v="3"/>
  </r>
  <r>
    <d v="2024-01-31T00:00:00"/>
    <x v="158"/>
    <x v="1"/>
    <x v="1"/>
    <n v="1"/>
  </r>
  <r>
    <d v="2024-01-31T00:00:00"/>
    <x v="158"/>
    <x v="2"/>
    <x v="1"/>
    <n v="1"/>
  </r>
  <r>
    <d v="2024-01-31T00:00:00"/>
    <x v="158"/>
    <x v="3"/>
    <x v="1"/>
    <n v="3"/>
  </r>
  <r>
    <d v="2024-01-31T00:00:00"/>
    <x v="158"/>
    <x v="3"/>
    <x v="0"/>
    <n v="6"/>
  </r>
  <r>
    <d v="2024-01-31T00:00:00"/>
    <x v="158"/>
    <x v="4"/>
    <x v="1"/>
    <n v="18"/>
  </r>
  <r>
    <d v="2024-01-31T00:00:00"/>
    <x v="158"/>
    <x v="4"/>
    <x v="0"/>
    <n v="13"/>
  </r>
  <r>
    <d v="2024-01-31T00:00:00"/>
    <x v="159"/>
    <x v="1"/>
    <x v="1"/>
    <n v="1"/>
  </r>
  <r>
    <d v="2024-01-31T00:00:00"/>
    <x v="159"/>
    <x v="2"/>
    <x v="1"/>
    <n v="1"/>
  </r>
  <r>
    <d v="2024-01-31T00:00:00"/>
    <x v="159"/>
    <x v="2"/>
    <x v="0"/>
    <n v="4"/>
  </r>
  <r>
    <d v="2024-01-31T00:00:00"/>
    <x v="159"/>
    <x v="3"/>
    <x v="0"/>
    <n v="4"/>
  </r>
  <r>
    <d v="2024-01-31T00:00:00"/>
    <x v="159"/>
    <x v="4"/>
    <x v="1"/>
    <n v="5"/>
  </r>
  <r>
    <d v="2024-01-31T00:00:00"/>
    <x v="159"/>
    <x v="4"/>
    <x v="0"/>
    <n v="9"/>
  </r>
  <r>
    <d v="2024-01-31T00:00:00"/>
    <x v="160"/>
    <x v="0"/>
    <x v="0"/>
    <n v="1"/>
  </r>
  <r>
    <d v="2024-01-31T00:00:00"/>
    <x v="160"/>
    <x v="1"/>
    <x v="1"/>
    <n v="134"/>
  </r>
  <r>
    <d v="2024-01-31T00:00:00"/>
    <x v="160"/>
    <x v="1"/>
    <x v="0"/>
    <n v="24"/>
  </r>
  <r>
    <d v="2024-01-31T00:00:00"/>
    <x v="160"/>
    <x v="2"/>
    <x v="1"/>
    <n v="24"/>
  </r>
  <r>
    <d v="2024-01-31T00:00:00"/>
    <x v="160"/>
    <x v="2"/>
    <x v="0"/>
    <n v="139"/>
  </r>
  <r>
    <d v="2024-01-31T00:00:00"/>
    <x v="160"/>
    <x v="3"/>
    <x v="1"/>
    <n v="212"/>
  </r>
  <r>
    <d v="2024-01-31T00:00:00"/>
    <x v="160"/>
    <x v="3"/>
    <x v="0"/>
    <n v="312"/>
  </r>
  <r>
    <d v="2024-01-31T00:00:00"/>
    <x v="160"/>
    <x v="4"/>
    <x v="1"/>
    <n v="945"/>
  </r>
  <r>
    <d v="2024-01-31T00:00:00"/>
    <x v="160"/>
    <x v="4"/>
    <x v="0"/>
    <n v="1649"/>
  </r>
  <r>
    <d v="2024-01-31T00:00:00"/>
    <x v="161"/>
    <x v="1"/>
    <x v="1"/>
    <n v="10253"/>
  </r>
  <r>
    <d v="2024-01-31T00:00:00"/>
    <x v="161"/>
    <x v="1"/>
    <x v="2"/>
    <n v="7"/>
  </r>
  <r>
    <d v="2024-01-31T00:00:00"/>
    <x v="161"/>
    <x v="1"/>
    <x v="0"/>
    <n v="481"/>
  </r>
  <r>
    <d v="2024-01-31T00:00:00"/>
    <x v="161"/>
    <x v="2"/>
    <x v="1"/>
    <n v="439"/>
  </r>
  <r>
    <d v="2024-01-31T00:00:00"/>
    <x v="161"/>
    <x v="2"/>
    <x v="0"/>
    <n v="1080"/>
  </r>
  <r>
    <d v="2024-01-31T00:00:00"/>
    <x v="161"/>
    <x v="3"/>
    <x v="1"/>
    <n v="529"/>
  </r>
  <r>
    <d v="2024-01-31T00:00:00"/>
    <x v="161"/>
    <x v="3"/>
    <x v="0"/>
    <n v="562"/>
  </r>
  <r>
    <d v="2024-01-31T00:00:00"/>
    <x v="161"/>
    <x v="4"/>
    <x v="1"/>
    <n v="8306"/>
  </r>
  <r>
    <d v="2024-01-31T00:00:00"/>
    <x v="161"/>
    <x v="4"/>
    <x v="0"/>
    <n v="7063"/>
  </r>
  <r>
    <d v="2024-01-31T00:00:00"/>
    <x v="162"/>
    <x v="1"/>
    <x v="1"/>
    <n v="2"/>
  </r>
  <r>
    <d v="2024-01-31T00:00:00"/>
    <x v="162"/>
    <x v="1"/>
    <x v="0"/>
    <n v="1"/>
  </r>
  <r>
    <d v="2024-01-31T00:00:00"/>
    <x v="162"/>
    <x v="2"/>
    <x v="1"/>
    <n v="3"/>
  </r>
  <r>
    <d v="2024-01-31T00:00:00"/>
    <x v="162"/>
    <x v="2"/>
    <x v="0"/>
    <n v="31"/>
  </r>
  <r>
    <d v="2024-01-31T00:00:00"/>
    <x v="162"/>
    <x v="3"/>
    <x v="0"/>
    <n v="3"/>
  </r>
  <r>
    <d v="2024-01-31T00:00:00"/>
    <x v="162"/>
    <x v="4"/>
    <x v="1"/>
    <n v="17"/>
  </r>
  <r>
    <d v="2024-01-31T00:00:00"/>
    <x v="162"/>
    <x v="4"/>
    <x v="0"/>
    <n v="82"/>
  </r>
  <r>
    <d v="2024-01-31T00:00:00"/>
    <x v="163"/>
    <x v="0"/>
    <x v="0"/>
    <n v="6"/>
  </r>
  <r>
    <d v="2024-01-31T00:00:00"/>
    <x v="163"/>
    <x v="1"/>
    <x v="1"/>
    <n v="174"/>
  </r>
  <r>
    <d v="2024-01-31T00:00:00"/>
    <x v="163"/>
    <x v="1"/>
    <x v="0"/>
    <n v="51"/>
  </r>
  <r>
    <d v="2024-01-31T00:00:00"/>
    <x v="163"/>
    <x v="2"/>
    <x v="1"/>
    <n v="218"/>
  </r>
  <r>
    <d v="2024-01-31T00:00:00"/>
    <x v="163"/>
    <x v="2"/>
    <x v="0"/>
    <n v="824"/>
  </r>
  <r>
    <d v="2024-01-31T00:00:00"/>
    <x v="163"/>
    <x v="3"/>
    <x v="1"/>
    <n v="271"/>
  </r>
  <r>
    <d v="2024-01-31T00:00:00"/>
    <x v="163"/>
    <x v="3"/>
    <x v="0"/>
    <n v="416"/>
  </r>
  <r>
    <d v="2024-01-31T00:00:00"/>
    <x v="163"/>
    <x v="4"/>
    <x v="1"/>
    <n v="3403"/>
  </r>
  <r>
    <d v="2024-01-31T00:00:00"/>
    <x v="163"/>
    <x v="4"/>
    <x v="0"/>
    <n v="6105"/>
  </r>
  <r>
    <d v="2024-01-31T00:00:00"/>
    <x v="164"/>
    <x v="3"/>
    <x v="0"/>
    <n v="1"/>
  </r>
  <r>
    <d v="2024-01-31T00:00:00"/>
    <x v="164"/>
    <x v="4"/>
    <x v="0"/>
    <n v="1"/>
  </r>
  <r>
    <d v="2024-01-31T00:00:00"/>
    <x v="165"/>
    <x v="4"/>
    <x v="2"/>
    <n v="1"/>
  </r>
  <r>
    <d v="2024-01-31T00:00:00"/>
    <x v="166"/>
    <x v="1"/>
    <x v="1"/>
    <n v="1"/>
  </r>
  <r>
    <d v="2024-01-31T00:00:00"/>
    <x v="166"/>
    <x v="2"/>
    <x v="0"/>
    <n v="1"/>
  </r>
  <r>
    <d v="2024-01-31T00:00:00"/>
    <x v="166"/>
    <x v="3"/>
    <x v="1"/>
    <n v="3"/>
  </r>
  <r>
    <d v="2024-01-31T00:00:00"/>
    <x v="166"/>
    <x v="3"/>
    <x v="0"/>
    <n v="4"/>
  </r>
  <r>
    <d v="2024-01-31T00:00:00"/>
    <x v="166"/>
    <x v="4"/>
    <x v="1"/>
    <n v="5"/>
  </r>
  <r>
    <d v="2024-01-31T00:00:00"/>
    <x v="166"/>
    <x v="4"/>
    <x v="0"/>
    <n v="7"/>
  </r>
  <r>
    <d v="2024-01-31T00:00:00"/>
    <x v="167"/>
    <x v="5"/>
    <x v="0"/>
    <n v="1"/>
  </r>
  <r>
    <d v="2024-01-31T00:00:00"/>
    <x v="167"/>
    <x v="0"/>
    <x v="1"/>
    <n v="1"/>
  </r>
  <r>
    <d v="2024-01-31T00:00:00"/>
    <x v="167"/>
    <x v="0"/>
    <x v="0"/>
    <n v="2"/>
  </r>
  <r>
    <d v="2024-01-31T00:00:00"/>
    <x v="167"/>
    <x v="1"/>
    <x v="1"/>
    <n v="3"/>
  </r>
  <r>
    <d v="2024-01-31T00:00:00"/>
    <x v="167"/>
    <x v="2"/>
    <x v="1"/>
    <n v="2"/>
  </r>
  <r>
    <d v="2024-01-31T00:00:00"/>
    <x v="167"/>
    <x v="2"/>
    <x v="0"/>
    <n v="5"/>
  </r>
  <r>
    <d v="2024-01-31T00:00:00"/>
    <x v="167"/>
    <x v="3"/>
    <x v="1"/>
    <n v="357"/>
  </r>
  <r>
    <d v="2024-01-31T00:00:00"/>
    <x v="167"/>
    <x v="3"/>
    <x v="0"/>
    <n v="505"/>
  </r>
  <r>
    <d v="2024-01-31T00:00:00"/>
    <x v="167"/>
    <x v="4"/>
    <x v="1"/>
    <n v="886"/>
  </r>
  <r>
    <d v="2024-01-31T00:00:00"/>
    <x v="167"/>
    <x v="4"/>
    <x v="0"/>
    <n v="680"/>
  </r>
  <r>
    <d v="2024-01-31T00:00:00"/>
    <x v="168"/>
    <x v="1"/>
    <x v="1"/>
    <n v="6"/>
  </r>
  <r>
    <d v="2024-01-31T00:00:00"/>
    <x v="168"/>
    <x v="2"/>
    <x v="1"/>
    <n v="8"/>
  </r>
  <r>
    <d v="2024-01-31T00:00:00"/>
    <x v="168"/>
    <x v="2"/>
    <x v="0"/>
    <n v="37"/>
  </r>
  <r>
    <d v="2024-01-31T00:00:00"/>
    <x v="168"/>
    <x v="3"/>
    <x v="1"/>
    <n v="3"/>
  </r>
  <r>
    <d v="2024-01-31T00:00:00"/>
    <x v="168"/>
    <x v="3"/>
    <x v="0"/>
    <n v="10"/>
  </r>
  <r>
    <d v="2024-01-31T00:00:00"/>
    <x v="168"/>
    <x v="4"/>
    <x v="1"/>
    <n v="42"/>
  </r>
  <r>
    <d v="2024-01-31T00:00:00"/>
    <x v="168"/>
    <x v="4"/>
    <x v="0"/>
    <n v="96"/>
  </r>
  <r>
    <d v="2024-01-31T00:00:00"/>
    <x v="169"/>
    <x v="0"/>
    <x v="0"/>
    <n v="1"/>
  </r>
  <r>
    <d v="2024-01-31T00:00:00"/>
    <x v="169"/>
    <x v="3"/>
    <x v="1"/>
    <n v="25"/>
  </r>
  <r>
    <d v="2024-01-31T00:00:00"/>
    <x v="169"/>
    <x v="3"/>
    <x v="0"/>
    <n v="75"/>
  </r>
  <r>
    <d v="2024-01-31T00:00:00"/>
    <x v="169"/>
    <x v="4"/>
    <x v="1"/>
    <n v="78"/>
  </r>
  <r>
    <d v="2024-01-31T00:00:00"/>
    <x v="169"/>
    <x v="4"/>
    <x v="0"/>
    <n v="143"/>
  </r>
  <r>
    <d v="2024-01-31T00:00:00"/>
    <x v="170"/>
    <x v="1"/>
    <x v="1"/>
    <n v="4"/>
  </r>
  <r>
    <d v="2024-01-31T00:00:00"/>
    <x v="170"/>
    <x v="2"/>
    <x v="0"/>
    <n v="3"/>
  </r>
  <r>
    <d v="2024-01-31T00:00:00"/>
    <x v="170"/>
    <x v="3"/>
    <x v="1"/>
    <n v="1"/>
  </r>
  <r>
    <d v="2024-01-31T00:00:00"/>
    <x v="170"/>
    <x v="3"/>
    <x v="0"/>
    <n v="2"/>
  </r>
  <r>
    <d v="2024-01-31T00:00:00"/>
    <x v="170"/>
    <x v="4"/>
    <x v="1"/>
    <n v="7"/>
  </r>
  <r>
    <d v="2024-01-31T00:00:00"/>
    <x v="170"/>
    <x v="4"/>
    <x v="0"/>
    <n v="8"/>
  </r>
  <r>
    <d v="2024-01-31T00:00:00"/>
    <x v="171"/>
    <x v="4"/>
    <x v="1"/>
    <n v="2"/>
  </r>
  <r>
    <d v="2024-01-31T00:00:00"/>
    <x v="171"/>
    <x v="4"/>
    <x v="0"/>
    <n v="3"/>
  </r>
  <r>
    <d v="2024-01-31T00:00:00"/>
    <x v="172"/>
    <x v="0"/>
    <x v="0"/>
    <n v="2"/>
  </r>
  <r>
    <d v="2024-01-31T00:00:00"/>
    <x v="172"/>
    <x v="1"/>
    <x v="1"/>
    <n v="125"/>
  </r>
  <r>
    <d v="2024-01-31T00:00:00"/>
    <x v="172"/>
    <x v="1"/>
    <x v="0"/>
    <n v="10"/>
  </r>
  <r>
    <d v="2024-01-31T00:00:00"/>
    <x v="172"/>
    <x v="2"/>
    <x v="1"/>
    <n v="99"/>
  </r>
  <r>
    <d v="2024-01-31T00:00:00"/>
    <x v="172"/>
    <x v="2"/>
    <x v="0"/>
    <n v="54"/>
  </r>
  <r>
    <d v="2024-01-31T00:00:00"/>
    <x v="172"/>
    <x v="3"/>
    <x v="1"/>
    <n v="194"/>
  </r>
  <r>
    <d v="2024-01-31T00:00:00"/>
    <x v="172"/>
    <x v="3"/>
    <x v="0"/>
    <n v="260"/>
  </r>
  <r>
    <d v="2024-01-31T00:00:00"/>
    <x v="172"/>
    <x v="4"/>
    <x v="1"/>
    <n v="1061"/>
  </r>
  <r>
    <d v="2024-01-31T00:00:00"/>
    <x v="172"/>
    <x v="4"/>
    <x v="0"/>
    <n v="966"/>
  </r>
  <r>
    <d v="2024-01-31T00:00:00"/>
    <x v="173"/>
    <x v="5"/>
    <x v="1"/>
    <n v="1"/>
  </r>
  <r>
    <d v="2024-01-31T00:00:00"/>
    <x v="173"/>
    <x v="5"/>
    <x v="0"/>
    <n v="9"/>
  </r>
  <r>
    <d v="2024-01-31T00:00:00"/>
    <x v="173"/>
    <x v="0"/>
    <x v="1"/>
    <n v="11"/>
  </r>
  <r>
    <d v="2024-01-31T00:00:00"/>
    <x v="173"/>
    <x v="0"/>
    <x v="0"/>
    <n v="17"/>
  </r>
  <r>
    <d v="2024-01-31T00:00:00"/>
    <x v="173"/>
    <x v="1"/>
    <x v="1"/>
    <n v="51"/>
  </r>
  <r>
    <d v="2024-01-31T00:00:00"/>
    <x v="173"/>
    <x v="1"/>
    <x v="0"/>
    <n v="15"/>
  </r>
  <r>
    <d v="2024-01-31T00:00:00"/>
    <x v="173"/>
    <x v="2"/>
    <x v="1"/>
    <n v="18"/>
  </r>
  <r>
    <d v="2024-01-31T00:00:00"/>
    <x v="173"/>
    <x v="2"/>
    <x v="0"/>
    <n v="40"/>
  </r>
  <r>
    <d v="2024-01-31T00:00:00"/>
    <x v="173"/>
    <x v="3"/>
    <x v="1"/>
    <n v="2960"/>
  </r>
  <r>
    <d v="2024-01-31T00:00:00"/>
    <x v="173"/>
    <x v="3"/>
    <x v="0"/>
    <n v="4795"/>
  </r>
  <r>
    <d v="2024-01-31T00:00:00"/>
    <x v="173"/>
    <x v="4"/>
    <x v="1"/>
    <n v="5670"/>
  </r>
  <r>
    <d v="2024-01-31T00:00:00"/>
    <x v="173"/>
    <x v="4"/>
    <x v="0"/>
    <n v="6253"/>
  </r>
  <r>
    <d v="2024-01-31T00:00:00"/>
    <x v="174"/>
    <x v="0"/>
    <x v="0"/>
    <n v="3"/>
  </r>
  <r>
    <d v="2024-01-31T00:00:00"/>
    <x v="174"/>
    <x v="1"/>
    <x v="1"/>
    <n v="43"/>
  </r>
  <r>
    <d v="2024-01-31T00:00:00"/>
    <x v="174"/>
    <x v="1"/>
    <x v="0"/>
    <n v="51"/>
  </r>
  <r>
    <d v="2024-01-31T00:00:00"/>
    <x v="174"/>
    <x v="2"/>
    <x v="1"/>
    <n v="174"/>
  </r>
  <r>
    <d v="2024-01-31T00:00:00"/>
    <x v="174"/>
    <x v="2"/>
    <x v="0"/>
    <n v="4642"/>
  </r>
  <r>
    <d v="2024-01-31T00:00:00"/>
    <x v="174"/>
    <x v="3"/>
    <x v="1"/>
    <n v="1344"/>
  </r>
  <r>
    <d v="2024-01-31T00:00:00"/>
    <x v="174"/>
    <x v="3"/>
    <x v="0"/>
    <n v="8569"/>
  </r>
  <r>
    <d v="2024-01-31T00:00:00"/>
    <x v="174"/>
    <x v="4"/>
    <x v="1"/>
    <n v="2436"/>
  </r>
  <r>
    <d v="2024-01-31T00:00:00"/>
    <x v="174"/>
    <x v="4"/>
    <x v="0"/>
    <n v="26868"/>
  </r>
  <r>
    <d v="2024-01-31T00:00:00"/>
    <x v="175"/>
    <x v="3"/>
    <x v="0"/>
    <n v="1"/>
  </r>
  <r>
    <d v="2024-01-31T00:00:00"/>
    <x v="175"/>
    <x v="4"/>
    <x v="1"/>
    <n v="1"/>
  </r>
  <r>
    <d v="2024-01-31T00:00:00"/>
    <x v="175"/>
    <x v="4"/>
    <x v="0"/>
    <n v="2"/>
  </r>
  <r>
    <d v="2024-01-31T00:00:00"/>
    <x v="176"/>
    <x v="1"/>
    <x v="1"/>
    <n v="1"/>
  </r>
  <r>
    <d v="2024-01-31T00:00:00"/>
    <x v="176"/>
    <x v="2"/>
    <x v="1"/>
    <n v="2"/>
  </r>
  <r>
    <d v="2024-01-31T00:00:00"/>
    <x v="176"/>
    <x v="2"/>
    <x v="0"/>
    <n v="13"/>
  </r>
  <r>
    <d v="2024-01-31T00:00:00"/>
    <x v="176"/>
    <x v="3"/>
    <x v="1"/>
    <n v="11"/>
  </r>
  <r>
    <d v="2024-01-31T00:00:00"/>
    <x v="176"/>
    <x v="3"/>
    <x v="0"/>
    <n v="89"/>
  </r>
  <r>
    <d v="2024-01-31T00:00:00"/>
    <x v="176"/>
    <x v="4"/>
    <x v="1"/>
    <n v="46"/>
  </r>
  <r>
    <d v="2024-01-31T00:00:00"/>
    <x v="176"/>
    <x v="4"/>
    <x v="0"/>
    <n v="320"/>
  </r>
  <r>
    <d v="2024-01-31T00:00:00"/>
    <x v="177"/>
    <x v="0"/>
    <x v="0"/>
    <n v="1"/>
  </r>
  <r>
    <d v="2024-01-31T00:00:00"/>
    <x v="177"/>
    <x v="1"/>
    <x v="1"/>
    <n v="28"/>
  </r>
  <r>
    <d v="2024-01-31T00:00:00"/>
    <x v="177"/>
    <x v="1"/>
    <x v="0"/>
    <n v="1"/>
  </r>
  <r>
    <d v="2024-01-31T00:00:00"/>
    <x v="177"/>
    <x v="2"/>
    <x v="1"/>
    <n v="2"/>
  </r>
  <r>
    <d v="2024-01-31T00:00:00"/>
    <x v="177"/>
    <x v="2"/>
    <x v="0"/>
    <n v="6"/>
  </r>
  <r>
    <d v="2024-01-31T00:00:00"/>
    <x v="177"/>
    <x v="3"/>
    <x v="1"/>
    <n v="62"/>
  </r>
  <r>
    <d v="2024-01-31T00:00:00"/>
    <x v="177"/>
    <x v="3"/>
    <x v="0"/>
    <n v="41"/>
  </r>
  <r>
    <d v="2024-01-31T00:00:00"/>
    <x v="177"/>
    <x v="4"/>
    <x v="1"/>
    <n v="462"/>
  </r>
  <r>
    <d v="2024-01-31T00:00:00"/>
    <x v="177"/>
    <x v="4"/>
    <x v="0"/>
    <n v="396"/>
  </r>
  <r>
    <d v="2024-01-31T00:00:00"/>
    <x v="178"/>
    <x v="2"/>
    <x v="0"/>
    <n v="1"/>
  </r>
  <r>
    <d v="2024-01-31T00:00:00"/>
    <x v="178"/>
    <x v="4"/>
    <x v="1"/>
    <n v="2"/>
  </r>
  <r>
    <d v="2024-01-31T00:00:00"/>
    <x v="178"/>
    <x v="4"/>
    <x v="0"/>
    <n v="2"/>
  </r>
  <r>
    <d v="2024-01-31T00:00:00"/>
    <x v="179"/>
    <x v="5"/>
    <x v="0"/>
    <n v="1"/>
  </r>
  <r>
    <d v="2024-01-31T00:00:00"/>
    <x v="179"/>
    <x v="0"/>
    <x v="1"/>
    <n v="6"/>
  </r>
  <r>
    <d v="2024-01-31T00:00:00"/>
    <x v="179"/>
    <x v="0"/>
    <x v="0"/>
    <n v="2"/>
  </r>
  <r>
    <d v="2024-01-31T00:00:00"/>
    <x v="179"/>
    <x v="1"/>
    <x v="1"/>
    <n v="12311"/>
  </r>
  <r>
    <d v="2024-01-31T00:00:00"/>
    <x v="179"/>
    <x v="1"/>
    <x v="2"/>
    <n v="1"/>
  </r>
  <r>
    <d v="2024-01-31T00:00:00"/>
    <x v="179"/>
    <x v="1"/>
    <x v="0"/>
    <n v="637"/>
  </r>
  <r>
    <d v="2024-01-31T00:00:00"/>
    <x v="179"/>
    <x v="2"/>
    <x v="1"/>
    <n v="385"/>
  </r>
  <r>
    <d v="2024-01-31T00:00:00"/>
    <x v="179"/>
    <x v="2"/>
    <x v="0"/>
    <n v="596"/>
  </r>
  <r>
    <d v="2024-01-31T00:00:00"/>
    <x v="179"/>
    <x v="3"/>
    <x v="1"/>
    <n v="1595"/>
  </r>
  <r>
    <d v="2024-01-31T00:00:00"/>
    <x v="179"/>
    <x v="3"/>
    <x v="0"/>
    <n v="1877"/>
  </r>
  <r>
    <d v="2024-01-31T00:00:00"/>
    <x v="179"/>
    <x v="4"/>
    <x v="1"/>
    <n v="14467"/>
  </r>
  <r>
    <d v="2024-01-31T00:00:00"/>
    <x v="179"/>
    <x v="4"/>
    <x v="0"/>
    <n v="11853"/>
  </r>
  <r>
    <d v="2024-01-31T00:00:00"/>
    <x v="180"/>
    <x v="5"/>
    <x v="0"/>
    <n v="2"/>
  </r>
  <r>
    <d v="2024-01-31T00:00:00"/>
    <x v="180"/>
    <x v="0"/>
    <x v="1"/>
    <n v="5"/>
  </r>
  <r>
    <d v="2024-01-31T00:00:00"/>
    <x v="180"/>
    <x v="0"/>
    <x v="0"/>
    <n v="134"/>
  </r>
  <r>
    <d v="2024-01-31T00:00:00"/>
    <x v="180"/>
    <x v="1"/>
    <x v="1"/>
    <n v="8067"/>
  </r>
  <r>
    <d v="2024-01-31T00:00:00"/>
    <x v="180"/>
    <x v="1"/>
    <x v="2"/>
    <n v="2"/>
  </r>
  <r>
    <d v="2024-01-31T00:00:00"/>
    <x v="180"/>
    <x v="1"/>
    <x v="0"/>
    <n v="558"/>
  </r>
  <r>
    <d v="2024-01-31T00:00:00"/>
    <x v="180"/>
    <x v="2"/>
    <x v="1"/>
    <n v="371"/>
  </r>
  <r>
    <d v="2024-01-31T00:00:00"/>
    <x v="180"/>
    <x v="2"/>
    <x v="0"/>
    <n v="779"/>
  </r>
  <r>
    <d v="2024-01-31T00:00:00"/>
    <x v="180"/>
    <x v="3"/>
    <x v="1"/>
    <n v="1910"/>
  </r>
  <r>
    <d v="2024-01-31T00:00:00"/>
    <x v="180"/>
    <x v="3"/>
    <x v="0"/>
    <n v="2864"/>
  </r>
  <r>
    <d v="2024-01-31T00:00:00"/>
    <x v="180"/>
    <x v="4"/>
    <x v="1"/>
    <n v="24053"/>
  </r>
  <r>
    <d v="2024-01-31T00:00:00"/>
    <x v="180"/>
    <x v="4"/>
    <x v="0"/>
    <n v="31402"/>
  </r>
  <r>
    <d v="2024-01-31T00:00:00"/>
    <x v="181"/>
    <x v="3"/>
    <x v="0"/>
    <n v="3"/>
  </r>
  <r>
    <d v="2024-01-31T00:00:00"/>
    <x v="181"/>
    <x v="4"/>
    <x v="1"/>
    <n v="6"/>
  </r>
  <r>
    <d v="2024-01-31T00:00:00"/>
    <x v="181"/>
    <x v="4"/>
    <x v="0"/>
    <n v="6"/>
  </r>
  <r>
    <d v="2024-01-31T00:00:00"/>
    <x v="182"/>
    <x v="1"/>
    <x v="1"/>
    <n v="1"/>
  </r>
  <r>
    <d v="2024-01-31T00:00:00"/>
    <x v="182"/>
    <x v="4"/>
    <x v="1"/>
    <n v="3"/>
  </r>
  <r>
    <d v="2024-01-31T00:00:00"/>
    <x v="182"/>
    <x v="4"/>
    <x v="0"/>
    <n v="6"/>
  </r>
  <r>
    <d v="2024-01-31T00:00:00"/>
    <x v="183"/>
    <x v="6"/>
    <x v="0"/>
    <n v="12"/>
  </r>
  <r>
    <d v="2024-01-31T00:00:00"/>
    <x v="183"/>
    <x v="5"/>
    <x v="1"/>
    <n v="2"/>
  </r>
  <r>
    <d v="2024-01-31T00:00:00"/>
    <x v="183"/>
    <x v="5"/>
    <x v="0"/>
    <n v="4"/>
  </r>
  <r>
    <d v="2024-01-31T00:00:00"/>
    <x v="183"/>
    <x v="0"/>
    <x v="1"/>
    <n v="15"/>
  </r>
  <r>
    <d v="2024-01-31T00:00:00"/>
    <x v="183"/>
    <x v="0"/>
    <x v="0"/>
    <n v="11"/>
  </r>
  <r>
    <d v="2024-01-31T00:00:00"/>
    <x v="183"/>
    <x v="1"/>
    <x v="1"/>
    <n v="1512"/>
  </r>
  <r>
    <d v="2024-01-31T00:00:00"/>
    <x v="183"/>
    <x v="1"/>
    <x v="0"/>
    <n v="40"/>
  </r>
  <r>
    <d v="2024-01-31T00:00:00"/>
    <x v="183"/>
    <x v="2"/>
    <x v="1"/>
    <n v="960"/>
  </r>
  <r>
    <d v="2024-01-31T00:00:00"/>
    <x v="183"/>
    <x v="2"/>
    <x v="0"/>
    <n v="321"/>
  </r>
  <r>
    <d v="2024-01-31T00:00:00"/>
    <x v="183"/>
    <x v="3"/>
    <x v="1"/>
    <n v="2996"/>
  </r>
  <r>
    <d v="2024-01-31T00:00:00"/>
    <x v="183"/>
    <x v="3"/>
    <x v="0"/>
    <n v="3210"/>
  </r>
  <r>
    <d v="2024-01-31T00:00:00"/>
    <x v="183"/>
    <x v="4"/>
    <x v="1"/>
    <n v="13334"/>
  </r>
  <r>
    <d v="2024-01-31T00:00:00"/>
    <x v="183"/>
    <x v="4"/>
    <x v="0"/>
    <n v="9244"/>
  </r>
  <r>
    <d v="2024-01-31T00:00:00"/>
    <x v="184"/>
    <x v="5"/>
    <x v="1"/>
    <n v="2"/>
  </r>
  <r>
    <d v="2024-01-31T00:00:00"/>
    <x v="184"/>
    <x v="5"/>
    <x v="0"/>
    <n v="9"/>
  </r>
  <r>
    <d v="2024-01-31T00:00:00"/>
    <x v="184"/>
    <x v="0"/>
    <x v="1"/>
    <n v="10"/>
  </r>
  <r>
    <d v="2024-01-31T00:00:00"/>
    <x v="184"/>
    <x v="0"/>
    <x v="0"/>
    <n v="243"/>
  </r>
  <r>
    <d v="2024-01-31T00:00:00"/>
    <x v="184"/>
    <x v="1"/>
    <x v="1"/>
    <n v="1237"/>
  </r>
  <r>
    <d v="2024-01-31T00:00:00"/>
    <x v="184"/>
    <x v="1"/>
    <x v="0"/>
    <n v="75"/>
  </r>
  <r>
    <d v="2024-01-31T00:00:00"/>
    <x v="184"/>
    <x v="2"/>
    <x v="1"/>
    <n v="289"/>
  </r>
  <r>
    <d v="2024-01-31T00:00:00"/>
    <x v="184"/>
    <x v="2"/>
    <x v="0"/>
    <n v="1205"/>
  </r>
  <r>
    <d v="2024-01-31T00:00:00"/>
    <x v="184"/>
    <x v="3"/>
    <x v="1"/>
    <n v="2770"/>
  </r>
  <r>
    <d v="2024-01-31T00:00:00"/>
    <x v="184"/>
    <x v="3"/>
    <x v="0"/>
    <n v="6210"/>
  </r>
  <r>
    <d v="2024-01-31T00:00:00"/>
    <x v="184"/>
    <x v="4"/>
    <x v="1"/>
    <n v="18986"/>
  </r>
  <r>
    <d v="2024-01-31T00:00:00"/>
    <x v="184"/>
    <x v="4"/>
    <x v="0"/>
    <n v="33000"/>
  </r>
  <r>
    <d v="2024-01-31T00:00:00"/>
    <x v="185"/>
    <x v="0"/>
    <x v="0"/>
    <n v="3"/>
  </r>
  <r>
    <d v="2024-01-31T00:00:00"/>
    <x v="185"/>
    <x v="1"/>
    <x v="1"/>
    <n v="2"/>
  </r>
  <r>
    <d v="2024-01-31T00:00:00"/>
    <x v="185"/>
    <x v="2"/>
    <x v="0"/>
    <n v="1"/>
  </r>
  <r>
    <d v="2024-01-31T00:00:00"/>
    <x v="185"/>
    <x v="3"/>
    <x v="1"/>
    <n v="10"/>
  </r>
  <r>
    <d v="2024-01-31T00:00:00"/>
    <x v="185"/>
    <x v="3"/>
    <x v="0"/>
    <n v="6"/>
  </r>
  <r>
    <d v="2024-01-31T00:00:00"/>
    <x v="185"/>
    <x v="4"/>
    <x v="1"/>
    <n v="45"/>
  </r>
  <r>
    <d v="2024-01-31T00:00:00"/>
    <x v="185"/>
    <x v="4"/>
    <x v="0"/>
    <n v="35"/>
  </r>
  <r>
    <d v="2024-01-31T00:00:00"/>
    <x v="186"/>
    <x v="3"/>
    <x v="0"/>
    <n v="1"/>
  </r>
  <r>
    <d v="2024-01-31T00:00:00"/>
    <x v="186"/>
    <x v="4"/>
    <x v="1"/>
    <n v="4"/>
  </r>
  <r>
    <d v="2024-01-31T00:00:00"/>
    <x v="186"/>
    <x v="4"/>
    <x v="0"/>
    <n v="5"/>
  </r>
  <r>
    <d v="2024-01-31T00:00:00"/>
    <x v="187"/>
    <x v="1"/>
    <x v="1"/>
    <n v="3"/>
  </r>
  <r>
    <d v="2024-01-31T00:00:00"/>
    <x v="187"/>
    <x v="2"/>
    <x v="1"/>
    <n v="1"/>
  </r>
  <r>
    <d v="2024-01-31T00:00:00"/>
    <x v="187"/>
    <x v="2"/>
    <x v="0"/>
    <n v="7"/>
  </r>
  <r>
    <d v="2024-01-31T00:00:00"/>
    <x v="187"/>
    <x v="3"/>
    <x v="1"/>
    <n v="3"/>
  </r>
  <r>
    <d v="2024-01-31T00:00:00"/>
    <x v="187"/>
    <x v="3"/>
    <x v="0"/>
    <n v="3"/>
  </r>
  <r>
    <d v="2024-01-31T00:00:00"/>
    <x v="187"/>
    <x v="4"/>
    <x v="1"/>
    <n v="22"/>
  </r>
  <r>
    <d v="2024-01-31T00:00:00"/>
    <x v="187"/>
    <x v="4"/>
    <x v="0"/>
    <n v="50"/>
  </r>
  <r>
    <d v="2024-01-31T00:00:00"/>
    <x v="188"/>
    <x v="5"/>
    <x v="1"/>
    <n v="4"/>
  </r>
  <r>
    <d v="2024-01-31T00:00:00"/>
    <x v="188"/>
    <x v="5"/>
    <x v="0"/>
    <n v="21"/>
  </r>
  <r>
    <d v="2024-01-31T00:00:00"/>
    <x v="188"/>
    <x v="0"/>
    <x v="1"/>
    <n v="28"/>
  </r>
  <r>
    <d v="2024-01-31T00:00:00"/>
    <x v="188"/>
    <x v="0"/>
    <x v="0"/>
    <n v="38"/>
  </r>
  <r>
    <d v="2024-01-31T00:00:00"/>
    <x v="188"/>
    <x v="1"/>
    <x v="1"/>
    <n v="157"/>
  </r>
  <r>
    <d v="2024-01-31T00:00:00"/>
    <x v="188"/>
    <x v="1"/>
    <x v="0"/>
    <n v="52"/>
  </r>
  <r>
    <d v="2024-01-31T00:00:00"/>
    <x v="188"/>
    <x v="2"/>
    <x v="1"/>
    <n v="50"/>
  </r>
  <r>
    <d v="2024-01-31T00:00:00"/>
    <x v="188"/>
    <x v="2"/>
    <x v="0"/>
    <n v="100"/>
  </r>
  <r>
    <d v="2024-01-31T00:00:00"/>
    <x v="188"/>
    <x v="3"/>
    <x v="1"/>
    <n v="9864"/>
  </r>
  <r>
    <d v="2024-01-31T00:00:00"/>
    <x v="188"/>
    <x v="3"/>
    <x v="0"/>
    <n v="15961"/>
  </r>
  <r>
    <d v="2024-01-31T00:00:00"/>
    <x v="188"/>
    <x v="4"/>
    <x v="1"/>
    <n v="19091"/>
  </r>
  <r>
    <d v="2024-01-31T00:00:00"/>
    <x v="188"/>
    <x v="4"/>
    <x v="0"/>
    <n v="18274"/>
  </r>
  <r>
    <d v="2024-01-31T00:00:00"/>
    <x v="189"/>
    <x v="6"/>
    <x v="0"/>
    <n v="1"/>
  </r>
  <r>
    <d v="2024-01-31T00:00:00"/>
    <x v="189"/>
    <x v="5"/>
    <x v="1"/>
    <n v="1"/>
  </r>
  <r>
    <d v="2024-01-31T00:00:00"/>
    <x v="189"/>
    <x v="0"/>
    <x v="1"/>
    <n v="4"/>
  </r>
  <r>
    <d v="2024-01-31T00:00:00"/>
    <x v="189"/>
    <x v="0"/>
    <x v="0"/>
    <n v="1"/>
  </r>
  <r>
    <d v="2024-01-31T00:00:00"/>
    <x v="189"/>
    <x v="1"/>
    <x v="1"/>
    <n v="24"/>
  </r>
  <r>
    <d v="2024-01-31T00:00:00"/>
    <x v="189"/>
    <x v="1"/>
    <x v="0"/>
    <n v="6"/>
  </r>
  <r>
    <d v="2024-01-31T00:00:00"/>
    <x v="189"/>
    <x v="2"/>
    <x v="1"/>
    <n v="24"/>
  </r>
  <r>
    <d v="2024-01-31T00:00:00"/>
    <x v="189"/>
    <x v="2"/>
    <x v="0"/>
    <n v="27"/>
  </r>
  <r>
    <d v="2024-01-31T00:00:00"/>
    <x v="189"/>
    <x v="3"/>
    <x v="1"/>
    <n v="546"/>
  </r>
  <r>
    <d v="2024-01-31T00:00:00"/>
    <x v="189"/>
    <x v="3"/>
    <x v="0"/>
    <n v="358"/>
  </r>
  <r>
    <d v="2024-01-31T00:00:00"/>
    <x v="189"/>
    <x v="4"/>
    <x v="1"/>
    <n v="1789"/>
  </r>
  <r>
    <d v="2024-01-31T00:00:00"/>
    <x v="189"/>
    <x v="4"/>
    <x v="0"/>
    <n v="979"/>
  </r>
  <r>
    <d v="2024-01-31T00:00:00"/>
    <x v="190"/>
    <x v="1"/>
    <x v="1"/>
    <n v="2"/>
  </r>
  <r>
    <d v="2024-01-31T00:00:00"/>
    <x v="190"/>
    <x v="1"/>
    <x v="0"/>
    <n v="1"/>
  </r>
  <r>
    <d v="2024-01-31T00:00:00"/>
    <x v="190"/>
    <x v="3"/>
    <x v="1"/>
    <n v="2"/>
  </r>
  <r>
    <d v="2024-01-31T00:00:00"/>
    <x v="190"/>
    <x v="4"/>
    <x v="1"/>
    <n v="2"/>
  </r>
  <r>
    <d v="2024-01-31T00:00:00"/>
    <x v="190"/>
    <x v="4"/>
    <x v="0"/>
    <n v="5"/>
  </r>
  <r>
    <d v="2024-01-31T00:00:00"/>
    <x v="191"/>
    <x v="1"/>
    <x v="1"/>
    <n v="9"/>
  </r>
  <r>
    <d v="2024-01-31T00:00:00"/>
    <x v="191"/>
    <x v="2"/>
    <x v="1"/>
    <n v="2"/>
  </r>
  <r>
    <d v="2024-01-31T00:00:00"/>
    <x v="191"/>
    <x v="2"/>
    <x v="0"/>
    <n v="10"/>
  </r>
  <r>
    <d v="2024-01-31T00:00:00"/>
    <x v="191"/>
    <x v="3"/>
    <x v="1"/>
    <n v="39"/>
  </r>
  <r>
    <d v="2024-01-31T00:00:00"/>
    <x v="191"/>
    <x v="3"/>
    <x v="0"/>
    <n v="10"/>
  </r>
  <r>
    <d v="2024-01-31T00:00:00"/>
    <x v="191"/>
    <x v="4"/>
    <x v="1"/>
    <n v="26"/>
  </r>
  <r>
    <d v="2024-01-31T00:00:00"/>
    <x v="191"/>
    <x v="4"/>
    <x v="0"/>
    <n v="111"/>
  </r>
  <r>
    <d v="2024-01-31T00:00:00"/>
    <x v="192"/>
    <x v="6"/>
    <x v="0"/>
    <n v="1"/>
  </r>
  <r>
    <d v="2024-01-31T00:00:00"/>
    <x v="192"/>
    <x v="5"/>
    <x v="1"/>
    <n v="6"/>
  </r>
  <r>
    <d v="2024-01-31T00:00:00"/>
    <x v="192"/>
    <x v="5"/>
    <x v="0"/>
    <n v="9"/>
  </r>
  <r>
    <d v="2024-01-31T00:00:00"/>
    <x v="192"/>
    <x v="0"/>
    <x v="1"/>
    <n v="33"/>
  </r>
  <r>
    <d v="2024-01-31T00:00:00"/>
    <x v="192"/>
    <x v="0"/>
    <x v="0"/>
    <n v="82"/>
  </r>
  <r>
    <d v="2024-01-31T00:00:00"/>
    <x v="192"/>
    <x v="1"/>
    <x v="1"/>
    <n v="22705"/>
  </r>
  <r>
    <d v="2024-01-31T00:00:00"/>
    <x v="192"/>
    <x v="1"/>
    <x v="0"/>
    <n v="493"/>
  </r>
  <r>
    <d v="2024-01-31T00:00:00"/>
    <x v="192"/>
    <x v="2"/>
    <x v="1"/>
    <n v="17544"/>
  </r>
  <r>
    <d v="2024-01-31T00:00:00"/>
    <x v="192"/>
    <x v="2"/>
    <x v="0"/>
    <n v="22678"/>
  </r>
  <r>
    <d v="2024-01-31T00:00:00"/>
    <x v="192"/>
    <x v="3"/>
    <x v="1"/>
    <n v="15850"/>
  </r>
  <r>
    <d v="2024-01-31T00:00:00"/>
    <x v="192"/>
    <x v="3"/>
    <x v="0"/>
    <n v="31346"/>
  </r>
  <r>
    <d v="2024-01-31T00:00:00"/>
    <x v="192"/>
    <x v="4"/>
    <x v="1"/>
    <n v="101880"/>
  </r>
  <r>
    <d v="2024-01-31T00:00:00"/>
    <x v="192"/>
    <x v="4"/>
    <x v="0"/>
    <n v="116462"/>
  </r>
  <r>
    <d v="2024-01-31T00:00:00"/>
    <x v="193"/>
    <x v="5"/>
    <x v="0"/>
    <n v="1"/>
  </r>
  <r>
    <d v="2024-01-31T00:00:00"/>
    <x v="193"/>
    <x v="0"/>
    <x v="1"/>
    <n v="10"/>
  </r>
  <r>
    <d v="2024-01-31T00:00:00"/>
    <x v="193"/>
    <x v="0"/>
    <x v="0"/>
    <n v="8"/>
  </r>
  <r>
    <d v="2024-01-31T00:00:00"/>
    <x v="193"/>
    <x v="1"/>
    <x v="1"/>
    <n v="1379"/>
  </r>
  <r>
    <d v="2024-01-31T00:00:00"/>
    <x v="193"/>
    <x v="1"/>
    <x v="0"/>
    <n v="67"/>
  </r>
  <r>
    <d v="2024-01-31T00:00:00"/>
    <x v="193"/>
    <x v="2"/>
    <x v="1"/>
    <n v="235"/>
  </r>
  <r>
    <d v="2024-01-31T00:00:00"/>
    <x v="193"/>
    <x v="2"/>
    <x v="0"/>
    <n v="89"/>
  </r>
  <r>
    <d v="2024-01-31T00:00:00"/>
    <x v="193"/>
    <x v="3"/>
    <x v="1"/>
    <n v="4218"/>
  </r>
  <r>
    <d v="2024-01-31T00:00:00"/>
    <x v="193"/>
    <x v="3"/>
    <x v="0"/>
    <n v="2761"/>
  </r>
  <r>
    <d v="2024-01-31T00:00:00"/>
    <x v="193"/>
    <x v="4"/>
    <x v="1"/>
    <n v="11360"/>
  </r>
  <r>
    <d v="2024-01-31T00:00:00"/>
    <x v="193"/>
    <x v="4"/>
    <x v="0"/>
    <n v="6459"/>
  </r>
  <r>
    <d v="2024-01-31T00:00:00"/>
    <x v="194"/>
    <x v="4"/>
    <x v="0"/>
    <n v="1"/>
  </r>
  <r>
    <d v="2024-01-31T00:00:00"/>
    <x v="195"/>
    <x v="1"/>
    <x v="1"/>
    <n v="9"/>
  </r>
  <r>
    <d v="2024-01-31T00:00:00"/>
    <x v="195"/>
    <x v="1"/>
    <x v="0"/>
    <n v="2"/>
  </r>
  <r>
    <d v="2024-01-31T00:00:00"/>
    <x v="195"/>
    <x v="2"/>
    <x v="1"/>
    <n v="2"/>
  </r>
  <r>
    <d v="2024-01-31T00:00:00"/>
    <x v="195"/>
    <x v="2"/>
    <x v="0"/>
    <n v="39"/>
  </r>
  <r>
    <d v="2024-01-31T00:00:00"/>
    <x v="195"/>
    <x v="3"/>
    <x v="1"/>
    <n v="3"/>
  </r>
  <r>
    <d v="2024-01-31T00:00:00"/>
    <x v="195"/>
    <x v="3"/>
    <x v="0"/>
    <n v="18"/>
  </r>
  <r>
    <d v="2024-01-31T00:00:00"/>
    <x v="195"/>
    <x v="4"/>
    <x v="1"/>
    <n v="70"/>
  </r>
  <r>
    <d v="2024-01-31T00:00:00"/>
    <x v="195"/>
    <x v="4"/>
    <x v="0"/>
    <n v="497"/>
  </r>
  <r>
    <d v="2024-01-31T00:00:00"/>
    <x v="196"/>
    <x v="3"/>
    <x v="1"/>
    <n v="1"/>
  </r>
  <r>
    <d v="2024-01-31T00:00:00"/>
    <x v="196"/>
    <x v="4"/>
    <x v="1"/>
    <n v="1"/>
  </r>
  <r>
    <d v="2024-01-31T00:00:00"/>
    <x v="196"/>
    <x v="4"/>
    <x v="0"/>
    <n v="1"/>
  </r>
  <r>
    <d v="2024-01-31T00:00:00"/>
    <x v="197"/>
    <x v="4"/>
    <x v="1"/>
    <n v="1"/>
  </r>
  <r>
    <d v="2024-01-31T00:00:00"/>
    <x v="197"/>
    <x v="4"/>
    <x v="0"/>
    <n v="3"/>
  </r>
  <r>
    <d v="2024-01-31T00:00:00"/>
    <x v="198"/>
    <x v="1"/>
    <x v="1"/>
    <n v="2"/>
  </r>
  <r>
    <d v="2024-01-31T00:00:00"/>
    <x v="198"/>
    <x v="3"/>
    <x v="1"/>
    <n v="3"/>
  </r>
  <r>
    <d v="2024-01-31T00:00:00"/>
    <x v="198"/>
    <x v="3"/>
    <x v="0"/>
    <n v="2"/>
  </r>
  <r>
    <d v="2024-01-31T00:00:00"/>
    <x v="198"/>
    <x v="4"/>
    <x v="1"/>
    <n v="3"/>
  </r>
  <r>
    <d v="2024-01-31T00:00:00"/>
    <x v="198"/>
    <x v="4"/>
    <x v="0"/>
    <n v="8"/>
  </r>
  <r>
    <d v="2024-01-31T00:00:00"/>
    <x v="199"/>
    <x v="3"/>
    <x v="1"/>
    <n v="1"/>
  </r>
  <r>
    <d v="2024-01-31T00:00:00"/>
    <x v="199"/>
    <x v="3"/>
    <x v="0"/>
    <n v="1"/>
  </r>
  <r>
    <d v="2024-01-31T00:00:00"/>
    <x v="199"/>
    <x v="4"/>
    <x v="1"/>
    <n v="3"/>
  </r>
  <r>
    <d v="2024-01-31T00:00:00"/>
    <x v="199"/>
    <x v="4"/>
    <x v="0"/>
    <n v="3"/>
  </r>
  <r>
    <d v="2024-01-31T00:00:00"/>
    <x v="200"/>
    <x v="4"/>
    <x v="1"/>
    <n v="3"/>
  </r>
  <r>
    <d v="2024-01-31T00:00:00"/>
    <x v="200"/>
    <x v="4"/>
    <x v="0"/>
    <n v="3"/>
  </r>
  <r>
    <d v="2024-01-31T00:00:00"/>
    <x v="201"/>
    <x v="1"/>
    <x v="1"/>
    <n v="1"/>
  </r>
  <r>
    <d v="2024-01-31T00:00:00"/>
    <x v="201"/>
    <x v="1"/>
    <x v="0"/>
    <n v="1"/>
  </r>
  <r>
    <d v="2024-01-31T00:00:00"/>
    <x v="201"/>
    <x v="3"/>
    <x v="0"/>
    <n v="1"/>
  </r>
  <r>
    <d v="2024-01-31T00:00:00"/>
    <x v="201"/>
    <x v="4"/>
    <x v="1"/>
    <n v="2"/>
  </r>
  <r>
    <d v="2024-01-31T00:00:00"/>
    <x v="201"/>
    <x v="4"/>
    <x v="0"/>
    <n v="2"/>
  </r>
  <r>
    <d v="2024-01-31T00:00:00"/>
    <x v="202"/>
    <x v="4"/>
    <x v="0"/>
    <n v="4"/>
  </r>
  <r>
    <d v="2024-01-31T00:00:00"/>
    <x v="203"/>
    <x v="2"/>
    <x v="0"/>
    <n v="1"/>
  </r>
  <r>
    <d v="2024-01-31T00:00:00"/>
    <x v="203"/>
    <x v="3"/>
    <x v="0"/>
    <n v="2"/>
  </r>
  <r>
    <d v="2024-01-31T00:00:00"/>
    <x v="203"/>
    <x v="4"/>
    <x v="1"/>
    <n v="4"/>
  </r>
  <r>
    <d v="2024-01-31T00:00:00"/>
    <x v="203"/>
    <x v="4"/>
    <x v="0"/>
    <n v="7"/>
  </r>
  <r>
    <d v="2024-01-31T00:00:00"/>
    <x v="204"/>
    <x v="0"/>
    <x v="0"/>
    <n v="1"/>
  </r>
  <r>
    <d v="2024-01-31T00:00:00"/>
    <x v="204"/>
    <x v="1"/>
    <x v="1"/>
    <n v="4"/>
  </r>
  <r>
    <d v="2024-01-31T00:00:00"/>
    <x v="204"/>
    <x v="3"/>
    <x v="1"/>
    <n v="1"/>
  </r>
  <r>
    <d v="2024-01-31T00:00:00"/>
    <x v="204"/>
    <x v="4"/>
    <x v="1"/>
    <n v="11"/>
  </r>
  <r>
    <d v="2024-01-31T00:00:00"/>
    <x v="204"/>
    <x v="4"/>
    <x v="0"/>
    <n v="20"/>
  </r>
  <r>
    <d v="2024-01-31T00:00:00"/>
    <x v="205"/>
    <x v="5"/>
    <x v="1"/>
    <n v="1"/>
  </r>
  <r>
    <d v="2024-01-31T00:00:00"/>
    <x v="205"/>
    <x v="5"/>
    <x v="0"/>
    <n v="2"/>
  </r>
  <r>
    <d v="2024-01-31T00:00:00"/>
    <x v="205"/>
    <x v="0"/>
    <x v="1"/>
    <n v="8"/>
  </r>
  <r>
    <d v="2024-01-31T00:00:00"/>
    <x v="205"/>
    <x v="0"/>
    <x v="0"/>
    <n v="811"/>
  </r>
  <r>
    <d v="2024-01-31T00:00:00"/>
    <x v="205"/>
    <x v="1"/>
    <x v="1"/>
    <n v="254"/>
  </r>
  <r>
    <d v="2024-01-31T00:00:00"/>
    <x v="205"/>
    <x v="1"/>
    <x v="0"/>
    <n v="249"/>
  </r>
  <r>
    <d v="2024-01-31T00:00:00"/>
    <x v="205"/>
    <x v="2"/>
    <x v="1"/>
    <n v="659"/>
  </r>
  <r>
    <d v="2024-01-31T00:00:00"/>
    <x v="205"/>
    <x v="2"/>
    <x v="0"/>
    <n v="13926"/>
  </r>
  <r>
    <d v="2024-01-31T00:00:00"/>
    <x v="205"/>
    <x v="3"/>
    <x v="1"/>
    <n v="300"/>
  </r>
  <r>
    <d v="2024-01-31T00:00:00"/>
    <x v="205"/>
    <x v="3"/>
    <x v="0"/>
    <n v="1389"/>
  </r>
  <r>
    <d v="2024-01-31T00:00:00"/>
    <x v="205"/>
    <x v="4"/>
    <x v="1"/>
    <n v="4704"/>
  </r>
  <r>
    <d v="2024-01-31T00:00:00"/>
    <x v="205"/>
    <x v="4"/>
    <x v="0"/>
    <n v="23862"/>
  </r>
  <r>
    <d v="2024-01-31T00:00:00"/>
    <x v="206"/>
    <x v="1"/>
    <x v="1"/>
    <n v="16"/>
  </r>
  <r>
    <d v="2024-01-31T00:00:00"/>
    <x v="206"/>
    <x v="1"/>
    <x v="0"/>
    <n v="2"/>
  </r>
  <r>
    <d v="2024-01-31T00:00:00"/>
    <x v="206"/>
    <x v="2"/>
    <x v="1"/>
    <n v="1"/>
  </r>
  <r>
    <d v="2024-01-31T00:00:00"/>
    <x v="206"/>
    <x v="2"/>
    <x v="0"/>
    <n v="1"/>
  </r>
  <r>
    <d v="2024-01-31T00:00:00"/>
    <x v="206"/>
    <x v="3"/>
    <x v="1"/>
    <n v="162"/>
  </r>
  <r>
    <d v="2024-01-31T00:00:00"/>
    <x v="206"/>
    <x v="3"/>
    <x v="0"/>
    <n v="216"/>
  </r>
  <r>
    <d v="2024-01-31T00:00:00"/>
    <x v="206"/>
    <x v="4"/>
    <x v="1"/>
    <n v="528"/>
  </r>
  <r>
    <d v="2024-01-31T00:00:00"/>
    <x v="206"/>
    <x v="4"/>
    <x v="0"/>
    <n v="527"/>
  </r>
  <r>
    <d v="2024-01-31T00:00:00"/>
    <x v="207"/>
    <x v="3"/>
    <x v="1"/>
    <n v="1"/>
  </r>
  <r>
    <d v="2024-01-31T00:00:00"/>
    <x v="207"/>
    <x v="3"/>
    <x v="0"/>
    <n v="1"/>
  </r>
  <r>
    <d v="2024-01-31T00:00:00"/>
    <x v="207"/>
    <x v="4"/>
    <x v="1"/>
    <n v="3"/>
  </r>
  <r>
    <d v="2024-01-31T00:00:00"/>
    <x v="207"/>
    <x v="4"/>
    <x v="0"/>
    <n v="3"/>
  </r>
  <r>
    <d v="2024-01-31T00:00:00"/>
    <x v="208"/>
    <x v="0"/>
    <x v="0"/>
    <n v="3"/>
  </r>
  <r>
    <d v="2024-01-31T00:00:00"/>
    <x v="208"/>
    <x v="1"/>
    <x v="1"/>
    <n v="3"/>
  </r>
  <r>
    <d v="2024-01-31T00:00:00"/>
    <x v="208"/>
    <x v="1"/>
    <x v="0"/>
    <n v="3"/>
  </r>
  <r>
    <d v="2024-01-31T00:00:00"/>
    <x v="208"/>
    <x v="2"/>
    <x v="1"/>
    <n v="2"/>
  </r>
  <r>
    <d v="2024-01-31T00:00:00"/>
    <x v="208"/>
    <x v="2"/>
    <x v="0"/>
    <n v="51"/>
  </r>
  <r>
    <d v="2024-01-31T00:00:00"/>
    <x v="208"/>
    <x v="3"/>
    <x v="1"/>
    <n v="5"/>
  </r>
  <r>
    <d v="2024-01-31T00:00:00"/>
    <x v="208"/>
    <x v="3"/>
    <x v="0"/>
    <n v="18"/>
  </r>
  <r>
    <d v="2024-01-31T00:00:00"/>
    <x v="208"/>
    <x v="4"/>
    <x v="1"/>
    <n v="85"/>
  </r>
  <r>
    <d v="2024-01-31T00:00:00"/>
    <x v="208"/>
    <x v="4"/>
    <x v="0"/>
    <n v="290"/>
  </r>
  <r>
    <d v="2024-01-31T00:00:00"/>
    <x v="209"/>
    <x v="1"/>
    <x v="1"/>
    <n v="2"/>
  </r>
  <r>
    <d v="2024-01-31T00:00:00"/>
    <x v="209"/>
    <x v="3"/>
    <x v="1"/>
    <n v="20"/>
  </r>
  <r>
    <d v="2024-01-31T00:00:00"/>
    <x v="209"/>
    <x v="3"/>
    <x v="0"/>
    <n v="8"/>
  </r>
  <r>
    <d v="2024-01-31T00:00:00"/>
    <x v="209"/>
    <x v="4"/>
    <x v="1"/>
    <n v="62"/>
  </r>
  <r>
    <d v="2024-01-31T00:00:00"/>
    <x v="209"/>
    <x v="4"/>
    <x v="0"/>
    <n v="29"/>
  </r>
  <r>
    <d v="2024-01-31T00:00:00"/>
    <x v="210"/>
    <x v="0"/>
    <x v="0"/>
    <n v="2"/>
  </r>
  <r>
    <d v="2024-01-31T00:00:00"/>
    <x v="210"/>
    <x v="1"/>
    <x v="1"/>
    <n v="5"/>
  </r>
  <r>
    <d v="2024-01-31T00:00:00"/>
    <x v="210"/>
    <x v="1"/>
    <x v="0"/>
    <n v="3"/>
  </r>
  <r>
    <d v="2024-01-31T00:00:00"/>
    <x v="210"/>
    <x v="2"/>
    <x v="1"/>
    <n v="3"/>
  </r>
  <r>
    <d v="2024-01-31T00:00:00"/>
    <x v="210"/>
    <x v="2"/>
    <x v="0"/>
    <n v="25"/>
  </r>
  <r>
    <d v="2024-01-31T00:00:00"/>
    <x v="210"/>
    <x v="3"/>
    <x v="1"/>
    <n v="65"/>
  </r>
  <r>
    <d v="2024-01-31T00:00:00"/>
    <x v="210"/>
    <x v="3"/>
    <x v="0"/>
    <n v="368"/>
  </r>
  <r>
    <d v="2024-01-31T00:00:00"/>
    <x v="210"/>
    <x v="4"/>
    <x v="1"/>
    <n v="268"/>
  </r>
  <r>
    <d v="2024-01-31T00:00:00"/>
    <x v="210"/>
    <x v="4"/>
    <x v="0"/>
    <n v="1031"/>
  </r>
  <r>
    <d v="2024-01-31T00:00:00"/>
    <x v="211"/>
    <x v="1"/>
    <x v="1"/>
    <n v="1"/>
  </r>
  <r>
    <d v="2024-01-31T00:00:00"/>
    <x v="211"/>
    <x v="2"/>
    <x v="1"/>
    <n v="1"/>
  </r>
  <r>
    <d v="2024-01-31T00:00:00"/>
    <x v="211"/>
    <x v="2"/>
    <x v="0"/>
    <n v="25"/>
  </r>
  <r>
    <d v="2024-01-31T00:00:00"/>
    <x v="211"/>
    <x v="3"/>
    <x v="0"/>
    <n v="2"/>
  </r>
  <r>
    <d v="2024-01-31T00:00:00"/>
    <x v="211"/>
    <x v="4"/>
    <x v="1"/>
    <n v="11"/>
  </r>
  <r>
    <d v="2024-01-31T00:00:00"/>
    <x v="211"/>
    <x v="4"/>
    <x v="0"/>
    <n v="82"/>
  </r>
  <r>
    <d v="2024-01-31T00:00:00"/>
    <x v="212"/>
    <x v="1"/>
    <x v="1"/>
    <n v="15"/>
  </r>
  <r>
    <d v="2024-01-31T00:00:00"/>
    <x v="212"/>
    <x v="1"/>
    <x v="0"/>
    <n v="4"/>
  </r>
  <r>
    <d v="2024-01-31T00:00:00"/>
    <x v="212"/>
    <x v="2"/>
    <x v="0"/>
    <n v="3"/>
  </r>
  <r>
    <d v="2024-01-31T00:00:00"/>
    <x v="212"/>
    <x v="3"/>
    <x v="1"/>
    <n v="9"/>
  </r>
  <r>
    <d v="2024-01-31T00:00:00"/>
    <x v="212"/>
    <x v="3"/>
    <x v="0"/>
    <n v="23"/>
  </r>
  <r>
    <d v="2024-01-31T00:00:00"/>
    <x v="212"/>
    <x v="4"/>
    <x v="1"/>
    <n v="44"/>
  </r>
  <r>
    <d v="2024-01-31T00:00:00"/>
    <x v="212"/>
    <x v="4"/>
    <x v="0"/>
    <n v="127"/>
  </r>
  <r>
    <d v="2024-01-31T00:00:00"/>
    <x v="213"/>
    <x v="1"/>
    <x v="1"/>
    <n v="1"/>
  </r>
  <r>
    <d v="2024-01-31T00:00:00"/>
    <x v="213"/>
    <x v="3"/>
    <x v="0"/>
    <n v="1"/>
  </r>
  <r>
    <d v="2024-01-31T00:00:00"/>
    <x v="213"/>
    <x v="4"/>
    <x v="1"/>
    <n v="4"/>
  </r>
  <r>
    <d v="2024-01-31T00:00:00"/>
    <x v="213"/>
    <x v="4"/>
    <x v="0"/>
    <n v="2"/>
  </r>
  <r>
    <d v="2024-01-31T00:00:00"/>
    <x v="214"/>
    <x v="0"/>
    <x v="0"/>
    <n v="1"/>
  </r>
  <r>
    <d v="2024-01-31T00:00:00"/>
    <x v="214"/>
    <x v="1"/>
    <x v="1"/>
    <n v="6"/>
  </r>
  <r>
    <d v="2024-01-31T00:00:00"/>
    <x v="214"/>
    <x v="1"/>
    <x v="0"/>
    <n v="2"/>
  </r>
  <r>
    <d v="2024-01-31T00:00:00"/>
    <x v="214"/>
    <x v="2"/>
    <x v="1"/>
    <n v="3"/>
  </r>
  <r>
    <d v="2024-01-31T00:00:00"/>
    <x v="214"/>
    <x v="2"/>
    <x v="0"/>
    <n v="12"/>
  </r>
  <r>
    <d v="2024-01-31T00:00:00"/>
    <x v="214"/>
    <x v="3"/>
    <x v="1"/>
    <n v="70"/>
  </r>
  <r>
    <d v="2024-01-31T00:00:00"/>
    <x v="214"/>
    <x v="3"/>
    <x v="0"/>
    <n v="125"/>
  </r>
  <r>
    <d v="2024-01-31T00:00:00"/>
    <x v="214"/>
    <x v="4"/>
    <x v="1"/>
    <n v="262"/>
  </r>
  <r>
    <d v="2024-01-31T00:00:00"/>
    <x v="214"/>
    <x v="4"/>
    <x v="0"/>
    <n v="332"/>
  </r>
  <r>
    <d v="2024-01-31T00:00:00"/>
    <x v="215"/>
    <x v="1"/>
    <x v="1"/>
    <n v="3"/>
  </r>
  <r>
    <d v="2024-01-31T00:00:00"/>
    <x v="215"/>
    <x v="2"/>
    <x v="1"/>
    <n v="1"/>
  </r>
  <r>
    <d v="2024-01-31T00:00:00"/>
    <x v="215"/>
    <x v="2"/>
    <x v="0"/>
    <n v="24"/>
  </r>
  <r>
    <d v="2024-01-31T00:00:00"/>
    <x v="215"/>
    <x v="3"/>
    <x v="1"/>
    <n v="2"/>
  </r>
  <r>
    <d v="2024-01-31T00:00:00"/>
    <x v="215"/>
    <x v="3"/>
    <x v="0"/>
    <n v="11"/>
  </r>
  <r>
    <d v="2024-01-31T00:00:00"/>
    <x v="215"/>
    <x v="4"/>
    <x v="1"/>
    <n v="22"/>
  </r>
  <r>
    <d v="2024-01-31T00:00:00"/>
    <x v="215"/>
    <x v="4"/>
    <x v="0"/>
    <n v="111"/>
  </r>
  <r>
    <d v="2024-01-31T00:00:00"/>
    <x v="216"/>
    <x v="1"/>
    <x v="1"/>
    <n v="1"/>
  </r>
  <r>
    <d v="2024-01-31T00:00:00"/>
    <x v="216"/>
    <x v="2"/>
    <x v="0"/>
    <n v="3"/>
  </r>
  <r>
    <d v="2024-01-31T00:00:00"/>
    <x v="216"/>
    <x v="3"/>
    <x v="0"/>
    <n v="1"/>
  </r>
  <r>
    <d v="2024-01-31T00:00:00"/>
    <x v="216"/>
    <x v="4"/>
    <x v="1"/>
    <n v="3"/>
  </r>
  <r>
    <d v="2024-01-31T00:00:00"/>
    <x v="216"/>
    <x v="4"/>
    <x v="0"/>
    <n v="9"/>
  </r>
  <r>
    <d v="2024-01-31T00:00:00"/>
    <x v="217"/>
    <x v="0"/>
    <x v="1"/>
    <n v="4"/>
  </r>
  <r>
    <d v="2024-01-31T00:00:00"/>
    <x v="217"/>
    <x v="0"/>
    <x v="0"/>
    <n v="4"/>
  </r>
  <r>
    <d v="2024-01-31T00:00:00"/>
    <x v="217"/>
    <x v="1"/>
    <x v="1"/>
    <n v="10"/>
  </r>
  <r>
    <d v="2024-01-31T00:00:00"/>
    <x v="217"/>
    <x v="1"/>
    <x v="0"/>
    <n v="2"/>
  </r>
  <r>
    <d v="2024-01-31T00:00:00"/>
    <x v="217"/>
    <x v="2"/>
    <x v="1"/>
    <n v="2"/>
  </r>
  <r>
    <d v="2024-01-31T00:00:00"/>
    <x v="217"/>
    <x v="2"/>
    <x v="0"/>
    <n v="3"/>
  </r>
  <r>
    <d v="2024-01-31T00:00:00"/>
    <x v="217"/>
    <x v="3"/>
    <x v="1"/>
    <n v="1468"/>
  </r>
  <r>
    <d v="2024-01-31T00:00:00"/>
    <x v="217"/>
    <x v="3"/>
    <x v="0"/>
    <n v="1938"/>
  </r>
  <r>
    <d v="2024-01-31T00:00:00"/>
    <x v="217"/>
    <x v="4"/>
    <x v="1"/>
    <n v="3087"/>
  </r>
  <r>
    <d v="2024-01-31T00:00:00"/>
    <x v="217"/>
    <x v="4"/>
    <x v="0"/>
    <n v="2631"/>
  </r>
  <r>
    <d v="2024-01-31T00:00:00"/>
    <x v="218"/>
    <x v="5"/>
    <x v="1"/>
    <n v="1"/>
  </r>
  <r>
    <d v="2024-01-31T00:00:00"/>
    <x v="218"/>
    <x v="0"/>
    <x v="1"/>
    <n v="2"/>
  </r>
  <r>
    <d v="2024-01-31T00:00:00"/>
    <x v="218"/>
    <x v="0"/>
    <x v="0"/>
    <n v="2"/>
  </r>
  <r>
    <d v="2024-01-31T00:00:00"/>
    <x v="218"/>
    <x v="1"/>
    <x v="1"/>
    <n v="20"/>
  </r>
  <r>
    <d v="2024-01-31T00:00:00"/>
    <x v="218"/>
    <x v="1"/>
    <x v="0"/>
    <n v="6"/>
  </r>
  <r>
    <d v="2024-01-31T00:00:00"/>
    <x v="218"/>
    <x v="2"/>
    <x v="1"/>
    <n v="6"/>
  </r>
  <r>
    <d v="2024-01-31T00:00:00"/>
    <x v="218"/>
    <x v="2"/>
    <x v="0"/>
    <n v="12"/>
  </r>
  <r>
    <d v="2024-01-31T00:00:00"/>
    <x v="218"/>
    <x v="3"/>
    <x v="1"/>
    <n v="561"/>
  </r>
  <r>
    <d v="2024-01-31T00:00:00"/>
    <x v="218"/>
    <x v="3"/>
    <x v="0"/>
    <n v="708"/>
  </r>
  <r>
    <d v="2024-01-31T00:00:00"/>
    <x v="218"/>
    <x v="4"/>
    <x v="1"/>
    <n v="1093"/>
  </r>
  <r>
    <d v="2024-01-31T00:00:00"/>
    <x v="218"/>
    <x v="4"/>
    <x v="0"/>
    <n v="1044"/>
  </r>
  <r>
    <d v="2024-01-31T00:00:00"/>
    <x v="219"/>
    <x v="2"/>
    <x v="0"/>
    <n v="1"/>
  </r>
  <r>
    <d v="2024-01-31T00:00:00"/>
    <x v="219"/>
    <x v="3"/>
    <x v="1"/>
    <n v="1"/>
  </r>
  <r>
    <d v="2024-01-31T00:00:00"/>
    <x v="219"/>
    <x v="3"/>
    <x v="0"/>
    <n v="2"/>
  </r>
  <r>
    <d v="2024-01-31T00:00:00"/>
    <x v="219"/>
    <x v="4"/>
    <x v="1"/>
    <n v="2"/>
  </r>
  <r>
    <d v="2024-01-31T00:00:00"/>
    <x v="219"/>
    <x v="4"/>
    <x v="0"/>
    <n v="5"/>
  </r>
  <r>
    <d v="2024-01-31T00:00:00"/>
    <x v="220"/>
    <x v="4"/>
    <x v="1"/>
    <n v="2"/>
  </r>
  <r>
    <d v="2024-01-31T00:00:00"/>
    <x v="221"/>
    <x v="0"/>
    <x v="1"/>
    <n v="1"/>
  </r>
  <r>
    <d v="2024-01-31T00:00:00"/>
    <x v="221"/>
    <x v="1"/>
    <x v="1"/>
    <n v="11"/>
  </r>
  <r>
    <d v="2024-01-31T00:00:00"/>
    <x v="221"/>
    <x v="2"/>
    <x v="1"/>
    <n v="21"/>
  </r>
  <r>
    <d v="2024-01-31T00:00:00"/>
    <x v="221"/>
    <x v="2"/>
    <x v="0"/>
    <n v="60"/>
  </r>
  <r>
    <d v="2024-01-31T00:00:00"/>
    <x v="221"/>
    <x v="3"/>
    <x v="1"/>
    <n v="320"/>
  </r>
  <r>
    <d v="2024-01-31T00:00:00"/>
    <x v="221"/>
    <x v="3"/>
    <x v="0"/>
    <n v="36"/>
  </r>
  <r>
    <d v="2024-01-31T00:00:00"/>
    <x v="221"/>
    <x v="4"/>
    <x v="1"/>
    <n v="501"/>
  </r>
  <r>
    <d v="2024-01-31T00:00:00"/>
    <x v="221"/>
    <x v="4"/>
    <x v="0"/>
    <n v="137"/>
  </r>
  <r>
    <d v="2024-01-31T00:00:00"/>
    <x v="222"/>
    <x v="1"/>
    <x v="1"/>
    <n v="1"/>
  </r>
  <r>
    <d v="2024-01-31T00:00:00"/>
    <x v="222"/>
    <x v="1"/>
    <x v="0"/>
    <n v="1"/>
  </r>
  <r>
    <d v="2024-01-31T00:00:00"/>
    <x v="222"/>
    <x v="3"/>
    <x v="1"/>
    <n v="50"/>
  </r>
  <r>
    <d v="2024-01-31T00:00:00"/>
    <x v="222"/>
    <x v="3"/>
    <x v="0"/>
    <n v="30"/>
  </r>
  <r>
    <d v="2024-01-31T00:00:00"/>
    <x v="222"/>
    <x v="4"/>
    <x v="1"/>
    <n v="162"/>
  </r>
  <r>
    <d v="2024-01-31T00:00:00"/>
    <x v="222"/>
    <x v="4"/>
    <x v="0"/>
    <n v="48"/>
  </r>
  <r>
    <d v="2024-01-31T00:00:00"/>
    <x v="223"/>
    <x v="1"/>
    <x v="1"/>
    <n v="7"/>
  </r>
  <r>
    <d v="2024-01-31T00:00:00"/>
    <x v="223"/>
    <x v="2"/>
    <x v="0"/>
    <n v="5"/>
  </r>
  <r>
    <d v="2024-01-31T00:00:00"/>
    <x v="223"/>
    <x v="3"/>
    <x v="1"/>
    <n v="38"/>
  </r>
  <r>
    <d v="2024-01-31T00:00:00"/>
    <x v="223"/>
    <x v="3"/>
    <x v="0"/>
    <n v="5"/>
  </r>
  <r>
    <d v="2024-01-31T00:00:00"/>
    <x v="223"/>
    <x v="4"/>
    <x v="1"/>
    <n v="34"/>
  </r>
  <r>
    <d v="2024-01-31T00:00:00"/>
    <x v="223"/>
    <x v="4"/>
    <x v="0"/>
    <n v="49"/>
  </r>
  <r>
    <d v="2024-01-31T00:00:00"/>
    <x v="224"/>
    <x v="1"/>
    <x v="1"/>
    <n v="2"/>
  </r>
  <r>
    <d v="2024-01-31T00:00:00"/>
    <x v="224"/>
    <x v="2"/>
    <x v="0"/>
    <n v="1"/>
  </r>
  <r>
    <d v="2024-01-31T00:00:00"/>
    <x v="224"/>
    <x v="3"/>
    <x v="1"/>
    <n v="2"/>
  </r>
  <r>
    <d v="2024-01-31T00:00:00"/>
    <x v="224"/>
    <x v="3"/>
    <x v="0"/>
    <n v="5"/>
  </r>
  <r>
    <d v="2024-01-31T00:00:00"/>
    <x v="224"/>
    <x v="4"/>
    <x v="1"/>
    <n v="16"/>
  </r>
  <r>
    <d v="2024-01-31T00:00:00"/>
    <x v="224"/>
    <x v="4"/>
    <x v="0"/>
    <n v="24"/>
  </r>
  <r>
    <d v="2024-01-31T00:00:00"/>
    <x v="225"/>
    <x v="2"/>
    <x v="0"/>
    <n v="1"/>
  </r>
  <r>
    <d v="2024-01-31T00:00:00"/>
    <x v="225"/>
    <x v="4"/>
    <x v="1"/>
    <n v="4"/>
  </r>
  <r>
    <d v="2024-01-31T00:00:00"/>
    <x v="225"/>
    <x v="4"/>
    <x v="0"/>
    <n v="1"/>
  </r>
  <r>
    <d v="2024-01-31T00:00:00"/>
    <x v="226"/>
    <x v="3"/>
    <x v="1"/>
    <n v="1"/>
  </r>
  <r>
    <d v="2024-01-31T00:00:00"/>
    <x v="226"/>
    <x v="3"/>
    <x v="0"/>
    <n v="1"/>
  </r>
  <r>
    <d v="2024-01-31T00:00:00"/>
    <x v="226"/>
    <x v="4"/>
    <x v="1"/>
    <n v="4"/>
  </r>
  <r>
    <d v="2024-01-31T00:00:00"/>
    <x v="226"/>
    <x v="4"/>
    <x v="0"/>
    <n v="4"/>
  </r>
  <r>
    <d v="2024-01-31T00:00:00"/>
    <x v="227"/>
    <x v="1"/>
    <x v="1"/>
    <n v="7"/>
  </r>
  <r>
    <d v="2024-01-31T00:00:00"/>
    <x v="227"/>
    <x v="2"/>
    <x v="1"/>
    <n v="4"/>
  </r>
  <r>
    <d v="2024-01-31T00:00:00"/>
    <x v="227"/>
    <x v="2"/>
    <x v="0"/>
    <n v="18"/>
  </r>
  <r>
    <d v="2024-01-31T00:00:00"/>
    <x v="227"/>
    <x v="3"/>
    <x v="1"/>
    <n v="3"/>
  </r>
  <r>
    <d v="2024-01-31T00:00:00"/>
    <x v="227"/>
    <x v="3"/>
    <x v="0"/>
    <n v="13"/>
  </r>
  <r>
    <d v="2024-01-31T00:00:00"/>
    <x v="227"/>
    <x v="4"/>
    <x v="1"/>
    <n v="33"/>
  </r>
  <r>
    <d v="2024-01-31T00:00:00"/>
    <x v="227"/>
    <x v="4"/>
    <x v="0"/>
    <n v="143"/>
  </r>
  <r>
    <d v="2024-01-31T00:00:00"/>
    <x v="228"/>
    <x v="4"/>
    <x v="0"/>
    <n v="4"/>
  </r>
  <r>
    <d v="2024-01-31T00:00:00"/>
    <x v="229"/>
    <x v="3"/>
    <x v="1"/>
    <n v="9"/>
  </r>
  <r>
    <d v="2024-01-31T00:00:00"/>
    <x v="229"/>
    <x v="3"/>
    <x v="0"/>
    <n v="4"/>
  </r>
  <r>
    <d v="2024-01-31T00:00:00"/>
    <x v="229"/>
    <x v="4"/>
    <x v="1"/>
    <n v="33"/>
  </r>
  <r>
    <d v="2024-01-31T00:00:00"/>
    <x v="229"/>
    <x v="4"/>
    <x v="0"/>
    <n v="10"/>
  </r>
  <r>
    <d v="2024-01-31T00:00:00"/>
    <x v="230"/>
    <x v="1"/>
    <x v="1"/>
    <n v="15"/>
  </r>
  <r>
    <d v="2024-01-31T00:00:00"/>
    <x v="230"/>
    <x v="1"/>
    <x v="0"/>
    <n v="11"/>
  </r>
  <r>
    <d v="2024-01-31T00:00:00"/>
    <x v="230"/>
    <x v="2"/>
    <x v="1"/>
    <n v="4"/>
  </r>
  <r>
    <d v="2024-01-31T00:00:00"/>
    <x v="230"/>
    <x v="2"/>
    <x v="0"/>
    <n v="56"/>
  </r>
  <r>
    <d v="2024-01-31T00:00:00"/>
    <x v="230"/>
    <x v="3"/>
    <x v="1"/>
    <n v="44"/>
  </r>
  <r>
    <d v="2024-01-31T00:00:00"/>
    <x v="230"/>
    <x v="3"/>
    <x v="0"/>
    <n v="249"/>
  </r>
  <r>
    <d v="2024-01-31T00:00:00"/>
    <x v="230"/>
    <x v="4"/>
    <x v="1"/>
    <n v="392"/>
  </r>
  <r>
    <d v="2024-01-31T00:00:00"/>
    <x v="230"/>
    <x v="4"/>
    <x v="0"/>
    <n v="742"/>
  </r>
  <r>
    <d v="2024-01-31T00:00:00"/>
    <x v="231"/>
    <x v="1"/>
    <x v="1"/>
    <n v="2"/>
  </r>
  <r>
    <d v="2024-01-31T00:00:00"/>
    <x v="231"/>
    <x v="3"/>
    <x v="1"/>
    <n v="1"/>
  </r>
  <r>
    <d v="2024-01-31T00:00:00"/>
    <x v="231"/>
    <x v="3"/>
    <x v="0"/>
    <n v="4"/>
  </r>
  <r>
    <d v="2024-01-31T00:00:00"/>
    <x v="231"/>
    <x v="4"/>
    <x v="1"/>
    <n v="7"/>
  </r>
  <r>
    <d v="2024-01-31T00:00:00"/>
    <x v="231"/>
    <x v="4"/>
    <x v="0"/>
    <n v="6"/>
  </r>
  <r>
    <d v="2024-01-31T00:00:00"/>
    <x v="232"/>
    <x v="4"/>
    <x v="0"/>
    <n v="1"/>
  </r>
  <r>
    <d v="2024-01-31T00:00:00"/>
    <x v="233"/>
    <x v="0"/>
    <x v="0"/>
    <n v="1"/>
  </r>
  <r>
    <d v="2024-01-31T00:00:00"/>
    <x v="233"/>
    <x v="1"/>
    <x v="1"/>
    <n v="3"/>
  </r>
  <r>
    <d v="2024-01-31T00:00:00"/>
    <x v="233"/>
    <x v="2"/>
    <x v="1"/>
    <n v="1"/>
  </r>
  <r>
    <d v="2024-01-31T00:00:00"/>
    <x v="233"/>
    <x v="2"/>
    <x v="0"/>
    <n v="7"/>
  </r>
  <r>
    <d v="2024-01-31T00:00:00"/>
    <x v="233"/>
    <x v="3"/>
    <x v="1"/>
    <n v="181"/>
  </r>
  <r>
    <d v="2024-01-31T00:00:00"/>
    <x v="233"/>
    <x v="3"/>
    <x v="0"/>
    <n v="432"/>
  </r>
  <r>
    <d v="2024-01-31T00:00:00"/>
    <x v="233"/>
    <x v="4"/>
    <x v="1"/>
    <n v="1014"/>
  </r>
  <r>
    <d v="2024-01-31T00:00:00"/>
    <x v="233"/>
    <x v="4"/>
    <x v="0"/>
    <n v="1519"/>
  </r>
  <r>
    <d v="2024-01-31T00:00:00"/>
    <x v="234"/>
    <x v="6"/>
    <x v="0"/>
    <n v="1"/>
  </r>
  <r>
    <d v="2024-01-31T00:00:00"/>
    <x v="234"/>
    <x v="5"/>
    <x v="0"/>
    <n v="3"/>
  </r>
  <r>
    <d v="2024-01-31T00:00:00"/>
    <x v="234"/>
    <x v="0"/>
    <x v="1"/>
    <n v="6"/>
  </r>
  <r>
    <d v="2024-01-31T00:00:00"/>
    <x v="234"/>
    <x v="0"/>
    <x v="0"/>
    <n v="25"/>
  </r>
  <r>
    <d v="2024-01-31T00:00:00"/>
    <x v="234"/>
    <x v="1"/>
    <x v="1"/>
    <n v="8801"/>
  </r>
  <r>
    <d v="2024-01-31T00:00:00"/>
    <x v="234"/>
    <x v="1"/>
    <x v="2"/>
    <n v="1"/>
  </r>
  <r>
    <d v="2024-01-31T00:00:00"/>
    <x v="234"/>
    <x v="1"/>
    <x v="0"/>
    <n v="336"/>
  </r>
  <r>
    <d v="2024-01-31T00:00:00"/>
    <x v="234"/>
    <x v="2"/>
    <x v="1"/>
    <n v="813"/>
  </r>
  <r>
    <d v="2024-01-31T00:00:00"/>
    <x v="234"/>
    <x v="2"/>
    <x v="0"/>
    <n v="1051"/>
  </r>
  <r>
    <d v="2024-01-31T00:00:00"/>
    <x v="234"/>
    <x v="3"/>
    <x v="1"/>
    <n v="4315"/>
  </r>
  <r>
    <d v="2024-01-31T00:00:00"/>
    <x v="234"/>
    <x v="3"/>
    <x v="0"/>
    <n v="5107"/>
  </r>
  <r>
    <d v="2024-01-31T00:00:00"/>
    <x v="234"/>
    <x v="4"/>
    <x v="1"/>
    <n v="22432"/>
  </r>
  <r>
    <d v="2024-01-31T00:00:00"/>
    <x v="234"/>
    <x v="4"/>
    <x v="0"/>
    <n v="22571"/>
  </r>
  <r>
    <d v="2024-01-31T00:00:00"/>
    <x v="235"/>
    <x v="1"/>
    <x v="1"/>
    <n v="3"/>
  </r>
  <r>
    <d v="2024-01-31T00:00:00"/>
    <x v="235"/>
    <x v="1"/>
    <x v="0"/>
    <n v="1"/>
  </r>
  <r>
    <d v="2024-01-31T00:00:00"/>
    <x v="235"/>
    <x v="2"/>
    <x v="1"/>
    <n v="1"/>
  </r>
  <r>
    <d v="2024-01-31T00:00:00"/>
    <x v="235"/>
    <x v="3"/>
    <x v="1"/>
    <n v="7"/>
  </r>
  <r>
    <d v="2024-01-31T00:00:00"/>
    <x v="235"/>
    <x v="3"/>
    <x v="0"/>
    <n v="3"/>
  </r>
  <r>
    <d v="2024-01-31T00:00:00"/>
    <x v="235"/>
    <x v="4"/>
    <x v="1"/>
    <n v="34"/>
  </r>
  <r>
    <d v="2024-01-31T00:00:00"/>
    <x v="235"/>
    <x v="4"/>
    <x v="0"/>
    <n v="48"/>
  </r>
  <r>
    <d v="2024-01-31T00:00:00"/>
    <x v="236"/>
    <x v="5"/>
    <x v="1"/>
    <n v="2"/>
  </r>
  <r>
    <d v="2024-01-31T00:00:00"/>
    <x v="236"/>
    <x v="0"/>
    <x v="1"/>
    <n v="3"/>
  </r>
  <r>
    <d v="2024-01-31T00:00:00"/>
    <x v="236"/>
    <x v="0"/>
    <x v="0"/>
    <n v="6"/>
  </r>
  <r>
    <d v="2024-01-31T00:00:00"/>
    <x v="236"/>
    <x v="1"/>
    <x v="1"/>
    <n v="464"/>
  </r>
  <r>
    <d v="2024-01-31T00:00:00"/>
    <x v="236"/>
    <x v="1"/>
    <x v="0"/>
    <n v="43"/>
  </r>
  <r>
    <d v="2024-01-31T00:00:00"/>
    <x v="236"/>
    <x v="2"/>
    <x v="1"/>
    <n v="25"/>
  </r>
  <r>
    <d v="2024-01-31T00:00:00"/>
    <x v="236"/>
    <x v="2"/>
    <x v="0"/>
    <n v="56"/>
  </r>
  <r>
    <d v="2024-01-31T00:00:00"/>
    <x v="236"/>
    <x v="3"/>
    <x v="1"/>
    <n v="641"/>
  </r>
  <r>
    <d v="2024-01-31T00:00:00"/>
    <x v="236"/>
    <x v="3"/>
    <x v="0"/>
    <n v="1200"/>
  </r>
  <r>
    <d v="2024-01-31T00:00:00"/>
    <x v="236"/>
    <x v="4"/>
    <x v="1"/>
    <n v="4246"/>
  </r>
  <r>
    <d v="2024-01-31T00:00:00"/>
    <x v="236"/>
    <x v="4"/>
    <x v="0"/>
    <n v="5393"/>
  </r>
  <r>
    <d v="2024-01-31T00:00:00"/>
    <x v="237"/>
    <x v="1"/>
    <x v="1"/>
    <n v="18"/>
  </r>
  <r>
    <d v="2024-01-31T00:00:00"/>
    <x v="237"/>
    <x v="1"/>
    <x v="0"/>
    <n v="6"/>
  </r>
  <r>
    <d v="2024-01-31T00:00:00"/>
    <x v="237"/>
    <x v="2"/>
    <x v="1"/>
    <n v="2"/>
  </r>
  <r>
    <d v="2024-01-31T00:00:00"/>
    <x v="237"/>
    <x v="3"/>
    <x v="1"/>
    <n v="27"/>
  </r>
  <r>
    <d v="2024-01-31T00:00:00"/>
    <x v="237"/>
    <x v="3"/>
    <x v="0"/>
    <n v="31"/>
  </r>
  <r>
    <d v="2024-01-31T00:00:00"/>
    <x v="237"/>
    <x v="4"/>
    <x v="1"/>
    <n v="81"/>
  </r>
  <r>
    <d v="2024-01-31T00:00:00"/>
    <x v="237"/>
    <x v="4"/>
    <x v="0"/>
    <n v="88"/>
  </r>
  <r>
    <d v="2024-01-31T00:00:00"/>
    <x v="238"/>
    <x v="2"/>
    <x v="1"/>
    <n v="1"/>
  </r>
  <r>
    <d v="2024-01-31T00:00:00"/>
    <x v="238"/>
    <x v="3"/>
    <x v="0"/>
    <n v="3"/>
  </r>
  <r>
    <d v="2024-01-31T00:00:00"/>
    <x v="238"/>
    <x v="4"/>
    <x v="1"/>
    <n v="1"/>
  </r>
  <r>
    <d v="2024-01-31T00:00:00"/>
    <x v="238"/>
    <x v="4"/>
    <x v="0"/>
    <n v="2"/>
  </r>
  <r>
    <d v="2024-01-31T00:00:00"/>
    <x v="239"/>
    <x v="4"/>
    <x v="1"/>
    <n v="1"/>
  </r>
  <r>
    <d v="2024-01-31T00:00:00"/>
    <x v="239"/>
    <x v="4"/>
    <x v="0"/>
    <n v="1"/>
  </r>
  <r>
    <d v="2024-01-31T00:00:00"/>
    <x v="240"/>
    <x v="5"/>
    <x v="0"/>
    <n v="1"/>
  </r>
  <r>
    <d v="2024-01-31T00:00:00"/>
    <x v="240"/>
    <x v="0"/>
    <x v="1"/>
    <n v="20"/>
  </r>
  <r>
    <d v="2024-01-31T00:00:00"/>
    <x v="240"/>
    <x v="0"/>
    <x v="0"/>
    <n v="36"/>
  </r>
  <r>
    <d v="2024-01-31T00:00:00"/>
    <x v="240"/>
    <x v="1"/>
    <x v="1"/>
    <n v="5366"/>
  </r>
  <r>
    <d v="2024-01-31T00:00:00"/>
    <x v="240"/>
    <x v="1"/>
    <x v="0"/>
    <n v="361"/>
  </r>
  <r>
    <d v="2024-01-31T00:00:00"/>
    <x v="240"/>
    <x v="2"/>
    <x v="1"/>
    <n v="230"/>
  </r>
  <r>
    <d v="2024-01-31T00:00:00"/>
    <x v="240"/>
    <x v="2"/>
    <x v="0"/>
    <n v="605"/>
  </r>
  <r>
    <d v="2024-01-31T00:00:00"/>
    <x v="240"/>
    <x v="3"/>
    <x v="1"/>
    <n v="7147"/>
  </r>
  <r>
    <d v="2024-01-31T00:00:00"/>
    <x v="240"/>
    <x v="3"/>
    <x v="0"/>
    <n v="11948"/>
  </r>
  <r>
    <d v="2024-01-31T00:00:00"/>
    <x v="240"/>
    <x v="4"/>
    <x v="1"/>
    <n v="60032"/>
  </r>
  <r>
    <d v="2024-01-31T00:00:00"/>
    <x v="240"/>
    <x v="4"/>
    <x v="0"/>
    <n v="59312"/>
  </r>
  <r>
    <d v="2024-01-31T00:00:00"/>
    <x v="241"/>
    <x v="1"/>
    <x v="1"/>
    <n v="7"/>
  </r>
  <r>
    <d v="2024-01-31T00:00:00"/>
    <x v="241"/>
    <x v="1"/>
    <x v="0"/>
    <n v="4"/>
  </r>
  <r>
    <d v="2024-01-31T00:00:00"/>
    <x v="241"/>
    <x v="2"/>
    <x v="1"/>
    <n v="1"/>
  </r>
  <r>
    <d v="2024-01-31T00:00:00"/>
    <x v="241"/>
    <x v="2"/>
    <x v="0"/>
    <n v="8"/>
  </r>
  <r>
    <d v="2024-01-31T00:00:00"/>
    <x v="241"/>
    <x v="3"/>
    <x v="1"/>
    <n v="305"/>
  </r>
  <r>
    <d v="2024-01-31T00:00:00"/>
    <x v="241"/>
    <x v="3"/>
    <x v="0"/>
    <n v="255"/>
  </r>
  <r>
    <d v="2024-01-31T00:00:00"/>
    <x v="241"/>
    <x v="4"/>
    <x v="1"/>
    <n v="457"/>
  </r>
  <r>
    <d v="2024-01-31T00:00:00"/>
    <x v="241"/>
    <x v="4"/>
    <x v="0"/>
    <n v="561"/>
  </r>
  <r>
    <d v="2024-01-31T00:00:00"/>
    <x v="242"/>
    <x v="3"/>
    <x v="1"/>
    <n v="3"/>
  </r>
  <r>
    <d v="2024-01-31T00:00:00"/>
    <x v="242"/>
    <x v="3"/>
    <x v="0"/>
    <n v="3"/>
  </r>
  <r>
    <d v="2024-01-31T00:00:00"/>
    <x v="242"/>
    <x v="4"/>
    <x v="1"/>
    <n v="2"/>
  </r>
  <r>
    <d v="2024-01-31T00:00:00"/>
    <x v="242"/>
    <x v="4"/>
    <x v="0"/>
    <n v="3"/>
  </r>
  <r>
    <d v="2024-01-31T00:00:00"/>
    <x v="243"/>
    <x v="3"/>
    <x v="1"/>
    <n v="2"/>
  </r>
  <r>
    <d v="2024-01-31T00:00:00"/>
    <x v="243"/>
    <x v="3"/>
    <x v="0"/>
    <n v="2"/>
  </r>
  <r>
    <d v="2024-01-31T00:00:00"/>
    <x v="243"/>
    <x v="4"/>
    <x v="1"/>
    <n v="0"/>
  </r>
  <r>
    <d v="2024-01-31T00:00:00"/>
    <x v="243"/>
    <x v="4"/>
    <x v="0"/>
    <n v="4"/>
  </r>
  <r>
    <d v="2024-01-31T00:00:00"/>
    <x v="244"/>
    <x v="2"/>
    <x v="0"/>
    <n v="10"/>
  </r>
  <r>
    <d v="2024-01-31T00:00:00"/>
    <x v="244"/>
    <x v="3"/>
    <x v="0"/>
    <n v="27"/>
  </r>
  <r>
    <d v="2024-01-31T00:00:00"/>
    <x v="244"/>
    <x v="4"/>
    <x v="1"/>
    <n v="11"/>
  </r>
  <r>
    <d v="2024-01-31T00:00:00"/>
    <x v="244"/>
    <x v="4"/>
    <x v="0"/>
    <n v="98"/>
  </r>
  <r>
    <d v="2024-01-31T00:00:00"/>
    <x v="245"/>
    <x v="4"/>
    <x v="1"/>
    <n v="1"/>
  </r>
  <r>
    <d v="2024-01-31T00:00:00"/>
    <x v="245"/>
    <x v="4"/>
    <x v="0"/>
    <n v="10"/>
  </r>
  <r>
    <d v="2024-01-31T00:00:00"/>
    <x v="246"/>
    <x v="2"/>
    <x v="0"/>
    <n v="3"/>
  </r>
  <r>
    <d v="2024-01-31T00:00:00"/>
    <x v="246"/>
    <x v="3"/>
    <x v="1"/>
    <n v="3"/>
  </r>
  <r>
    <d v="2024-01-31T00:00:00"/>
    <x v="246"/>
    <x v="3"/>
    <x v="0"/>
    <n v="1"/>
  </r>
  <r>
    <d v="2024-01-31T00:00:00"/>
    <x v="246"/>
    <x v="4"/>
    <x v="1"/>
    <n v="8"/>
  </r>
  <r>
    <d v="2024-01-31T00:00:00"/>
    <x v="246"/>
    <x v="4"/>
    <x v="0"/>
    <n v="11"/>
  </r>
  <r>
    <d v="2024-01-31T00:00:00"/>
    <x v="247"/>
    <x v="1"/>
    <x v="1"/>
    <n v="2"/>
  </r>
  <r>
    <d v="2024-01-31T00:00:00"/>
    <x v="247"/>
    <x v="3"/>
    <x v="1"/>
    <n v="5"/>
  </r>
  <r>
    <d v="2024-01-31T00:00:00"/>
    <x v="247"/>
    <x v="3"/>
    <x v="0"/>
    <n v="8"/>
  </r>
  <r>
    <d v="2024-01-31T00:00:00"/>
    <x v="247"/>
    <x v="4"/>
    <x v="1"/>
    <n v="31"/>
  </r>
  <r>
    <d v="2024-01-31T00:00:00"/>
    <x v="247"/>
    <x v="4"/>
    <x v="0"/>
    <n v="26"/>
  </r>
  <r>
    <d v="2024-01-31T00:00:00"/>
    <x v="165"/>
    <x v="1"/>
    <x v="1"/>
    <n v="1"/>
  </r>
  <r>
    <d v="2024-01-31T00:00:00"/>
    <x v="165"/>
    <x v="4"/>
    <x v="1"/>
    <n v="1"/>
  </r>
  <r>
    <d v="2024-01-31T00:00:00"/>
    <x v="165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8D2302-3918-4EA6-8B9B-C0BB52994F1C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m="1" x="248"/>
        <item h="1" sd="0" x="1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1"/>
    </i>
    <i>
      <x v="1"/>
    </i>
    <i r="1">
      <x v="231"/>
    </i>
    <i>
      <x v="2"/>
    </i>
    <i r="1">
      <x v="231"/>
    </i>
    <i>
      <x v="3"/>
    </i>
    <i r="1">
      <x v="231"/>
    </i>
    <i>
      <x v="4"/>
    </i>
    <i r="1">
      <x v="231"/>
    </i>
    <i>
      <x v="5"/>
    </i>
    <i r="1">
      <x v="231"/>
    </i>
    <i>
      <x v="6"/>
    </i>
    <i r="1">
      <x v="231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AAB2D04-B765-4575-91B0-BE812F7BB84D}" name="Tabla13" displayName="Tabla13" ref="B4:F1637" totalsRowShown="0" headerRowDxfId="2">
  <autoFilter ref="B4:F1637" xr:uid="{CDC1E18E-7225-4061-865B-D0F6F3DFA39E}"/>
  <tableColumns count="5">
    <tableColumn id="1" xr3:uid="{98B2A96B-B5ED-4631-9A3B-92378D84636B}" name="Fecha" dataDxfId="1"/>
    <tableColumn id="2" xr3:uid="{330710E2-8DA7-40C6-893C-39336679ABBA}" name="Nacionalidad"/>
    <tableColumn id="3" xr3:uid="{6510A029-F9A5-43C2-AB85-C70393569BDD}" name="Regimen"/>
    <tableColumn id="4" xr3:uid="{926BC013-EDB0-4CC7-9605-CFC88CF82A87}" name="Sexo"/>
    <tableColumn id="5" xr3:uid="{53D4EC93-14B5-4EC7-A345-F11791AAC685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H45" sqref="H45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80" t="s">
        <v>597</v>
      </c>
      <c r="C26" s="680"/>
      <c r="D26" s="680"/>
      <c r="E26" s="680"/>
      <c r="F26" s="680"/>
      <c r="G26" s="680"/>
      <c r="H26" s="680"/>
    </row>
    <row r="27" spans="2:13">
      <c r="B27" s="680"/>
      <c r="C27" s="680"/>
      <c r="D27" s="680"/>
      <c r="E27" s="680"/>
      <c r="F27" s="680"/>
      <c r="G27" s="680"/>
      <c r="H27" s="680"/>
    </row>
    <row r="28" spans="2:13">
      <c r="B28" s="680"/>
      <c r="C28" s="680"/>
      <c r="D28" s="680"/>
      <c r="E28" s="680"/>
      <c r="F28" s="680"/>
      <c r="G28" s="680"/>
      <c r="H28" s="68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J72" sqref="J72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6" t="s">
        <v>603</v>
      </c>
      <c r="D4" s="70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5" t="s">
        <v>167</v>
      </c>
      <c r="C5" s="558" t="s">
        <v>612</v>
      </c>
      <c r="D5" s="646" t="s">
        <v>2</v>
      </c>
      <c r="E5" s="646" t="s">
        <v>3</v>
      </c>
      <c r="F5" s="646" t="s">
        <v>4</v>
      </c>
      <c r="G5" s="646" t="s">
        <v>5</v>
      </c>
      <c r="H5" s="647" t="s">
        <v>6</v>
      </c>
      <c r="I5" s="647" t="s">
        <v>7</v>
      </c>
      <c r="J5" s="647" t="s">
        <v>8</v>
      </c>
      <c r="K5" s="647" t="s">
        <v>9</v>
      </c>
    </row>
    <row r="6" spans="2:25" ht="15" customHeight="1">
      <c r="B6" s="561">
        <v>4</v>
      </c>
      <c r="C6" s="65" t="s">
        <v>11</v>
      </c>
      <c r="D6" s="562">
        <v>72187.909090909088</v>
      </c>
      <c r="E6" s="574">
        <v>29552.86363636364</v>
      </c>
      <c r="F6" s="574">
        <v>41644.227272727279</v>
      </c>
      <c r="G6" s="574">
        <v>990.81818181818187</v>
      </c>
      <c r="H6" s="145">
        <v>7539.2727272727279</v>
      </c>
      <c r="I6" s="574">
        <v>84.045454545454547</v>
      </c>
      <c r="J6" s="574">
        <v>0</v>
      </c>
      <c r="K6" s="145">
        <v>79811.227272727265</v>
      </c>
      <c r="N6" s="269"/>
      <c r="O6" s="270"/>
      <c r="Q6" s="278" t="s">
        <v>198</v>
      </c>
    </row>
    <row r="7" spans="2:25" ht="15" customHeight="1">
      <c r="B7" s="561">
        <v>11</v>
      </c>
      <c r="C7" s="65" t="s">
        <v>12</v>
      </c>
      <c r="D7" s="562">
        <v>10447.363636363638</v>
      </c>
      <c r="E7" s="574">
        <v>8855.0909090909099</v>
      </c>
      <c r="F7" s="574">
        <v>497.31818181818181</v>
      </c>
      <c r="G7" s="574">
        <v>1094.9545454545455</v>
      </c>
      <c r="H7" s="145">
        <v>5124.4090909090919</v>
      </c>
      <c r="I7" s="574">
        <v>57.863636363636367</v>
      </c>
      <c r="J7" s="574">
        <v>0</v>
      </c>
      <c r="K7" s="145">
        <v>15629.636363636366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11003.09090909091</v>
      </c>
      <c r="E8" s="574">
        <v>5340.4090909090901</v>
      </c>
      <c r="F8" s="574">
        <v>4654.4090909090919</v>
      </c>
      <c r="G8" s="574">
        <v>1008.2727272727273</v>
      </c>
      <c r="H8" s="145">
        <v>1563.0454545454545</v>
      </c>
      <c r="I8" s="574">
        <v>0</v>
      </c>
      <c r="J8" s="574">
        <v>0</v>
      </c>
      <c r="K8" s="145">
        <v>12566.136363636364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21109.36363636364</v>
      </c>
      <c r="E9" s="574">
        <v>13526.818181818184</v>
      </c>
      <c r="F9" s="574">
        <v>6282.1818181818189</v>
      </c>
      <c r="G9" s="574">
        <v>1300.3636363636363</v>
      </c>
      <c r="H9" s="145">
        <v>5863.5</v>
      </c>
      <c r="I9" s="574">
        <v>8.3636363636363633</v>
      </c>
      <c r="J9" s="574">
        <v>0</v>
      </c>
      <c r="K9" s="145">
        <v>26981.227272727276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31062.136363636364</v>
      </c>
      <c r="E10" s="574">
        <v>6353.8636363636351</v>
      </c>
      <c r="F10" s="574">
        <v>24132.545454545456</v>
      </c>
      <c r="G10" s="574">
        <v>575.72727272727275</v>
      </c>
      <c r="H10" s="145">
        <v>2040.7272727272727</v>
      </c>
      <c r="I10" s="574">
        <v>43.863636363636346</v>
      </c>
      <c r="J10" s="574">
        <v>0</v>
      </c>
      <c r="K10" s="145">
        <v>33146.727272727279</v>
      </c>
      <c r="M10" s="276" t="s">
        <v>199</v>
      </c>
      <c r="N10" s="275">
        <v>321111.22727272724</v>
      </c>
      <c r="O10" s="156">
        <v>0.12202160633767481</v>
      </c>
      <c r="R10" s="279"/>
    </row>
    <row r="11" spans="2:25" ht="15" customHeight="1">
      <c r="B11" s="561">
        <v>23</v>
      </c>
      <c r="C11" s="65" t="s">
        <v>16</v>
      </c>
      <c r="D11" s="562">
        <v>12398.22727272727</v>
      </c>
      <c r="E11" s="574">
        <v>3730.272727272727</v>
      </c>
      <c r="F11" s="574">
        <v>8147.545454545454</v>
      </c>
      <c r="G11" s="574">
        <v>520.40909090909088</v>
      </c>
      <c r="H11" s="145">
        <v>1266.5909090909092</v>
      </c>
      <c r="I11" s="574">
        <v>0</v>
      </c>
      <c r="J11" s="574">
        <v>0</v>
      </c>
      <c r="K11" s="145">
        <v>13664.81818181818</v>
      </c>
      <c r="M11" s="273" t="s">
        <v>200</v>
      </c>
      <c r="N11" s="275">
        <v>91190.909090909088</v>
      </c>
      <c r="O11" s="156">
        <v>3.465235801679073E-2</v>
      </c>
    </row>
    <row r="12" spans="2:25" ht="15" customHeight="1">
      <c r="B12" s="561">
        <v>29</v>
      </c>
      <c r="C12" s="65" t="s">
        <v>17</v>
      </c>
      <c r="D12" s="562">
        <v>67579.727272727279</v>
      </c>
      <c r="E12" s="574">
        <v>60161.818181818184</v>
      </c>
      <c r="F12" s="574">
        <v>2046.7272727272727</v>
      </c>
      <c r="G12" s="574">
        <v>5371.1818181818171</v>
      </c>
      <c r="H12" s="145">
        <v>30587.227272727276</v>
      </c>
      <c r="I12" s="574">
        <v>144.22727272727275</v>
      </c>
      <c r="J12" s="574">
        <v>0</v>
      </c>
      <c r="K12" s="145">
        <v>98311.181818181823</v>
      </c>
      <c r="M12" s="273" t="s">
        <v>201</v>
      </c>
      <c r="N12" s="275">
        <v>20377.81818181818</v>
      </c>
      <c r="O12" s="156">
        <v>7.7435290236384626E-3</v>
      </c>
    </row>
    <row r="13" spans="2:25" ht="15" customHeight="1">
      <c r="B13" s="561">
        <v>41</v>
      </c>
      <c r="C13" s="65" t="s">
        <v>18</v>
      </c>
      <c r="D13" s="562">
        <v>34532.863636363632</v>
      </c>
      <c r="E13" s="574">
        <v>24713.863636363632</v>
      </c>
      <c r="F13" s="574">
        <v>5939.181818181818</v>
      </c>
      <c r="G13" s="574">
        <v>3879.8181818181815</v>
      </c>
      <c r="H13" s="145">
        <v>6459.5</v>
      </c>
      <c r="I13" s="574">
        <v>7.9090909090909065</v>
      </c>
      <c r="J13" s="574">
        <v>0</v>
      </c>
      <c r="K13" s="145">
        <v>41000.272727272721</v>
      </c>
      <c r="M13" s="273" t="s">
        <v>586</v>
      </c>
      <c r="N13" s="275">
        <v>90914.272727272735</v>
      </c>
      <c r="O13" s="156">
        <v>3.4547236767219311E-2</v>
      </c>
    </row>
    <row r="14" spans="2:25" ht="15" customHeight="1">
      <c r="B14" s="563"/>
      <c r="C14" s="564" t="s">
        <v>19</v>
      </c>
      <c r="D14" s="565">
        <v>260320.68181818182</v>
      </c>
      <c r="E14" s="575">
        <v>152235</v>
      </c>
      <c r="F14" s="575">
        <v>93344.136363636382</v>
      </c>
      <c r="G14" s="575">
        <v>14741.545454545454</v>
      </c>
      <c r="H14" s="567">
        <v>60444.272727272728</v>
      </c>
      <c r="I14" s="575">
        <v>346.27272727272725</v>
      </c>
      <c r="J14" s="575">
        <v>0</v>
      </c>
      <c r="K14" s="567">
        <v>321111.22727272724</v>
      </c>
      <c r="M14" s="273" t="s">
        <v>202</v>
      </c>
      <c r="N14" s="275">
        <v>122906.09090909091</v>
      </c>
      <c r="O14" s="156">
        <v>4.6704061918937806E-2</v>
      </c>
    </row>
    <row r="15" spans="2:25" ht="15" customHeight="1">
      <c r="B15" s="561">
        <v>22</v>
      </c>
      <c r="C15" s="65" t="s">
        <v>20</v>
      </c>
      <c r="D15" s="562">
        <v>16574</v>
      </c>
      <c r="E15" s="574">
        <v>13233.272727272728</v>
      </c>
      <c r="F15" s="574">
        <v>2615.681818181818</v>
      </c>
      <c r="G15" s="574">
        <v>725.0454545454545</v>
      </c>
      <c r="H15" s="145">
        <v>1586.5</v>
      </c>
      <c r="I15" s="574">
        <v>0</v>
      </c>
      <c r="J15" s="574">
        <v>0</v>
      </c>
      <c r="K15" s="145">
        <v>18160.5</v>
      </c>
      <c r="M15" s="273" t="s">
        <v>203</v>
      </c>
      <c r="N15" s="275">
        <v>15681.13636363636</v>
      </c>
      <c r="O15" s="156">
        <v>5.9587995864931447E-3</v>
      </c>
    </row>
    <row r="16" spans="2:25" ht="15" customHeight="1">
      <c r="B16" s="561">
        <v>44</v>
      </c>
      <c r="C16" s="65" t="s">
        <v>21</v>
      </c>
      <c r="D16" s="562">
        <v>7005.181818181818</v>
      </c>
      <c r="E16" s="574">
        <v>6008.181818181818</v>
      </c>
      <c r="F16" s="574">
        <v>684.49999999999989</v>
      </c>
      <c r="G16" s="574">
        <v>312.50000000000006</v>
      </c>
      <c r="H16" s="145">
        <v>935.09090909090924</v>
      </c>
      <c r="I16" s="574">
        <v>0</v>
      </c>
      <c r="J16" s="574">
        <v>0</v>
      </c>
      <c r="K16" s="145">
        <v>7940.272727272727</v>
      </c>
      <c r="M16" s="273" t="s">
        <v>204</v>
      </c>
      <c r="N16" s="275">
        <v>75777.727272727279</v>
      </c>
      <c r="O16" s="156">
        <v>2.8795380606804904E-2</v>
      </c>
    </row>
    <row r="17" spans="2:15" ht="15" customHeight="1">
      <c r="B17" s="561">
        <v>50</v>
      </c>
      <c r="C17" s="65" t="s">
        <v>22</v>
      </c>
      <c r="D17" s="562">
        <v>56573.772727272728</v>
      </c>
      <c r="E17" s="574">
        <v>47624.090909090912</v>
      </c>
      <c r="F17" s="574">
        <v>4076.6363636363631</v>
      </c>
      <c r="G17" s="574">
        <v>4873.045454545454</v>
      </c>
      <c r="H17" s="145">
        <v>8516.363636363636</v>
      </c>
      <c r="I17" s="574">
        <v>0</v>
      </c>
      <c r="J17" s="574">
        <v>0</v>
      </c>
      <c r="K17" s="145">
        <v>65090.136363636368</v>
      </c>
      <c r="M17" s="273" t="s">
        <v>205</v>
      </c>
      <c r="N17" s="275">
        <v>82815.227272727265</v>
      </c>
      <c r="O17" s="156">
        <v>3.1469616141621776E-2</v>
      </c>
    </row>
    <row r="18" spans="2:15" ht="15" customHeight="1">
      <c r="B18" s="563"/>
      <c r="C18" s="564" t="s">
        <v>23</v>
      </c>
      <c r="D18" s="565">
        <v>80152.954545454544</v>
      </c>
      <c r="E18" s="575">
        <v>66865.545454545456</v>
      </c>
      <c r="F18" s="575">
        <v>7376.8181818181811</v>
      </c>
      <c r="G18" s="575">
        <v>5910.5909090909081</v>
      </c>
      <c r="H18" s="567">
        <v>11037.954545454546</v>
      </c>
      <c r="I18" s="575">
        <v>0</v>
      </c>
      <c r="J18" s="575">
        <v>0</v>
      </c>
      <c r="K18" s="567">
        <v>91190.909090909088</v>
      </c>
      <c r="M18" s="273" t="s">
        <v>206</v>
      </c>
      <c r="N18" s="275">
        <v>624103.77272727271</v>
      </c>
      <c r="O18" s="156">
        <v>0.23715815082636599</v>
      </c>
    </row>
    <row r="19" spans="2:15" ht="15" customHeight="1">
      <c r="B19" s="563">
        <v>33</v>
      </c>
      <c r="C19" s="564" t="s">
        <v>24</v>
      </c>
      <c r="D19" s="565">
        <v>16364.227272727272</v>
      </c>
      <c r="E19" s="575">
        <v>13641.772727272726</v>
      </c>
      <c r="F19" s="575">
        <v>272.5</v>
      </c>
      <c r="G19" s="575">
        <v>2449.9545454545455</v>
      </c>
      <c r="H19" s="567">
        <v>3820.5909090909095</v>
      </c>
      <c r="I19" s="575">
        <v>175</v>
      </c>
      <c r="J19" s="575">
        <v>17.999999999999996</v>
      </c>
      <c r="K19" s="567">
        <v>20377.81818181818</v>
      </c>
      <c r="M19" s="273" t="s">
        <v>207</v>
      </c>
      <c r="N19" s="275">
        <v>302722.04545454541</v>
      </c>
      <c r="O19" s="156">
        <v>0.11503375504468862</v>
      </c>
    </row>
    <row r="20" spans="2:15" ht="15" customHeight="1">
      <c r="B20" s="563">
        <v>7</v>
      </c>
      <c r="C20" s="564" t="s">
        <v>585</v>
      </c>
      <c r="D20" s="565">
        <v>66459.5</v>
      </c>
      <c r="E20" s="575">
        <v>60790.272727272728</v>
      </c>
      <c r="F20" s="575">
        <v>1114.8636363636365</v>
      </c>
      <c r="G20" s="575">
        <v>4554.3636363636351</v>
      </c>
      <c r="H20" s="567">
        <v>24295.863636363636</v>
      </c>
      <c r="I20" s="575">
        <v>158.90909090909091</v>
      </c>
      <c r="J20" s="575">
        <v>0</v>
      </c>
      <c r="K20" s="567">
        <v>90914.272727272735</v>
      </c>
      <c r="M20" s="273" t="s">
        <v>208</v>
      </c>
      <c r="N20" s="275">
        <v>16062.636363636364</v>
      </c>
      <c r="O20" s="156">
        <v>6.1037688023414787E-3</v>
      </c>
    </row>
    <row r="21" spans="2:15" ht="15" customHeight="1">
      <c r="B21" s="561">
        <v>35</v>
      </c>
      <c r="C21" s="65" t="s">
        <v>25</v>
      </c>
      <c r="D21" s="562">
        <v>48854.727272727272</v>
      </c>
      <c r="E21" s="574">
        <v>45705.13636363636</v>
      </c>
      <c r="F21" s="574">
        <v>1232.3181818181818</v>
      </c>
      <c r="G21" s="574">
        <v>1917.2727272727273</v>
      </c>
      <c r="H21" s="145">
        <v>14938.272727272724</v>
      </c>
      <c r="I21" s="574">
        <v>302.45454545454538</v>
      </c>
      <c r="J21" s="574">
        <v>0</v>
      </c>
      <c r="K21" s="145">
        <v>64095.454545454544</v>
      </c>
      <c r="M21" s="273" t="s">
        <v>209</v>
      </c>
      <c r="N21" s="275">
        <v>58226.63636363636</v>
      </c>
      <c r="O21" s="156">
        <v>2.2126002136624807E-2</v>
      </c>
    </row>
    <row r="22" spans="2:15" ht="15" customHeight="1">
      <c r="B22" s="561">
        <v>38</v>
      </c>
      <c r="C22" s="65" t="s">
        <v>26</v>
      </c>
      <c r="D22" s="562">
        <v>42496.318181818177</v>
      </c>
      <c r="E22" s="574">
        <v>40034.63636363636</v>
      </c>
      <c r="F22" s="574">
        <v>1483.5454545454547</v>
      </c>
      <c r="G22" s="574">
        <v>978.13636363636374</v>
      </c>
      <c r="H22" s="145">
        <v>16058.5</v>
      </c>
      <c r="I22" s="574">
        <v>255.81818181818187</v>
      </c>
      <c r="J22" s="574">
        <v>0</v>
      </c>
      <c r="K22" s="145">
        <v>58810.63636363636</v>
      </c>
      <c r="M22" s="273" t="s">
        <v>216</v>
      </c>
      <c r="N22" s="275">
        <v>559622.45454545447</v>
      </c>
      <c r="O22" s="156">
        <v>0.2126553824549767</v>
      </c>
    </row>
    <row r="23" spans="2:15" ht="15" customHeight="1">
      <c r="B23" s="563"/>
      <c r="C23" s="564" t="s">
        <v>27</v>
      </c>
      <c r="D23" s="565">
        <v>91351.045454545441</v>
      </c>
      <c r="E23" s="575">
        <v>85739.772727272721</v>
      </c>
      <c r="F23" s="575">
        <v>2715.8636363636365</v>
      </c>
      <c r="G23" s="575">
        <v>2895.409090909091</v>
      </c>
      <c r="H23" s="567">
        <v>30996.772727272724</v>
      </c>
      <c r="I23" s="575">
        <v>558.27272727272725</v>
      </c>
      <c r="J23" s="575">
        <v>0</v>
      </c>
      <c r="K23" s="567">
        <v>122906.09090909091</v>
      </c>
      <c r="M23" s="277" t="s">
        <v>210</v>
      </c>
      <c r="N23" s="275">
        <v>98012.772727272721</v>
      </c>
      <c r="O23" s="156">
        <v>3.7244652176654132E-2</v>
      </c>
    </row>
    <row r="24" spans="2:15" ht="15" customHeight="1">
      <c r="B24" s="563">
        <v>39</v>
      </c>
      <c r="C24" s="564" t="s">
        <v>28</v>
      </c>
      <c r="D24" s="565">
        <v>12723.409090909088</v>
      </c>
      <c r="E24" s="575">
        <v>10934.681818181816</v>
      </c>
      <c r="F24" s="575">
        <v>200.50000000000003</v>
      </c>
      <c r="G24" s="575">
        <v>1588.2272727272725</v>
      </c>
      <c r="H24" s="567">
        <v>2894.5</v>
      </c>
      <c r="I24" s="575">
        <v>63.227272727272727</v>
      </c>
      <c r="J24" s="575">
        <v>0</v>
      </c>
      <c r="K24" s="567">
        <v>15681.13636363636</v>
      </c>
      <c r="M24" s="273" t="s">
        <v>214</v>
      </c>
      <c r="N24" s="275">
        <v>35455.454545454551</v>
      </c>
      <c r="O24" s="156">
        <v>1.347299985059172E-2</v>
      </c>
    </row>
    <row r="25" spans="2:15" ht="15" customHeight="1">
      <c r="B25" s="561">
        <v>5</v>
      </c>
      <c r="C25" s="65" t="s">
        <v>29</v>
      </c>
      <c r="D25" s="562">
        <v>3636.545454545454</v>
      </c>
      <c r="E25" s="574">
        <v>3099.2272727272725</v>
      </c>
      <c r="F25" s="574">
        <v>197.22727272727269</v>
      </c>
      <c r="G25" s="574">
        <v>340.09090909090912</v>
      </c>
      <c r="H25" s="145">
        <v>708.22727272727275</v>
      </c>
      <c r="I25" s="574">
        <v>0</v>
      </c>
      <c r="J25" s="574">
        <v>0</v>
      </c>
      <c r="K25" s="145">
        <v>4344.772727272727</v>
      </c>
      <c r="M25" s="273" t="s">
        <v>215</v>
      </c>
      <c r="N25" s="275">
        <v>90574.681818181823</v>
      </c>
      <c r="O25" s="156">
        <v>3.4418192919774666E-2</v>
      </c>
    </row>
    <row r="26" spans="2:15" ht="15" customHeight="1">
      <c r="B26" s="561">
        <v>9</v>
      </c>
      <c r="C26" s="65" t="s">
        <v>30</v>
      </c>
      <c r="D26" s="562">
        <v>13521.863636363636</v>
      </c>
      <c r="E26" s="574">
        <v>11928.227272727274</v>
      </c>
      <c r="F26" s="574">
        <v>506.90909090909099</v>
      </c>
      <c r="G26" s="574">
        <v>1086.7272727272727</v>
      </c>
      <c r="H26" s="145">
        <v>1961.3181818181818</v>
      </c>
      <c r="I26" s="574">
        <v>0</v>
      </c>
      <c r="J26" s="574">
        <v>0</v>
      </c>
      <c r="K26" s="145">
        <v>15483.181818181818</v>
      </c>
      <c r="M26" s="273" t="s">
        <v>213</v>
      </c>
      <c r="N26" s="275">
        <v>19516.181818181823</v>
      </c>
      <c r="O26" s="156">
        <v>7.4161089765014477E-3</v>
      </c>
    </row>
    <row r="27" spans="2:15" ht="15" customHeight="1">
      <c r="B27" s="561">
        <v>24</v>
      </c>
      <c r="C27" s="65" t="s">
        <v>31</v>
      </c>
      <c r="D27" s="562">
        <v>8294.7272727272739</v>
      </c>
      <c r="E27" s="574">
        <v>7021.636363636364</v>
      </c>
      <c r="F27" s="574">
        <v>500.04545454545456</v>
      </c>
      <c r="G27" s="574">
        <v>773.04545454545439</v>
      </c>
      <c r="H27" s="145">
        <v>1494.8636363636365</v>
      </c>
      <c r="I27" s="574">
        <v>0</v>
      </c>
      <c r="J27" s="574">
        <v>0</v>
      </c>
      <c r="K27" s="145">
        <v>9789.5909090909099</v>
      </c>
      <c r="M27" s="273" t="s">
        <v>211</v>
      </c>
      <c r="N27" s="275">
        <v>2490.681818181818</v>
      </c>
      <c r="O27" s="156">
        <v>9.4645397145351809E-4</v>
      </c>
    </row>
    <row r="28" spans="2:15" ht="15" customHeight="1">
      <c r="B28" s="561">
        <v>34</v>
      </c>
      <c r="C28" s="65" t="s">
        <v>32</v>
      </c>
      <c r="D28" s="562">
        <v>4033.863636363636</v>
      </c>
      <c r="E28" s="574">
        <v>3455.8181818181815</v>
      </c>
      <c r="F28" s="574">
        <v>309.18181818181819</v>
      </c>
      <c r="G28" s="574">
        <v>268.86363636363637</v>
      </c>
      <c r="H28" s="145">
        <v>525.59090909090901</v>
      </c>
      <c r="I28" s="574">
        <v>0</v>
      </c>
      <c r="J28" s="574">
        <v>0</v>
      </c>
      <c r="K28" s="145">
        <v>4559.454545454545</v>
      </c>
      <c r="M28" s="273" t="s">
        <v>212</v>
      </c>
      <c r="N28" s="275">
        <v>4031.4545454545455</v>
      </c>
      <c r="O28" s="156">
        <v>1.5319444408459792E-3</v>
      </c>
    </row>
    <row r="29" spans="2:15" ht="15" customHeight="1">
      <c r="B29" s="561">
        <v>37</v>
      </c>
      <c r="C29" s="65" t="s">
        <v>33</v>
      </c>
      <c r="D29" s="562">
        <v>6350.727272727273</v>
      </c>
      <c r="E29" s="574">
        <v>5499.363636363636</v>
      </c>
      <c r="F29" s="574">
        <v>219.04545454545456</v>
      </c>
      <c r="G29" s="574">
        <v>632.31818181818164</v>
      </c>
      <c r="H29" s="145">
        <v>1078.5</v>
      </c>
      <c r="I29" s="574">
        <v>0</v>
      </c>
      <c r="J29" s="574">
        <v>0</v>
      </c>
      <c r="K29" s="145">
        <v>7429.227272727273</v>
      </c>
      <c r="M29" s="274" t="s">
        <v>9</v>
      </c>
      <c r="N29" s="267">
        <v>2631593.1818181816</v>
      </c>
      <c r="O29" s="268"/>
    </row>
    <row r="30" spans="2:15" ht="15" customHeight="1">
      <c r="B30" s="561">
        <v>40</v>
      </c>
      <c r="C30" s="65" t="s">
        <v>34</v>
      </c>
      <c r="D30" s="562">
        <v>8334.681818181818</v>
      </c>
      <c r="E30" s="574">
        <v>6808.772727272727</v>
      </c>
      <c r="F30" s="574">
        <v>976.77272727272725</v>
      </c>
      <c r="G30" s="574">
        <v>549.13636363636363</v>
      </c>
      <c r="H30" s="145">
        <v>957.63636363636351</v>
      </c>
      <c r="I30" s="574">
        <v>0</v>
      </c>
      <c r="J30" s="574">
        <v>0</v>
      </c>
      <c r="K30" s="145">
        <v>9292.318181818182</v>
      </c>
    </row>
    <row r="31" spans="2:15" ht="15" customHeight="1">
      <c r="B31" s="561">
        <v>42</v>
      </c>
      <c r="C31" s="65" t="s">
        <v>35</v>
      </c>
      <c r="D31" s="562">
        <v>4778.9090909090919</v>
      </c>
      <c r="E31" s="574">
        <v>4182.818181818182</v>
      </c>
      <c r="F31" s="574">
        <v>320.9545454545455</v>
      </c>
      <c r="G31" s="574">
        <v>275.13636363636368</v>
      </c>
      <c r="H31" s="145">
        <v>446.86363636363637</v>
      </c>
      <c r="I31" s="574">
        <v>0</v>
      </c>
      <c r="J31" s="574">
        <v>0</v>
      </c>
      <c r="K31" s="145">
        <v>5225.7727272727288</v>
      </c>
    </row>
    <row r="32" spans="2:15" ht="15" customHeight="1">
      <c r="B32" s="561">
        <v>47</v>
      </c>
      <c r="C32" s="65" t="s">
        <v>36</v>
      </c>
      <c r="D32" s="562">
        <v>14320.318181818182</v>
      </c>
      <c r="E32" s="574">
        <v>11992.545454545456</v>
      </c>
      <c r="F32" s="574">
        <v>1207.8636363636363</v>
      </c>
      <c r="G32" s="574">
        <v>1119.9090909090905</v>
      </c>
      <c r="H32" s="145">
        <v>1977.8636363636363</v>
      </c>
      <c r="I32" s="574">
        <v>0</v>
      </c>
      <c r="J32" s="574">
        <v>0</v>
      </c>
      <c r="K32" s="145">
        <v>16298.181818181818</v>
      </c>
    </row>
    <row r="33" spans="2:11" ht="15" customHeight="1">
      <c r="B33" s="561">
        <v>49</v>
      </c>
      <c r="C33" s="65" t="s">
        <v>37</v>
      </c>
      <c r="D33" s="562">
        <v>2884.8181818181815</v>
      </c>
      <c r="E33" s="574">
        <v>2283.0454545454545</v>
      </c>
      <c r="F33" s="574">
        <v>442.63636363636374</v>
      </c>
      <c r="G33" s="574">
        <v>159.13636363636363</v>
      </c>
      <c r="H33" s="145">
        <v>470.40909090909088</v>
      </c>
      <c r="I33" s="574">
        <v>0</v>
      </c>
      <c r="J33" s="574">
        <v>0</v>
      </c>
      <c r="K33" s="145">
        <v>3355.2272727272725</v>
      </c>
    </row>
    <row r="34" spans="2:11" ht="15" customHeight="1">
      <c r="B34" s="563"/>
      <c r="C34" s="564" t="s">
        <v>38</v>
      </c>
      <c r="D34" s="565">
        <v>66156.454545454544</v>
      </c>
      <c r="E34" s="575">
        <v>56271.454545454551</v>
      </c>
      <c r="F34" s="575">
        <v>4680.636363636364</v>
      </c>
      <c r="G34" s="575">
        <v>5204.363636363636</v>
      </c>
      <c r="H34" s="567">
        <v>9621.2727272727261</v>
      </c>
      <c r="I34" s="575">
        <v>0</v>
      </c>
      <c r="J34" s="575">
        <v>0</v>
      </c>
      <c r="K34" s="567">
        <v>75777.727272727279</v>
      </c>
    </row>
    <row r="35" spans="2:11" ht="15" customHeight="1">
      <c r="B35" s="561">
        <v>2</v>
      </c>
      <c r="C35" s="65" t="s">
        <v>39</v>
      </c>
      <c r="D35" s="562">
        <v>11431.681818181818</v>
      </c>
      <c r="E35" s="574">
        <v>6353.2272727272721</v>
      </c>
      <c r="F35" s="574">
        <v>4537.4090909090919</v>
      </c>
      <c r="G35" s="574">
        <v>541.04545454545462</v>
      </c>
      <c r="H35" s="145">
        <v>1348.7272727272727</v>
      </c>
      <c r="I35" s="574">
        <v>0</v>
      </c>
      <c r="J35" s="574">
        <v>0</v>
      </c>
      <c r="K35" s="145">
        <v>12780.40909090909</v>
      </c>
    </row>
    <row r="36" spans="2:11" ht="15" customHeight="1">
      <c r="B36" s="561">
        <v>13</v>
      </c>
      <c r="C36" s="65" t="s">
        <v>40</v>
      </c>
      <c r="D36" s="562">
        <v>11212.909090909088</v>
      </c>
      <c r="E36" s="574">
        <v>6702.4999999999991</v>
      </c>
      <c r="F36" s="574">
        <v>3915.9999999999995</v>
      </c>
      <c r="G36" s="574">
        <v>594.40909090909099</v>
      </c>
      <c r="H36" s="145">
        <v>1755.2272727272727</v>
      </c>
      <c r="I36" s="574">
        <v>0</v>
      </c>
      <c r="J36" s="574">
        <v>0</v>
      </c>
      <c r="K36" s="145">
        <v>12968.136363636362</v>
      </c>
    </row>
    <row r="37" spans="2:11" ht="15" customHeight="1">
      <c r="B37" s="561">
        <v>16</v>
      </c>
      <c r="C37" s="65" t="s">
        <v>41</v>
      </c>
      <c r="D37" s="562">
        <v>11539.5</v>
      </c>
      <c r="E37" s="574">
        <v>8367.454545454546</v>
      </c>
      <c r="F37" s="574">
        <v>2616.409090909091</v>
      </c>
      <c r="G37" s="574">
        <v>555.63636363636374</v>
      </c>
      <c r="H37" s="145">
        <v>1154.5454545454547</v>
      </c>
      <c r="I37" s="574">
        <v>0</v>
      </c>
      <c r="J37" s="574">
        <v>0</v>
      </c>
      <c r="K37" s="145">
        <v>12694.045454545454</v>
      </c>
    </row>
    <row r="38" spans="2:11" ht="15" customHeight="1">
      <c r="B38" s="561">
        <v>19</v>
      </c>
      <c r="C38" s="65" t="s">
        <v>42</v>
      </c>
      <c r="D38" s="562">
        <v>13817.772727272726</v>
      </c>
      <c r="E38" s="574">
        <v>12717.454545454544</v>
      </c>
      <c r="F38" s="574">
        <v>342.5</v>
      </c>
      <c r="G38" s="574">
        <v>757.81818181818176</v>
      </c>
      <c r="H38" s="145">
        <v>2239.227272727273</v>
      </c>
      <c r="I38" s="574">
        <v>0</v>
      </c>
      <c r="J38" s="574">
        <v>0</v>
      </c>
      <c r="K38" s="145">
        <v>16057</v>
      </c>
    </row>
    <row r="39" spans="2:11" ht="15" customHeight="1">
      <c r="B39" s="561">
        <v>45</v>
      </c>
      <c r="C39" s="65" t="s">
        <v>43</v>
      </c>
      <c r="D39" s="562">
        <v>23449.727272727272</v>
      </c>
      <c r="E39" s="574">
        <v>19183.590909090908</v>
      </c>
      <c r="F39" s="574">
        <v>2977.4090909090901</v>
      </c>
      <c r="G39" s="574">
        <v>1288.7272727272725</v>
      </c>
      <c r="H39" s="145">
        <v>4865.909090909091</v>
      </c>
      <c r="I39" s="574">
        <v>0</v>
      </c>
      <c r="J39" s="574">
        <v>0</v>
      </c>
      <c r="K39" s="145">
        <v>28315.636363636364</v>
      </c>
    </row>
    <row r="40" spans="2:11" ht="15" customHeight="1">
      <c r="B40" s="563"/>
      <c r="C40" s="564" t="s">
        <v>44</v>
      </c>
      <c r="D40" s="565">
        <v>71451.590909090912</v>
      </c>
      <c r="E40" s="575">
        <v>53324.227272727265</v>
      </c>
      <c r="F40" s="575">
        <v>14389.727272727274</v>
      </c>
      <c r="G40" s="575">
        <v>3737.6363636363635</v>
      </c>
      <c r="H40" s="567">
        <v>11363.636363636364</v>
      </c>
      <c r="I40" s="575">
        <v>0</v>
      </c>
      <c r="J40" s="575">
        <v>0</v>
      </c>
      <c r="K40" s="567">
        <v>82815.227272727265</v>
      </c>
    </row>
    <row r="41" spans="2:11" ht="15" customHeight="1">
      <c r="B41" s="561">
        <v>8</v>
      </c>
      <c r="C41" s="65" t="s">
        <v>45</v>
      </c>
      <c r="D41" s="562">
        <v>392157.5</v>
      </c>
      <c r="E41" s="574">
        <v>367046.77272727271</v>
      </c>
      <c r="F41" s="574">
        <v>2569.1818181818176</v>
      </c>
      <c r="G41" s="574">
        <v>22541.545454545456</v>
      </c>
      <c r="H41" s="145">
        <v>72609.5</v>
      </c>
      <c r="I41" s="574">
        <v>237</v>
      </c>
      <c r="J41" s="574">
        <v>0</v>
      </c>
      <c r="K41" s="145">
        <v>465004</v>
      </c>
    </row>
    <row r="42" spans="2:11" ht="15" customHeight="1">
      <c r="B42" s="561">
        <v>17</v>
      </c>
      <c r="C42" s="65" t="s">
        <v>576</v>
      </c>
      <c r="D42" s="562">
        <v>56215.545454545456</v>
      </c>
      <c r="E42" s="574">
        <v>51673.318181818184</v>
      </c>
      <c r="F42" s="574">
        <v>2206.727272727273</v>
      </c>
      <c r="G42" s="574">
        <v>2335.5</v>
      </c>
      <c r="H42" s="145">
        <v>9901.7727272727279</v>
      </c>
      <c r="I42" s="574">
        <v>97.090909090909093</v>
      </c>
      <c r="J42" s="574">
        <v>0</v>
      </c>
      <c r="K42" s="145">
        <v>66214.409090909074</v>
      </c>
    </row>
    <row r="43" spans="2:11" ht="15" customHeight="1">
      <c r="B43" s="561">
        <v>25</v>
      </c>
      <c r="C43" s="65" t="s">
        <v>577</v>
      </c>
      <c r="D43" s="562">
        <v>38008.454545454537</v>
      </c>
      <c r="E43" s="574">
        <v>31604.454545454544</v>
      </c>
      <c r="F43" s="574">
        <v>5466.863636363636</v>
      </c>
      <c r="G43" s="574">
        <v>937.13636363636363</v>
      </c>
      <c r="H43" s="145">
        <v>3669.590909090909</v>
      </c>
      <c r="I43" s="574">
        <v>0</v>
      </c>
      <c r="J43" s="574">
        <v>0</v>
      </c>
      <c r="K43" s="145">
        <v>41678.045454545441</v>
      </c>
    </row>
    <row r="44" spans="2:11" ht="15" customHeight="1">
      <c r="B44" s="561">
        <v>43</v>
      </c>
      <c r="C44" s="65" t="s">
        <v>46</v>
      </c>
      <c r="D44" s="562">
        <v>42612.136363636368</v>
      </c>
      <c r="E44" s="574">
        <v>36631.545454545456</v>
      </c>
      <c r="F44" s="574">
        <v>4252.7727272727279</v>
      </c>
      <c r="G44" s="574">
        <v>1727.8181818181822</v>
      </c>
      <c r="H44" s="145">
        <v>8399.4090909090919</v>
      </c>
      <c r="I44" s="574">
        <v>195.77272727272728</v>
      </c>
      <c r="J44" s="574">
        <v>0</v>
      </c>
      <c r="K44" s="145">
        <v>51207.318181818191</v>
      </c>
    </row>
    <row r="45" spans="2:11" ht="15" customHeight="1">
      <c r="B45" s="563"/>
      <c r="C45" s="564" t="s">
        <v>47</v>
      </c>
      <c r="D45" s="565">
        <v>528993.63636363635</v>
      </c>
      <c r="E45" s="575">
        <v>486956.09090909088</v>
      </c>
      <c r="F45" s="575">
        <v>14495.545454545454</v>
      </c>
      <c r="G45" s="575">
        <v>27542.000000000004</v>
      </c>
      <c r="H45" s="567">
        <v>94580.272727272735</v>
      </c>
      <c r="I45" s="575">
        <v>529.86363636363637</v>
      </c>
      <c r="J45" s="575">
        <v>0</v>
      </c>
      <c r="K45" s="567">
        <v>624103.77272727271</v>
      </c>
    </row>
    <row r="46" spans="2:11" ht="15" customHeight="1">
      <c r="B46" s="561">
        <v>3</v>
      </c>
      <c r="C46" s="65" t="s">
        <v>578</v>
      </c>
      <c r="D46" s="562">
        <v>81352.136363636353</v>
      </c>
      <c r="E46" s="574">
        <v>70130.272727272721</v>
      </c>
      <c r="F46" s="574">
        <v>7957.3636363636351</v>
      </c>
      <c r="G46" s="574">
        <v>3264.5000000000009</v>
      </c>
      <c r="H46" s="145">
        <v>30772.45454545454</v>
      </c>
      <c r="I46" s="574">
        <v>216.18181818181822</v>
      </c>
      <c r="J46" s="574">
        <v>0</v>
      </c>
      <c r="K46" s="145">
        <v>112340.77272727272</v>
      </c>
    </row>
    <row r="47" spans="2:11" ht="15" customHeight="1">
      <c r="B47" s="561">
        <v>12</v>
      </c>
      <c r="C47" s="65" t="s">
        <v>579</v>
      </c>
      <c r="D47" s="562">
        <v>35568.045454545449</v>
      </c>
      <c r="E47" s="574">
        <v>27565.681818181816</v>
      </c>
      <c r="F47" s="574">
        <v>5793.727272727273</v>
      </c>
      <c r="G47" s="574">
        <v>2208.6363636363635</v>
      </c>
      <c r="H47" s="145">
        <v>6168.3636363636369</v>
      </c>
      <c r="I47" s="574">
        <v>135.27272727272725</v>
      </c>
      <c r="J47" s="574">
        <v>0</v>
      </c>
      <c r="K47" s="145">
        <v>41871.681818181809</v>
      </c>
    </row>
    <row r="48" spans="2:11" ht="15" customHeight="1">
      <c r="B48" s="561">
        <v>46</v>
      </c>
      <c r="C48" s="65" t="s">
        <v>48</v>
      </c>
      <c r="D48" s="562">
        <v>120256.18181818181</v>
      </c>
      <c r="E48" s="574">
        <v>97818.681818181809</v>
      </c>
      <c r="F48" s="574">
        <v>14618.409090909088</v>
      </c>
      <c r="G48" s="574">
        <v>7819.0909090909108</v>
      </c>
      <c r="H48" s="145">
        <v>28157.636363636364</v>
      </c>
      <c r="I48" s="574">
        <v>95.772727272727266</v>
      </c>
      <c r="J48" s="574">
        <v>0</v>
      </c>
      <c r="K48" s="145">
        <v>148509.59090909091</v>
      </c>
    </row>
    <row r="49" spans="2:24" ht="15" customHeight="1">
      <c r="B49" s="563"/>
      <c r="C49" s="564" t="s">
        <v>49</v>
      </c>
      <c r="D49" s="565">
        <v>237176.36363636362</v>
      </c>
      <c r="E49" s="575">
        <v>195514.63636363635</v>
      </c>
      <c r="F49" s="575">
        <v>28369.499999999996</v>
      </c>
      <c r="G49" s="575">
        <v>13292.227272727276</v>
      </c>
      <c r="H49" s="567">
        <v>65098.454545454544</v>
      </c>
      <c r="I49" s="575">
        <v>447.22727272727275</v>
      </c>
      <c r="J49" s="575">
        <v>0</v>
      </c>
      <c r="K49" s="567">
        <v>302722.04545454541</v>
      </c>
    </row>
    <row r="50" spans="2:24" ht="15" customHeight="1">
      <c r="B50" s="561">
        <v>6</v>
      </c>
      <c r="C50" s="65" t="s">
        <v>50</v>
      </c>
      <c r="D50" s="562">
        <v>8037.227272727273</v>
      </c>
      <c r="E50" s="574">
        <v>5549.636363636364</v>
      </c>
      <c r="F50" s="574">
        <v>1824.6818181818185</v>
      </c>
      <c r="G50" s="574">
        <v>662.90909090909099</v>
      </c>
      <c r="H50" s="145">
        <v>1700.2727272727275</v>
      </c>
      <c r="I50" s="574">
        <v>0</v>
      </c>
      <c r="J50" s="574">
        <v>0</v>
      </c>
      <c r="K50" s="145">
        <v>9737.5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5235.0909090909099</v>
      </c>
      <c r="E51" s="574">
        <v>3226.7727272727275</v>
      </c>
      <c r="F51" s="574">
        <v>1666.7272727272732</v>
      </c>
      <c r="G51" s="574">
        <v>341.59090909090907</v>
      </c>
      <c r="H51" s="145">
        <v>1090.0454545454545</v>
      </c>
      <c r="I51" s="574">
        <v>0</v>
      </c>
      <c r="J51" s="574">
        <v>0</v>
      </c>
      <c r="K51" s="145">
        <v>6325.136363636364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13272.318181818184</v>
      </c>
      <c r="E52" s="575">
        <v>8776.4090909090919</v>
      </c>
      <c r="F52" s="575">
        <v>3491.4090909090919</v>
      </c>
      <c r="G52" s="575">
        <v>1004.5</v>
      </c>
      <c r="H52" s="567">
        <v>2790.318181818182</v>
      </c>
      <c r="I52" s="575">
        <v>0</v>
      </c>
      <c r="J52" s="575">
        <v>0</v>
      </c>
      <c r="K52" s="567">
        <v>16062.636363636364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19346.81818181818</v>
      </c>
      <c r="E53" s="574">
        <v>16804.409090909088</v>
      </c>
      <c r="F53" s="574">
        <v>540.13636363636363</v>
      </c>
      <c r="G53" s="574">
        <v>2002.2727272727273</v>
      </c>
      <c r="H53" s="145">
        <v>3769.318181818182</v>
      </c>
      <c r="I53" s="574">
        <v>403.27272727272725</v>
      </c>
      <c r="J53" s="574">
        <v>0</v>
      </c>
      <c r="K53" s="145">
        <v>23519.409090909088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6829.545454545454</v>
      </c>
      <c r="E54" s="574">
        <v>5516.181818181818</v>
      </c>
      <c r="F54" s="574">
        <v>712.40909090909076</v>
      </c>
      <c r="G54" s="574">
        <v>600.95454545454538</v>
      </c>
      <c r="H54" s="145">
        <v>1142.4090909090908</v>
      </c>
      <c r="I54" s="574">
        <v>549.09090909090912</v>
      </c>
      <c r="J54" s="574">
        <v>0</v>
      </c>
      <c r="K54" s="145">
        <v>8521.045454545454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6445.227272727273</v>
      </c>
      <c r="E55" s="574">
        <v>5698.818181818182</v>
      </c>
      <c r="F55" s="574">
        <v>136.90909090909093</v>
      </c>
      <c r="G55" s="574">
        <v>609.5</v>
      </c>
      <c r="H55" s="145">
        <v>1134</v>
      </c>
      <c r="I55" s="574">
        <v>0</v>
      </c>
      <c r="J55" s="574">
        <v>0</v>
      </c>
      <c r="K55" s="145">
        <v>7579.227272727273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14848.81818181818</v>
      </c>
      <c r="E56" s="574">
        <v>13398.227272727272</v>
      </c>
      <c r="F56" s="574">
        <v>216.99999999999997</v>
      </c>
      <c r="G56" s="574">
        <v>1233.590909090909</v>
      </c>
      <c r="H56" s="145">
        <v>3248.727272727273</v>
      </c>
      <c r="I56" s="574">
        <v>509.40909090909099</v>
      </c>
      <c r="J56" s="574">
        <v>0</v>
      </c>
      <c r="K56" s="145">
        <v>18606.954545454544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47470.409090909088</v>
      </c>
      <c r="E57" s="575">
        <v>41417.63636363636</v>
      </c>
      <c r="F57" s="575">
        <v>1606.4545454545455</v>
      </c>
      <c r="G57" s="575">
        <v>4446.318181818182</v>
      </c>
      <c r="H57" s="567">
        <v>9294.454545454546</v>
      </c>
      <c r="I57" s="575">
        <v>1461.7727272727273</v>
      </c>
      <c r="J57" s="575">
        <v>0</v>
      </c>
      <c r="K57" s="567">
        <v>58226.63636363636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488037.09090909088</v>
      </c>
      <c r="E58" s="575">
        <v>427527.90909090906</v>
      </c>
      <c r="F58" s="575">
        <v>1022.1818181818182</v>
      </c>
      <c r="G58" s="575">
        <v>59486.999999999993</v>
      </c>
      <c r="H58" s="567">
        <v>71517.818181818177</v>
      </c>
      <c r="I58" s="575">
        <v>67.545454545454533</v>
      </c>
      <c r="J58" s="575">
        <v>0</v>
      </c>
      <c r="K58" s="567">
        <v>559622.45454545447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87986.863636363632</v>
      </c>
      <c r="E59" s="575">
        <v>39209.136363636368</v>
      </c>
      <c r="F59" s="575">
        <v>44892.36363636364</v>
      </c>
      <c r="G59" s="575">
        <v>3885.3636363636356</v>
      </c>
      <c r="H59" s="567">
        <v>9902.545454545454</v>
      </c>
      <c r="I59" s="575">
        <v>123.36363636363637</v>
      </c>
      <c r="J59" s="575">
        <v>0</v>
      </c>
      <c r="K59" s="567">
        <v>98012.772727272721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29923.590909090915</v>
      </c>
      <c r="E60" s="575">
        <v>24104.000000000007</v>
      </c>
      <c r="F60" s="575">
        <v>2942.8636363636365</v>
      </c>
      <c r="G60" s="575">
        <v>2876.7272727272725</v>
      </c>
      <c r="H60" s="567">
        <v>5531.863636363636</v>
      </c>
      <c r="I60" s="575">
        <v>0</v>
      </c>
      <c r="J60" s="575">
        <v>0</v>
      </c>
      <c r="K60" s="567">
        <v>35455.454545454551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13479.045454545454</v>
      </c>
      <c r="E61" s="574">
        <v>11918.363636363636</v>
      </c>
      <c r="F61" s="574">
        <v>378.09090909090895</v>
      </c>
      <c r="G61" s="574">
        <v>1182.5909090909092</v>
      </c>
      <c r="H61" s="145">
        <v>2079.8636363636365</v>
      </c>
      <c r="I61" s="574">
        <v>0</v>
      </c>
      <c r="J61" s="574">
        <v>0</v>
      </c>
      <c r="K61" s="145">
        <v>15558.909090909092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26355.409090909092</v>
      </c>
      <c r="E62" s="574">
        <v>22151.272727272728</v>
      </c>
      <c r="F62" s="574">
        <v>319.77272727272731</v>
      </c>
      <c r="G62" s="574">
        <v>3884.3636363636365</v>
      </c>
      <c r="H62" s="145">
        <v>4878.136363636364</v>
      </c>
      <c r="I62" s="574">
        <v>25.22727272727272</v>
      </c>
      <c r="J62" s="574">
        <v>0</v>
      </c>
      <c r="K62" s="145">
        <v>31258.772727272728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35840.545454545456</v>
      </c>
      <c r="E63" s="574">
        <v>28540.86363636364</v>
      </c>
      <c r="F63" s="574">
        <v>366.31818181818193</v>
      </c>
      <c r="G63" s="574">
        <v>6933.3636363636351</v>
      </c>
      <c r="H63" s="145">
        <v>7691</v>
      </c>
      <c r="I63" s="574">
        <v>225.45454545454544</v>
      </c>
      <c r="J63" s="574">
        <v>0</v>
      </c>
      <c r="K63" s="145">
        <v>43757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75675</v>
      </c>
      <c r="E64" s="575">
        <v>62610.500000000007</v>
      </c>
      <c r="F64" s="575">
        <v>1064.1818181818182</v>
      </c>
      <c r="G64" s="575">
        <v>12000.31818181818</v>
      </c>
      <c r="H64" s="567">
        <v>14649</v>
      </c>
      <c r="I64" s="575">
        <v>250.68181818181816</v>
      </c>
      <c r="J64" s="575">
        <v>0</v>
      </c>
      <c r="K64" s="567">
        <v>90574.681818181823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17077.727272727276</v>
      </c>
      <c r="E65" s="575">
        <v>13292.77272727273</v>
      </c>
      <c r="F65" s="575">
        <v>2443.7727272727275</v>
      </c>
      <c r="G65" s="575">
        <v>1341.1818181818182</v>
      </c>
      <c r="H65" s="567">
        <v>2438.454545454545</v>
      </c>
      <c r="I65" s="575">
        <v>0</v>
      </c>
      <c r="J65" s="575">
        <v>0</v>
      </c>
      <c r="K65" s="567">
        <v>19516.181818181823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2203.590909090909</v>
      </c>
      <c r="E66" s="574">
        <v>1424.3636363636365</v>
      </c>
      <c r="F66" s="574">
        <v>0.27272727272727276</v>
      </c>
      <c r="G66" s="574">
        <v>778.95454545454538</v>
      </c>
      <c r="H66" s="145">
        <v>280.09090909090907</v>
      </c>
      <c r="I66" s="574">
        <v>7.0000000000000018</v>
      </c>
      <c r="J66" s="574">
        <v>0</v>
      </c>
      <c r="K66" s="145">
        <v>2490.681818181818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3244.909090909091</v>
      </c>
      <c r="E67" s="574">
        <v>2356.772727272727</v>
      </c>
      <c r="F67" s="574">
        <v>3.3181818181818175</v>
      </c>
      <c r="G67" s="574">
        <v>884.81818181818198</v>
      </c>
      <c r="H67" s="145">
        <v>786.5454545454545</v>
      </c>
      <c r="I67" s="574">
        <v>0</v>
      </c>
      <c r="J67" s="574">
        <v>0</v>
      </c>
      <c r="K67" s="145">
        <v>4031.4545454545455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2196041.3636363638</v>
      </c>
      <c r="E68" s="573">
        <v>1802992.9545454546</v>
      </c>
      <c r="F68" s="573">
        <v>224426.90909090915</v>
      </c>
      <c r="G68" s="573">
        <v>168621.5</v>
      </c>
      <c r="H68" s="572">
        <v>431344.68181818177</v>
      </c>
      <c r="I68" s="573">
        <v>4189.1363636363631</v>
      </c>
      <c r="J68" s="573">
        <v>17.999999999999996</v>
      </c>
      <c r="K68" s="572">
        <v>2631593.1818181816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9" t="s">
        <v>10</v>
      </c>
      <c r="D69" s="699"/>
      <c r="E69" s="699"/>
      <c r="F69" s="699"/>
      <c r="G69" s="699"/>
      <c r="H69" s="699"/>
      <c r="I69" s="699"/>
      <c r="J69" s="699"/>
      <c r="K69" s="699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F51" sqref="F51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7" t="s">
        <v>66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2:22" ht="15.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10" t="s">
        <v>167</v>
      </c>
      <c r="C4" s="558" t="s">
        <v>612</v>
      </c>
      <c r="D4" s="709" t="s">
        <v>67</v>
      </c>
      <c r="E4" s="709"/>
      <c r="F4" s="709"/>
      <c r="G4" s="709" t="s">
        <v>68</v>
      </c>
      <c r="H4" s="709"/>
      <c r="I4" s="709"/>
      <c r="J4" s="709" t="s">
        <v>64</v>
      </c>
      <c r="K4" s="709"/>
      <c r="L4" s="709"/>
    </row>
    <row r="5" spans="2:22" ht="15" customHeight="1">
      <c r="B5" s="710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8826.181818181818</v>
      </c>
      <c r="E6" s="145">
        <v>8243.8181818181802</v>
      </c>
      <c r="F6" s="145">
        <v>17070</v>
      </c>
      <c r="G6" s="145">
        <v>43894.045454545463</v>
      </c>
      <c r="H6" s="145">
        <v>18847.18181818182</v>
      </c>
      <c r="I6" s="145">
        <v>62741.227272727265</v>
      </c>
      <c r="J6" s="145">
        <v>52720.227272727279</v>
      </c>
      <c r="K6" s="145">
        <v>27091</v>
      </c>
      <c r="L6" s="145">
        <v>79811.227272727265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2183.818181818182</v>
      </c>
      <c r="E7" s="145">
        <v>1808.5454545454545</v>
      </c>
      <c r="F7" s="145">
        <v>3992.363636363636</v>
      </c>
      <c r="G7" s="145">
        <v>6666.2727272727261</v>
      </c>
      <c r="H7" s="145">
        <v>4971.0000000000018</v>
      </c>
      <c r="I7" s="145">
        <v>11637.27272727273</v>
      </c>
      <c r="J7" s="145">
        <v>8850.0909090909081</v>
      </c>
      <c r="K7" s="145">
        <v>6779.5454545454559</v>
      </c>
      <c r="L7" s="145">
        <v>15629.636363636366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2388.090909090909</v>
      </c>
      <c r="E8" s="145">
        <v>1888.1363636363637</v>
      </c>
      <c r="F8" s="145">
        <v>4276.2272727272721</v>
      </c>
      <c r="G8" s="145">
        <v>4915.954545454545</v>
      </c>
      <c r="H8" s="145">
        <v>3373.954545454545</v>
      </c>
      <c r="I8" s="145">
        <v>8289.9090909090919</v>
      </c>
      <c r="J8" s="145">
        <v>7304.045454545454</v>
      </c>
      <c r="K8" s="145">
        <v>5262.090909090909</v>
      </c>
      <c r="L8" s="145">
        <v>12566.136363636364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3977</v>
      </c>
      <c r="E9" s="145">
        <v>3779.227272727273</v>
      </c>
      <c r="F9" s="145">
        <v>7756.2272727272739</v>
      </c>
      <c r="G9" s="145">
        <v>11392.18181818182</v>
      </c>
      <c r="H9" s="145">
        <v>7832.8181818181829</v>
      </c>
      <c r="I9" s="145">
        <v>19225</v>
      </c>
      <c r="J9" s="145">
        <v>15369.18181818182</v>
      </c>
      <c r="K9" s="145">
        <v>11612.045454545456</v>
      </c>
      <c r="L9" s="145">
        <v>26981.227272727276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5886.7727272727261</v>
      </c>
      <c r="E10" s="145">
        <v>8146.954545454546</v>
      </c>
      <c r="F10" s="145">
        <v>14033.727272727272</v>
      </c>
      <c r="G10" s="145">
        <v>11324.181818181823</v>
      </c>
      <c r="H10" s="145">
        <v>7788.8181818181829</v>
      </c>
      <c r="I10" s="145">
        <v>19113.000000000007</v>
      </c>
      <c r="J10" s="145">
        <v>17210.954545454551</v>
      </c>
      <c r="K10" s="145">
        <v>15935.772727272728</v>
      </c>
      <c r="L10" s="145">
        <v>33146.727272727279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1080.681818181818</v>
      </c>
      <c r="E11" s="145">
        <v>743.54545454545473</v>
      </c>
      <c r="F11" s="145">
        <v>1824.227272727273</v>
      </c>
      <c r="G11" s="145">
        <v>9468.4545454545441</v>
      </c>
      <c r="H11" s="145">
        <v>2372.1363636363631</v>
      </c>
      <c r="I11" s="145">
        <v>11840.590909090908</v>
      </c>
      <c r="J11" s="145">
        <v>10549.136363636362</v>
      </c>
      <c r="K11" s="145">
        <v>3115.681818181818</v>
      </c>
      <c r="L11" s="145">
        <v>13664.81818181818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18753.045454545456</v>
      </c>
      <c r="E12" s="145">
        <v>17139.36363636364</v>
      </c>
      <c r="F12" s="145">
        <v>35892.409090909096</v>
      </c>
      <c r="G12" s="145">
        <v>33259.86363636364</v>
      </c>
      <c r="H12" s="145">
        <v>29158.909090909081</v>
      </c>
      <c r="I12" s="145">
        <v>62418.772727272728</v>
      </c>
      <c r="J12" s="145">
        <v>52012.909090909096</v>
      </c>
      <c r="K12" s="145">
        <v>46298.272727272721</v>
      </c>
      <c r="L12" s="145">
        <v>98311.181818181823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6506.363636363636</v>
      </c>
      <c r="E13" s="145">
        <v>5059.8636363636369</v>
      </c>
      <c r="F13" s="145">
        <v>11566.227272727272</v>
      </c>
      <c r="G13" s="145">
        <v>15906.54545454546</v>
      </c>
      <c r="H13" s="145">
        <v>13527.5</v>
      </c>
      <c r="I13" s="145">
        <v>29434.045454545449</v>
      </c>
      <c r="J13" s="145">
        <v>22412.909090909096</v>
      </c>
      <c r="K13" s="145">
        <v>18587.363636363636</v>
      </c>
      <c r="L13" s="145">
        <v>41000.272727272721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49601.954545454544</v>
      </c>
      <c r="E14" s="567">
        <v>46809.454545454551</v>
      </c>
      <c r="F14" s="567">
        <v>96411.409090909088</v>
      </c>
      <c r="G14" s="567">
        <v>136827.5</v>
      </c>
      <c r="H14" s="567">
        <v>87872.318181818177</v>
      </c>
      <c r="I14" s="567">
        <v>224699.81818181815</v>
      </c>
      <c r="J14" s="567">
        <v>186429.45454545456</v>
      </c>
      <c r="K14" s="567">
        <v>134681.77272727274</v>
      </c>
      <c r="L14" s="567">
        <v>321111.22727272724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3822.9545454545455</v>
      </c>
      <c r="E15" s="145">
        <v>3011.7727272727275</v>
      </c>
      <c r="F15" s="145">
        <v>6834.727272727273</v>
      </c>
      <c r="G15" s="145">
        <v>7839.8181818181838</v>
      </c>
      <c r="H15" s="145">
        <v>3485.9545454545478</v>
      </c>
      <c r="I15" s="145">
        <v>11325.772727272728</v>
      </c>
      <c r="J15" s="145">
        <v>11662.77272727273</v>
      </c>
      <c r="K15" s="145">
        <v>6497.7272727272757</v>
      </c>
      <c r="L15" s="145">
        <v>18160.5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1821.4545454545457</v>
      </c>
      <c r="E16" s="145">
        <v>1556.7727272727273</v>
      </c>
      <c r="F16" s="145">
        <v>3378.2272727272725</v>
      </c>
      <c r="G16" s="145">
        <v>3190.090909090909</v>
      </c>
      <c r="H16" s="145">
        <v>1371.9545454545448</v>
      </c>
      <c r="I16" s="145">
        <v>4562.045454545454</v>
      </c>
      <c r="J16" s="145">
        <v>5011.545454545455</v>
      </c>
      <c r="K16" s="145">
        <v>2928.7272727272721</v>
      </c>
      <c r="L16" s="145">
        <v>7940.272727272727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13713.81818181818</v>
      </c>
      <c r="E17" s="145">
        <v>12322.272727272728</v>
      </c>
      <c r="F17" s="145">
        <v>26036.090909090908</v>
      </c>
      <c r="G17" s="145">
        <v>22640.260101010103</v>
      </c>
      <c r="H17" s="145">
        <v>16416.351010101014</v>
      </c>
      <c r="I17" s="145">
        <v>39054.045454545456</v>
      </c>
      <c r="J17" s="145">
        <v>36354.078282828283</v>
      </c>
      <c r="K17" s="145">
        <v>28738.623737373742</v>
      </c>
      <c r="L17" s="145">
        <v>65090.136363636368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19358.227272727272</v>
      </c>
      <c r="E18" s="567">
        <v>16890.818181818184</v>
      </c>
      <c r="F18" s="567">
        <v>36249.045454545456</v>
      </c>
      <c r="G18" s="567">
        <v>33670.169191919194</v>
      </c>
      <c r="H18" s="567">
        <v>21274.260101010106</v>
      </c>
      <c r="I18" s="567">
        <v>54941.863636363632</v>
      </c>
      <c r="J18" s="567">
        <v>53028.396464646466</v>
      </c>
      <c r="K18" s="567">
        <v>38165.07828282829</v>
      </c>
      <c r="L18" s="567">
        <v>91190.909090909088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3050.1363636363635</v>
      </c>
      <c r="E19" s="567">
        <v>3022.681818181818</v>
      </c>
      <c r="F19" s="567">
        <v>6072.818181818182</v>
      </c>
      <c r="G19" s="567">
        <v>7068.2272727272721</v>
      </c>
      <c r="H19" s="567">
        <v>7236.7727272727261</v>
      </c>
      <c r="I19" s="567">
        <v>14304.999999999998</v>
      </c>
      <c r="J19" s="567">
        <v>10118.363636363636</v>
      </c>
      <c r="K19" s="567">
        <v>10259.454545454544</v>
      </c>
      <c r="L19" s="567">
        <v>20377.81818181818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20318.227272727272</v>
      </c>
      <c r="E20" s="567">
        <v>17761.636363636368</v>
      </c>
      <c r="F20" s="567">
        <v>38079.863636363632</v>
      </c>
      <c r="G20" s="567">
        <v>33819.636363636368</v>
      </c>
      <c r="H20" s="567">
        <v>19014.772727272721</v>
      </c>
      <c r="I20" s="567">
        <v>52834.409090909103</v>
      </c>
      <c r="J20" s="567">
        <v>54137.86363636364</v>
      </c>
      <c r="K20" s="567">
        <v>36776.409090909088</v>
      </c>
      <c r="L20" s="567">
        <v>90914.272727272735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13046.409090909092</v>
      </c>
      <c r="E21" s="145">
        <v>12755.40909090909</v>
      </c>
      <c r="F21" s="145">
        <v>25801.818181818184</v>
      </c>
      <c r="G21" s="145">
        <v>21457.681818181813</v>
      </c>
      <c r="H21" s="145">
        <v>16835.954545454551</v>
      </c>
      <c r="I21" s="145">
        <v>38293.63636363636</v>
      </c>
      <c r="J21" s="145">
        <v>34504.090909090904</v>
      </c>
      <c r="K21" s="145">
        <v>29591.36363636364</v>
      </c>
      <c r="L21" s="145">
        <v>64095.454545454544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13825.999999999996</v>
      </c>
      <c r="E22" s="145">
        <v>13046.818181818182</v>
      </c>
      <c r="F22" s="145">
        <v>26872.818181818173</v>
      </c>
      <c r="G22" s="145">
        <v>16920.772727272724</v>
      </c>
      <c r="H22" s="145">
        <v>15017.09090909091</v>
      </c>
      <c r="I22" s="145">
        <v>31937.818181818187</v>
      </c>
      <c r="J22" s="145">
        <v>30746.772727272721</v>
      </c>
      <c r="K22" s="145">
        <v>28063.909090909092</v>
      </c>
      <c r="L22" s="145">
        <v>58810.63636363636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26872.409090909088</v>
      </c>
      <c r="E23" s="567">
        <v>25802.227272727272</v>
      </c>
      <c r="F23" s="567">
        <v>52674.636363636353</v>
      </c>
      <c r="G23" s="567">
        <v>38378.454545454544</v>
      </c>
      <c r="H23" s="567">
        <v>31853.045454545467</v>
      </c>
      <c r="I23" s="567">
        <v>70231.454545454559</v>
      </c>
      <c r="J23" s="567">
        <v>65250.863636363632</v>
      </c>
      <c r="K23" s="567">
        <v>57655.272727272735</v>
      </c>
      <c r="L23" s="567">
        <v>122906.09090909091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2646.2727272727275</v>
      </c>
      <c r="E24" s="567">
        <v>1955.318181818182</v>
      </c>
      <c r="F24" s="567">
        <v>4601.590909090909</v>
      </c>
      <c r="G24" s="567">
        <v>5725.2272727272721</v>
      </c>
      <c r="H24" s="567">
        <v>5354.3181818181811</v>
      </c>
      <c r="I24" s="567">
        <v>11079.545454545452</v>
      </c>
      <c r="J24" s="567">
        <v>8371.5</v>
      </c>
      <c r="K24" s="567">
        <v>7309.6363636363631</v>
      </c>
      <c r="L24" s="567">
        <v>15681.13636363636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741.54545454545473</v>
      </c>
      <c r="E25" s="145">
        <v>727.59090909090912</v>
      </c>
      <c r="F25" s="145">
        <v>1469.1363636363635</v>
      </c>
      <c r="G25" s="145">
        <v>1587.5454545454543</v>
      </c>
      <c r="H25" s="145">
        <v>1288.090909090909</v>
      </c>
      <c r="I25" s="145">
        <v>2875.6363636363635</v>
      </c>
      <c r="J25" s="145">
        <v>2329.090909090909</v>
      </c>
      <c r="K25" s="145">
        <v>2015.6818181818182</v>
      </c>
      <c r="L25" s="145">
        <v>4344.772727272727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4069.272727272727</v>
      </c>
      <c r="E26" s="145">
        <v>3191</v>
      </c>
      <c r="F26" s="145">
        <v>7260.2727272727261</v>
      </c>
      <c r="G26" s="145">
        <v>4548.3636363636379</v>
      </c>
      <c r="H26" s="145">
        <v>3674.5909090909104</v>
      </c>
      <c r="I26" s="145">
        <v>8222.9090909090919</v>
      </c>
      <c r="J26" s="145">
        <v>8617.636363636364</v>
      </c>
      <c r="K26" s="145">
        <v>6865.5909090909099</v>
      </c>
      <c r="L26" s="145">
        <v>15483.181818181818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1723.727272727273</v>
      </c>
      <c r="E27" s="145">
        <v>1304.8636363636363</v>
      </c>
      <c r="F27" s="145">
        <v>3028.5909090909095</v>
      </c>
      <c r="G27" s="145">
        <v>3609.0000000000009</v>
      </c>
      <c r="H27" s="145">
        <v>3152</v>
      </c>
      <c r="I27" s="145">
        <v>6761</v>
      </c>
      <c r="J27" s="145">
        <v>5332.7272727272739</v>
      </c>
      <c r="K27" s="145">
        <v>4456.863636363636</v>
      </c>
      <c r="L27" s="145">
        <v>9789.5909090909099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833.36363636363626</v>
      </c>
      <c r="E28" s="145">
        <v>502.59090909090918</v>
      </c>
      <c r="F28" s="145">
        <v>1335.9545454545455</v>
      </c>
      <c r="G28" s="145">
        <v>1767.6818181818178</v>
      </c>
      <c r="H28" s="145">
        <v>1455.8181818181818</v>
      </c>
      <c r="I28" s="145">
        <v>3223.4999999999995</v>
      </c>
      <c r="J28" s="145">
        <v>2601.045454545454</v>
      </c>
      <c r="K28" s="145">
        <v>1958.409090909091</v>
      </c>
      <c r="L28" s="145">
        <v>4559.454545454545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1190.3181818181815</v>
      </c>
      <c r="E29" s="145">
        <v>958.95454545454538</v>
      </c>
      <c r="F29" s="145">
        <v>2149.272727272727</v>
      </c>
      <c r="G29" s="145">
        <v>2754.8636363636365</v>
      </c>
      <c r="H29" s="145">
        <v>2525.0909090909086</v>
      </c>
      <c r="I29" s="145">
        <v>5279.954545454546</v>
      </c>
      <c r="J29" s="145">
        <v>3945.181818181818</v>
      </c>
      <c r="K29" s="145">
        <v>3484.045454545454</v>
      </c>
      <c r="L29" s="145">
        <v>7429.227272727273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2405.454545454546</v>
      </c>
      <c r="E30" s="145">
        <v>2244.272727272727</v>
      </c>
      <c r="F30" s="145">
        <v>4649.727272727273</v>
      </c>
      <c r="G30" s="145">
        <v>2760.9090909090901</v>
      </c>
      <c r="H30" s="145">
        <v>1881.6818181818189</v>
      </c>
      <c r="I30" s="145">
        <v>4642.590909090909</v>
      </c>
      <c r="J30" s="145">
        <v>5166.363636363636</v>
      </c>
      <c r="K30" s="145">
        <v>4125.954545454546</v>
      </c>
      <c r="L30" s="145">
        <v>9292.318181818182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1084.4090909090908</v>
      </c>
      <c r="E31" s="145">
        <v>728.81818181818176</v>
      </c>
      <c r="F31" s="145">
        <v>1813.2272727272727</v>
      </c>
      <c r="G31" s="145">
        <v>2045.5454545454547</v>
      </c>
      <c r="H31" s="145">
        <v>1367.0000000000002</v>
      </c>
      <c r="I31" s="145">
        <v>3412.5454545454559</v>
      </c>
      <c r="J31" s="145">
        <v>3129.9545454545455</v>
      </c>
      <c r="K31" s="145">
        <v>2095.818181818182</v>
      </c>
      <c r="L31" s="145">
        <v>5225.7727272727288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3419.090909090909</v>
      </c>
      <c r="E32" s="145">
        <v>2898.227272727273</v>
      </c>
      <c r="F32" s="145">
        <v>6317.3181818181811</v>
      </c>
      <c r="G32" s="145">
        <v>5399.090909090909</v>
      </c>
      <c r="H32" s="145">
        <v>4581.7727272727252</v>
      </c>
      <c r="I32" s="145">
        <v>9980.863636363636</v>
      </c>
      <c r="J32" s="145">
        <v>8818.181818181818</v>
      </c>
      <c r="K32" s="145">
        <v>7479.9999999999982</v>
      </c>
      <c r="L32" s="145">
        <v>16298.181818181818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754.59090909090912</v>
      </c>
      <c r="E33" s="145">
        <v>677.81818181818176</v>
      </c>
      <c r="F33" s="145">
        <v>1432.409090909091</v>
      </c>
      <c r="G33" s="145">
        <v>1084.5</v>
      </c>
      <c r="H33" s="145">
        <v>838.31818181818198</v>
      </c>
      <c r="I33" s="145">
        <v>1922.8181818181815</v>
      </c>
      <c r="J33" s="145">
        <v>1839.090909090909</v>
      </c>
      <c r="K33" s="145">
        <v>1516.1363636363637</v>
      </c>
      <c r="L33" s="145">
        <v>3355.2272727272725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16221.772727272726</v>
      </c>
      <c r="E34" s="567">
        <v>13234.136363636362</v>
      </c>
      <c r="F34" s="567">
        <v>29455.909090909088</v>
      </c>
      <c r="G34" s="567">
        <v>25557.499999999993</v>
      </c>
      <c r="H34" s="567">
        <v>20764.363636363632</v>
      </c>
      <c r="I34" s="567">
        <v>46321.818181818191</v>
      </c>
      <c r="J34" s="567">
        <v>41779.272727272721</v>
      </c>
      <c r="K34" s="567">
        <v>33998.499999999993</v>
      </c>
      <c r="L34" s="567">
        <v>75777.727272727279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2711.7727272727275</v>
      </c>
      <c r="E35" s="145">
        <v>1744.909090909091</v>
      </c>
      <c r="F35" s="145">
        <v>4456.681818181818</v>
      </c>
      <c r="G35" s="145">
        <v>5550.0909090909081</v>
      </c>
      <c r="H35" s="145">
        <v>2773.636363636364</v>
      </c>
      <c r="I35" s="145">
        <v>8323.7272727272721</v>
      </c>
      <c r="J35" s="145">
        <v>8261.863636363636</v>
      </c>
      <c r="K35" s="145">
        <v>4518.545454545455</v>
      </c>
      <c r="L35" s="145">
        <v>12780.40909090909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3785.6818181818176</v>
      </c>
      <c r="E36" s="145">
        <v>2314.8636363636365</v>
      </c>
      <c r="F36" s="145">
        <v>6100.545454545454</v>
      </c>
      <c r="G36" s="145">
        <v>4586.8636363636342</v>
      </c>
      <c r="H36" s="145">
        <v>2280.7272727272739</v>
      </c>
      <c r="I36" s="145">
        <v>6867.5909090909081</v>
      </c>
      <c r="J36" s="145">
        <v>8372.5454545454522</v>
      </c>
      <c r="K36" s="145">
        <v>4595.5909090909099</v>
      </c>
      <c r="L36" s="145">
        <v>12968.136363636362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3372.0909090909095</v>
      </c>
      <c r="E37" s="145">
        <v>2419.090909090909</v>
      </c>
      <c r="F37" s="145">
        <v>5791.1818181818189</v>
      </c>
      <c r="G37" s="145">
        <v>4151.818181818182</v>
      </c>
      <c r="H37" s="145">
        <v>2751.045454545455</v>
      </c>
      <c r="I37" s="145">
        <v>6902.8636363636351</v>
      </c>
      <c r="J37" s="145">
        <v>7523.9090909090919</v>
      </c>
      <c r="K37" s="145">
        <v>5170.136363636364</v>
      </c>
      <c r="L37" s="145">
        <v>12694.045454545454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3726.3636363636356</v>
      </c>
      <c r="E38" s="145">
        <v>3382.9999999999995</v>
      </c>
      <c r="F38" s="145">
        <v>7109.363636363636</v>
      </c>
      <c r="G38" s="145">
        <v>5183.7272727272721</v>
      </c>
      <c r="H38" s="145">
        <v>3763.9090909090905</v>
      </c>
      <c r="I38" s="145">
        <v>8947.636363636364</v>
      </c>
      <c r="J38" s="145">
        <v>8910.0909090909081</v>
      </c>
      <c r="K38" s="145">
        <v>7146.9090909090901</v>
      </c>
      <c r="L38" s="145">
        <v>16057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6212.818181818182</v>
      </c>
      <c r="E39" s="145">
        <v>4423.5</v>
      </c>
      <c r="F39" s="145">
        <v>10636.318181818184</v>
      </c>
      <c r="G39" s="145">
        <v>11410.09090909091</v>
      </c>
      <c r="H39" s="145">
        <v>6269.2272727272721</v>
      </c>
      <c r="I39" s="145">
        <v>17679.31818181818</v>
      </c>
      <c r="J39" s="145">
        <v>17622.909090909092</v>
      </c>
      <c r="K39" s="145">
        <v>10692.727272727272</v>
      </c>
      <c r="L39" s="145">
        <v>28315.636363636364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19808.727272727272</v>
      </c>
      <c r="E40" s="567">
        <v>14285.363636363636</v>
      </c>
      <c r="F40" s="567">
        <v>34094.090909090912</v>
      </c>
      <c r="G40" s="567">
        <v>30882.590909090919</v>
      </c>
      <c r="H40" s="567">
        <v>17838.54545454547</v>
      </c>
      <c r="I40" s="567">
        <v>48721.136363636353</v>
      </c>
      <c r="J40" s="567">
        <v>50691.318181818191</v>
      </c>
      <c r="K40" s="567">
        <v>32123.909090909103</v>
      </c>
      <c r="L40" s="567">
        <v>82815.227272727265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70106.318181818177</v>
      </c>
      <c r="E41" s="145">
        <v>62488.545454545456</v>
      </c>
      <c r="F41" s="145">
        <v>132594.86363636362</v>
      </c>
      <c r="G41" s="145">
        <v>188386.68181818182</v>
      </c>
      <c r="H41" s="145">
        <v>144022.45454545459</v>
      </c>
      <c r="I41" s="145">
        <v>332409.13636363635</v>
      </c>
      <c r="J41" s="145">
        <v>258493</v>
      </c>
      <c r="K41" s="145">
        <v>206511.00000000003</v>
      </c>
      <c r="L41" s="145">
        <v>465004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9112.9545454545441</v>
      </c>
      <c r="E42" s="145">
        <v>7133.6818181818171</v>
      </c>
      <c r="F42" s="145">
        <v>16246.636363636364</v>
      </c>
      <c r="G42" s="145">
        <v>31761.545454545449</v>
      </c>
      <c r="H42" s="145">
        <v>18206.227272727272</v>
      </c>
      <c r="I42" s="145">
        <v>49967.772727272706</v>
      </c>
      <c r="J42" s="145">
        <v>40874.499999999993</v>
      </c>
      <c r="K42" s="145">
        <v>25339.909090909088</v>
      </c>
      <c r="L42" s="145">
        <v>66214.409090909074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9070.0909090909099</v>
      </c>
      <c r="E43" s="145">
        <v>6855.1818181818198</v>
      </c>
      <c r="F43" s="145">
        <v>15925.272727272728</v>
      </c>
      <c r="G43" s="145">
        <v>18064.045454545456</v>
      </c>
      <c r="H43" s="145">
        <v>7688.7272727272721</v>
      </c>
      <c r="I43" s="145">
        <v>25752.772727272713</v>
      </c>
      <c r="J43" s="145">
        <v>27134.136363636364</v>
      </c>
      <c r="K43" s="145">
        <v>14543.909090909092</v>
      </c>
      <c r="L43" s="145">
        <v>41678.045454545441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9069.318181818182</v>
      </c>
      <c r="E44" s="145">
        <v>7717.954545454546</v>
      </c>
      <c r="F44" s="145">
        <v>16787.272727272728</v>
      </c>
      <c r="G44" s="145">
        <v>22169.363636363632</v>
      </c>
      <c r="H44" s="145">
        <v>12250.681818181814</v>
      </c>
      <c r="I44" s="145">
        <v>34420.045454545463</v>
      </c>
      <c r="J44" s="145">
        <v>31238.681818181816</v>
      </c>
      <c r="K44" s="145">
        <v>19968.63636363636</v>
      </c>
      <c r="L44" s="145">
        <v>51207.318181818191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97358.681818181823</v>
      </c>
      <c r="E45" s="567">
        <v>84195.363636363647</v>
      </c>
      <c r="F45" s="567">
        <v>181554.04545454544</v>
      </c>
      <c r="G45" s="567">
        <v>260381.63636363627</v>
      </c>
      <c r="H45" s="567">
        <v>182168.09090909085</v>
      </c>
      <c r="I45" s="567">
        <v>442549.72727272729</v>
      </c>
      <c r="J45" s="567">
        <v>357740.31818181812</v>
      </c>
      <c r="K45" s="567">
        <v>266363.45454545453</v>
      </c>
      <c r="L45" s="567">
        <v>624103.77272727271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20906.045454545456</v>
      </c>
      <c r="E46" s="145">
        <v>18035.409090909088</v>
      </c>
      <c r="F46" s="145">
        <v>38941.454545454544</v>
      </c>
      <c r="G46" s="145">
        <v>42595.045454545456</v>
      </c>
      <c r="H46" s="145">
        <v>30804.272727272728</v>
      </c>
      <c r="I46" s="145">
        <v>73399.318181818177</v>
      </c>
      <c r="J46" s="145">
        <v>63501.090909090912</v>
      </c>
      <c r="K46" s="145">
        <v>48839.681818181816</v>
      </c>
      <c r="L46" s="145">
        <v>112340.77272727272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11069.636363636362</v>
      </c>
      <c r="E47" s="145">
        <v>10113.272727272726</v>
      </c>
      <c r="F47" s="145">
        <v>21182.909090909088</v>
      </c>
      <c r="G47" s="145">
        <v>13709.22727272727</v>
      </c>
      <c r="H47" s="145">
        <v>6979.545454545454</v>
      </c>
      <c r="I47" s="145">
        <v>20688.772727272721</v>
      </c>
      <c r="J47" s="145">
        <v>24778.863636363632</v>
      </c>
      <c r="K47" s="145">
        <v>17092.81818181818</v>
      </c>
      <c r="L47" s="145">
        <v>41871.681818181809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29221.772727272728</v>
      </c>
      <c r="E48" s="145">
        <v>24819.863636363632</v>
      </c>
      <c r="F48" s="145">
        <v>54041.63636363636</v>
      </c>
      <c r="G48" s="145">
        <v>55669.590909090904</v>
      </c>
      <c r="H48" s="145">
        <v>38798.363636363647</v>
      </c>
      <c r="I48" s="145">
        <v>94467.954545454559</v>
      </c>
      <c r="J48" s="145">
        <v>84891.363636363632</v>
      </c>
      <c r="K48" s="145">
        <v>63618.227272727279</v>
      </c>
      <c r="L48" s="145">
        <v>148509.59090909091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61197.454545454544</v>
      </c>
      <c r="E49" s="567">
        <v>52968.545454545449</v>
      </c>
      <c r="F49" s="567">
        <v>114166</v>
      </c>
      <c r="G49" s="567">
        <v>111973.86363636363</v>
      </c>
      <c r="H49" s="567">
        <v>76582.181818181823</v>
      </c>
      <c r="I49" s="567">
        <v>188556.04545454541</v>
      </c>
      <c r="J49" s="567">
        <v>173171.31818181818</v>
      </c>
      <c r="K49" s="567">
        <v>129550.72727272728</v>
      </c>
      <c r="L49" s="567">
        <v>302722.04545454541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2941.409090909091</v>
      </c>
      <c r="E50" s="145">
        <v>1650.0454545454545</v>
      </c>
      <c r="F50" s="145">
        <v>4591.4545454545469</v>
      </c>
      <c r="G50" s="145">
        <v>2456.0454545454559</v>
      </c>
      <c r="H50" s="145">
        <v>2689.9999999999995</v>
      </c>
      <c r="I50" s="145">
        <v>5146.0454545454531</v>
      </c>
      <c r="J50" s="145">
        <v>5397.4545454545469</v>
      </c>
      <c r="K50" s="145">
        <v>4340.045454545454</v>
      </c>
      <c r="L50" s="145">
        <v>9737.5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919.72727272727275</v>
      </c>
      <c r="E51" s="145">
        <v>677.99999999999989</v>
      </c>
      <c r="F51" s="145">
        <v>1597.727272727273</v>
      </c>
      <c r="G51" s="145">
        <v>2521.8636363636369</v>
      </c>
      <c r="H51" s="145">
        <v>2205.545454545455</v>
      </c>
      <c r="I51" s="145">
        <v>4727.409090909091</v>
      </c>
      <c r="J51" s="145">
        <v>3441.5909090909099</v>
      </c>
      <c r="K51" s="145">
        <v>2883.545454545455</v>
      </c>
      <c r="L51" s="145">
        <v>6325.136363636364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3861.136363636364</v>
      </c>
      <c r="E52" s="567">
        <v>2328.0454545454545</v>
      </c>
      <c r="F52" s="567">
        <v>6189.1818181818198</v>
      </c>
      <c r="G52" s="567">
        <v>4977.9090909090919</v>
      </c>
      <c r="H52" s="567">
        <v>4895.545454545454</v>
      </c>
      <c r="I52" s="567">
        <v>9873.4545454545441</v>
      </c>
      <c r="J52" s="567">
        <v>8839.0454545454559</v>
      </c>
      <c r="K52" s="567">
        <v>7223.590909090909</v>
      </c>
      <c r="L52" s="567">
        <v>16062.636363636364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3319.409090909091</v>
      </c>
      <c r="E53" s="145">
        <v>2394.545454545454</v>
      </c>
      <c r="F53" s="145">
        <v>5713.954545454545</v>
      </c>
      <c r="G53" s="145">
        <v>9234.4545454545441</v>
      </c>
      <c r="H53" s="145">
        <v>8570.9999999999982</v>
      </c>
      <c r="I53" s="145">
        <v>17805.454545454544</v>
      </c>
      <c r="J53" s="145">
        <v>12553.863636363636</v>
      </c>
      <c r="K53" s="145">
        <v>10965.545454545452</v>
      </c>
      <c r="L53" s="145">
        <v>23519.409090909088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1396.590909090909</v>
      </c>
      <c r="E54" s="145">
        <v>838.86363636363626</v>
      </c>
      <c r="F54" s="145">
        <v>2235.4545454545455</v>
      </c>
      <c r="G54" s="145">
        <v>3511.681818181818</v>
      </c>
      <c r="H54" s="145">
        <v>2773.909090909091</v>
      </c>
      <c r="I54" s="145">
        <v>6285.5909090909081</v>
      </c>
      <c r="J54" s="145">
        <v>4908.272727272727</v>
      </c>
      <c r="K54" s="145">
        <v>3612.772727272727</v>
      </c>
      <c r="L54" s="145">
        <v>8521.045454545454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1732.9090909090908</v>
      </c>
      <c r="E55" s="145">
        <v>1049.8636363636365</v>
      </c>
      <c r="F55" s="145">
        <v>2782.772727272727</v>
      </c>
      <c r="G55" s="145">
        <v>2433</v>
      </c>
      <c r="H55" s="145">
        <v>2363.4545454545455</v>
      </c>
      <c r="I55" s="145">
        <v>4796.454545454546</v>
      </c>
      <c r="J55" s="145">
        <v>4165.909090909091</v>
      </c>
      <c r="K55" s="145">
        <v>3413.318181818182</v>
      </c>
      <c r="L55" s="145">
        <v>7579.227272727273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4240.136363636364</v>
      </c>
      <c r="E56" s="145">
        <v>2407.590909090909</v>
      </c>
      <c r="F56" s="145">
        <v>6647.7272727272739</v>
      </c>
      <c r="G56" s="145">
        <v>6035.4090909090901</v>
      </c>
      <c r="H56" s="145">
        <v>5923.8181818181829</v>
      </c>
      <c r="I56" s="145">
        <v>11959.22727272727</v>
      </c>
      <c r="J56" s="145">
        <v>10275.545454545454</v>
      </c>
      <c r="K56" s="145">
        <v>8331.4090909090919</v>
      </c>
      <c r="L56" s="145">
        <v>18606.954545454544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10689.045454545456</v>
      </c>
      <c r="E57" s="567">
        <v>6690.8636363636351</v>
      </c>
      <c r="F57" s="567">
        <v>17379.909090909088</v>
      </c>
      <c r="G57" s="567">
        <v>21214.545454545456</v>
      </c>
      <c r="H57" s="567">
        <v>19632.181818181816</v>
      </c>
      <c r="I57" s="567">
        <v>40846.727272727272</v>
      </c>
      <c r="J57" s="567">
        <v>31903.590909090912</v>
      </c>
      <c r="K57" s="567">
        <v>26323.045454545452</v>
      </c>
      <c r="L57" s="567">
        <v>58226.63636363636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92882.136363636368</v>
      </c>
      <c r="E58" s="567">
        <v>88278.636363636368</v>
      </c>
      <c r="F58" s="567">
        <v>181160.77272727274</v>
      </c>
      <c r="G58" s="567">
        <v>192900.40909090906</v>
      </c>
      <c r="H58" s="567">
        <v>185560.36363636359</v>
      </c>
      <c r="I58" s="567">
        <v>378461.68181818177</v>
      </c>
      <c r="J58" s="567">
        <v>285782.54545454541</v>
      </c>
      <c r="K58" s="567">
        <v>273838.99999999994</v>
      </c>
      <c r="L58" s="567">
        <v>559622.45454545447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7693.954545454546</v>
      </c>
      <c r="E59" s="567">
        <v>5657.818181818182</v>
      </c>
      <c r="F59" s="567">
        <v>13351.772727272728</v>
      </c>
      <c r="G59" s="567">
        <v>58542.363636363647</v>
      </c>
      <c r="H59" s="567">
        <v>26118.63636363636</v>
      </c>
      <c r="I59" s="567">
        <v>84661</v>
      </c>
      <c r="J59" s="567">
        <v>66236.318181818191</v>
      </c>
      <c r="K59" s="567">
        <v>31776.45454545454</v>
      </c>
      <c r="L59" s="567">
        <v>98012.772727272721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6563.9545454545441</v>
      </c>
      <c r="E60" s="567">
        <v>4832.863636363636</v>
      </c>
      <c r="F60" s="567">
        <v>11396.818181818182</v>
      </c>
      <c r="G60" s="567">
        <v>14148.272727272732</v>
      </c>
      <c r="H60" s="567">
        <v>9910.3636363636379</v>
      </c>
      <c r="I60" s="567">
        <v>24058.636363636368</v>
      </c>
      <c r="J60" s="567">
        <v>20712.227272727276</v>
      </c>
      <c r="K60" s="567">
        <v>14743.227272727274</v>
      </c>
      <c r="L60" s="567">
        <v>35455.454545454551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2206.681818181818</v>
      </c>
      <c r="E61" s="145">
        <v>1229.7727272727273</v>
      </c>
      <c r="F61" s="145">
        <v>3436.4545454545455</v>
      </c>
      <c r="G61" s="145">
        <v>7110.318181818182</v>
      </c>
      <c r="H61" s="145">
        <v>5012.136363636364</v>
      </c>
      <c r="I61" s="145">
        <v>12122.454545454546</v>
      </c>
      <c r="J61" s="145">
        <v>9317</v>
      </c>
      <c r="K61" s="145">
        <v>6241.909090909091</v>
      </c>
      <c r="L61" s="145">
        <v>15558.909090909092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5452.772727272727</v>
      </c>
      <c r="E62" s="145">
        <v>3079.5000000000005</v>
      </c>
      <c r="F62" s="145">
        <v>8532.2727272727261</v>
      </c>
      <c r="G62" s="145">
        <v>11721.681818181816</v>
      </c>
      <c r="H62" s="145">
        <v>11004.818181818184</v>
      </c>
      <c r="I62" s="145">
        <v>22726.5</v>
      </c>
      <c r="J62" s="145">
        <v>17174.454545454544</v>
      </c>
      <c r="K62" s="145">
        <v>14084.318181818184</v>
      </c>
      <c r="L62" s="145">
        <v>31258.772727272728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5260.454545454546</v>
      </c>
      <c r="E63" s="145">
        <v>4198.7272727272721</v>
      </c>
      <c r="F63" s="145">
        <v>9459.181818181818</v>
      </c>
      <c r="G63" s="145">
        <v>18123.136363636368</v>
      </c>
      <c r="H63" s="145">
        <v>16174.68181818182</v>
      </c>
      <c r="I63" s="145">
        <v>34297.818181818184</v>
      </c>
      <c r="J63" s="145">
        <v>23383.590909090912</v>
      </c>
      <c r="K63" s="145">
        <v>20373.409090909092</v>
      </c>
      <c r="L63" s="145">
        <v>43757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12919.909090909092</v>
      </c>
      <c r="E64" s="567">
        <v>8508</v>
      </c>
      <c r="F64" s="567">
        <v>21427.909090909088</v>
      </c>
      <c r="G64" s="567">
        <v>36955.136363636368</v>
      </c>
      <c r="H64" s="567">
        <v>32191.636363636368</v>
      </c>
      <c r="I64" s="567">
        <v>69146.772727272735</v>
      </c>
      <c r="J64" s="567">
        <v>49875.045454545456</v>
      </c>
      <c r="K64" s="567">
        <v>40699.636363636368</v>
      </c>
      <c r="L64" s="567">
        <v>90574.681818181823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4017.863636363636</v>
      </c>
      <c r="E65" s="567">
        <v>3661.454545454545</v>
      </c>
      <c r="F65" s="567">
        <v>7679.3181818181811</v>
      </c>
      <c r="G65" s="567">
        <v>6798.0000000000018</v>
      </c>
      <c r="H65" s="567">
        <v>5038.8636363636369</v>
      </c>
      <c r="I65" s="567">
        <v>11836.863636363643</v>
      </c>
      <c r="J65" s="567">
        <v>10815.863636363638</v>
      </c>
      <c r="K65" s="567">
        <v>8700.318181818182</v>
      </c>
      <c r="L65" s="567">
        <v>19516.181818181823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57.409090909090907</v>
      </c>
      <c r="E66" s="145">
        <v>35.136363636363633</v>
      </c>
      <c r="F66" s="145">
        <v>92.545454545454533</v>
      </c>
      <c r="G66" s="145">
        <v>1189.3636363636363</v>
      </c>
      <c r="H66" s="145">
        <v>1208.772727272727</v>
      </c>
      <c r="I66" s="145">
        <v>2398.1363636363635</v>
      </c>
      <c r="J66" s="145">
        <v>1246.7727272727273</v>
      </c>
      <c r="K66" s="145">
        <v>1243.9090909090908</v>
      </c>
      <c r="L66" s="145">
        <v>2490.681818181818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72.727272727272734</v>
      </c>
      <c r="E67" s="145">
        <v>52.81818181818182</v>
      </c>
      <c r="F67" s="145">
        <v>125.54545454545455</v>
      </c>
      <c r="G67" s="145">
        <v>2167.5</v>
      </c>
      <c r="H67" s="145">
        <v>1738.409090909091</v>
      </c>
      <c r="I67" s="145">
        <v>3905.909090909091</v>
      </c>
      <c r="J67" s="145">
        <v>2240.2272727272725</v>
      </c>
      <c r="K67" s="145">
        <v>1791.2272727272727</v>
      </c>
      <c r="L67" s="145">
        <v>4031.4545454545455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455192</v>
      </c>
      <c r="E68" s="572">
        <v>396970.60181818198</v>
      </c>
      <c r="F68" s="572">
        <v>852162.88181818195</v>
      </c>
      <c r="G68" s="572">
        <v>1023177.30555556</v>
      </c>
      <c r="H68" s="572">
        <v>756253.44191919174</v>
      </c>
      <c r="I68" s="572">
        <v>1779430</v>
      </c>
      <c r="J68" s="572">
        <v>1478369.3055555599</v>
      </c>
      <c r="K68" s="572">
        <v>1153224.1237373699</v>
      </c>
      <c r="L68" s="572">
        <v>2631593.1818181816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33" activePane="bottomLeft" state="frozen"/>
      <selection activeCell="T34" sqref="T34"/>
      <selection pane="bottomLeft" activeCell="L56" sqref="L56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3" t="s">
        <v>604</v>
      </c>
      <c r="C7" s="711" t="s">
        <v>72</v>
      </c>
      <c r="D7" s="711" t="s">
        <v>73</v>
      </c>
      <c r="E7" s="711" t="s">
        <v>74</v>
      </c>
      <c r="F7" s="711" t="s">
        <v>75</v>
      </c>
      <c r="G7" s="711" t="s">
        <v>76</v>
      </c>
      <c r="H7" s="711" t="s">
        <v>77</v>
      </c>
      <c r="I7" s="711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4"/>
      <c r="C8" s="712"/>
      <c r="D8" s="712"/>
      <c r="E8" s="712"/>
      <c r="F8" s="712"/>
      <c r="G8" s="712"/>
      <c r="H8" s="712"/>
      <c r="I8" s="71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1">
        <v>2007</v>
      </c>
      <c r="C9" s="607">
        <v>1332396</v>
      </c>
      <c r="D9" s="607">
        <v>165449</v>
      </c>
      <c r="E9" s="607">
        <v>157974</v>
      </c>
      <c r="F9" s="607">
        <v>3684</v>
      </c>
      <c r="G9" s="607">
        <v>681</v>
      </c>
      <c r="H9" s="607">
        <v>182433</v>
      </c>
      <c r="I9" s="608">
        <v>1842617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1">
        <v>2008</v>
      </c>
      <c r="C10" s="607">
        <v>1457518</v>
      </c>
      <c r="D10" s="607">
        <v>224793</v>
      </c>
      <c r="E10" s="607">
        <v>160394</v>
      </c>
      <c r="F10" s="607">
        <v>4053</v>
      </c>
      <c r="G10" s="607">
        <v>647</v>
      </c>
      <c r="H10" s="607">
        <v>152697</v>
      </c>
      <c r="I10" s="608">
        <v>2000102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1">
        <v>2009</v>
      </c>
      <c r="C11" s="607">
        <v>1276804.95</v>
      </c>
      <c r="D11" s="607">
        <v>216814.25</v>
      </c>
      <c r="E11" s="607">
        <v>207147.85</v>
      </c>
      <c r="F11" s="607">
        <v>4122.7</v>
      </c>
      <c r="G11" s="607">
        <v>684.35</v>
      </c>
      <c r="H11" s="607">
        <v>170784.35</v>
      </c>
      <c r="I11" s="608">
        <v>1876358.45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1">
        <v>2010</v>
      </c>
      <c r="C12" s="607">
        <v>1168108.47</v>
      </c>
      <c r="D12" s="607">
        <v>195749.78</v>
      </c>
      <c r="E12" s="607">
        <v>262683.31</v>
      </c>
      <c r="F12" s="607">
        <v>4024.21</v>
      </c>
      <c r="G12" s="607">
        <v>693.15</v>
      </c>
      <c r="H12" s="607">
        <v>175614.31</v>
      </c>
      <c r="I12" s="608">
        <v>1806873.26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1">
        <v>2011</v>
      </c>
      <c r="C13" s="607">
        <v>1132465.45</v>
      </c>
      <c r="D13" s="607">
        <v>197692.55</v>
      </c>
      <c r="E13" s="607">
        <v>264748.2</v>
      </c>
      <c r="F13" s="607">
        <v>3922.8</v>
      </c>
      <c r="G13" s="607">
        <v>564.54999999999995</v>
      </c>
      <c r="H13" s="607">
        <v>178173.35</v>
      </c>
      <c r="I13" s="608">
        <v>1777566.9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1">
        <v>2012</v>
      </c>
      <c r="C14" s="607">
        <v>1308806.03</v>
      </c>
      <c r="D14" s="607">
        <v>205224.71</v>
      </c>
      <c r="E14" s="607"/>
      <c r="F14" s="607">
        <v>3800.33</v>
      </c>
      <c r="G14" s="607">
        <v>601.41999999999996</v>
      </c>
      <c r="H14" s="607">
        <v>173344.9</v>
      </c>
      <c r="I14" s="608">
        <v>1691777.76</v>
      </c>
    </row>
    <row r="15" spans="2:34" ht="14.5">
      <c r="B15" s="611">
        <v>2013</v>
      </c>
      <c r="C15" s="607">
        <v>1382710.84</v>
      </c>
      <c r="D15" s="607">
        <v>213435.17</v>
      </c>
      <c r="E15" s="607"/>
      <c r="F15" s="607">
        <v>3764.08</v>
      </c>
      <c r="G15" s="607">
        <v>445.27</v>
      </c>
      <c r="H15" s="607"/>
      <c r="I15" s="608">
        <v>1600355</v>
      </c>
    </row>
    <row r="16" spans="2:34" ht="14.5">
      <c r="B16" s="611">
        <v>2014</v>
      </c>
      <c r="C16" s="607">
        <v>1288745.92</v>
      </c>
      <c r="D16" s="607">
        <v>222312.37</v>
      </c>
      <c r="E16" s="607"/>
      <c r="F16" s="607">
        <v>3464.1400000000003</v>
      </c>
      <c r="G16" s="607">
        <v>298.27999999999997</v>
      </c>
      <c r="H16" s="607"/>
      <c r="I16" s="608">
        <v>1514820.71</v>
      </c>
    </row>
    <row r="17" spans="2:9" ht="14.5">
      <c r="B17" s="611">
        <v>2015</v>
      </c>
      <c r="C17" s="607">
        <v>1271672.3</v>
      </c>
      <c r="D17" s="607">
        <v>240613.85</v>
      </c>
      <c r="E17" s="607"/>
      <c r="F17" s="607">
        <v>3510.65</v>
      </c>
      <c r="G17" s="607">
        <v>259</v>
      </c>
      <c r="H17" s="607"/>
      <c r="I17" s="608">
        <v>1516055.8</v>
      </c>
    </row>
    <row r="18" spans="2:9" ht="14.5">
      <c r="B18" s="611">
        <v>2016</v>
      </c>
      <c r="C18" s="607">
        <v>1337039.29</v>
      </c>
      <c r="D18" s="607">
        <v>260022.25</v>
      </c>
      <c r="E18" s="607"/>
      <c r="F18" s="607">
        <v>3521.4100000000003</v>
      </c>
      <c r="G18" s="607">
        <v>239.31</v>
      </c>
      <c r="H18" s="607"/>
      <c r="I18" s="608">
        <v>1600822.26</v>
      </c>
    </row>
    <row r="19" spans="2:9" ht="14.5">
      <c r="B19" s="611">
        <v>2017</v>
      </c>
      <c r="C19" s="607">
        <v>1406595.04</v>
      </c>
      <c r="D19" s="607">
        <v>277303.52</v>
      </c>
      <c r="E19" s="607"/>
      <c r="F19" s="607">
        <v>3519.47</v>
      </c>
      <c r="G19" s="607">
        <v>166.47</v>
      </c>
      <c r="H19" s="607"/>
      <c r="I19" s="608">
        <v>1687584.52</v>
      </c>
    </row>
    <row r="20" spans="2:9" ht="14.5">
      <c r="B20" s="611">
        <v>2018</v>
      </c>
      <c r="C20" s="607">
        <v>1511311</v>
      </c>
      <c r="D20" s="607">
        <v>300123</v>
      </c>
      <c r="E20" s="607"/>
      <c r="F20" s="607">
        <v>3524</v>
      </c>
      <c r="G20" s="607">
        <v>133</v>
      </c>
      <c r="H20" s="607"/>
      <c r="I20" s="608">
        <v>1815092</v>
      </c>
    </row>
    <row r="21" spans="2:9" ht="14.5">
      <c r="B21" s="611">
        <v>2019</v>
      </c>
      <c r="C21" s="607">
        <v>1638323</v>
      </c>
      <c r="D21" s="607">
        <v>324702</v>
      </c>
      <c r="E21" s="609"/>
      <c r="F21" s="607">
        <v>3610</v>
      </c>
      <c r="G21" s="607">
        <v>65</v>
      </c>
      <c r="H21" s="609"/>
      <c r="I21" s="608">
        <v>1966699</v>
      </c>
    </row>
    <row r="22" spans="2:9" ht="14.5">
      <c r="B22" s="611">
        <v>2020</v>
      </c>
      <c r="C22" s="607">
        <v>1741155</v>
      </c>
      <c r="D22" s="607">
        <v>345535</v>
      </c>
      <c r="E22" s="609"/>
      <c r="F22" s="607">
        <v>3709</v>
      </c>
      <c r="G22" s="607">
        <v>40</v>
      </c>
      <c r="H22" s="609"/>
      <c r="I22" s="608">
        <v>2090440</v>
      </c>
    </row>
    <row r="23" spans="2:9" ht="14.5">
      <c r="B23" s="611">
        <v>2021</v>
      </c>
      <c r="C23" s="607">
        <v>1677221</v>
      </c>
      <c r="D23" s="607">
        <v>363749</v>
      </c>
      <c r="E23" s="609"/>
      <c r="F23" s="607">
        <v>3666</v>
      </c>
      <c r="G23" s="607">
        <v>33</v>
      </c>
      <c r="H23" s="609"/>
      <c r="I23" s="608">
        <v>2044669</v>
      </c>
    </row>
    <row r="24" spans="2:9" ht="14.5">
      <c r="B24" s="612">
        <v>2022</v>
      </c>
      <c r="C24" s="582"/>
      <c r="D24" s="582"/>
      <c r="E24" s="583"/>
      <c r="F24" s="582"/>
      <c r="G24" s="582"/>
      <c r="H24" s="583"/>
      <c r="I24" s="582"/>
    </row>
    <row r="25" spans="2:9" ht="14.5">
      <c r="B25" s="606" t="s">
        <v>79</v>
      </c>
      <c r="C25" s="608">
        <v>1851431</v>
      </c>
      <c r="D25" s="608">
        <v>384885</v>
      </c>
      <c r="E25" s="610"/>
      <c r="F25" s="608">
        <v>3808</v>
      </c>
      <c r="G25" s="608">
        <v>32</v>
      </c>
      <c r="H25" s="610"/>
      <c r="I25" s="567">
        <v>2240156</v>
      </c>
    </row>
    <row r="26" spans="2:9" ht="14.5">
      <c r="B26" s="584" t="s">
        <v>80</v>
      </c>
      <c r="C26" s="582">
        <v>1867623.25</v>
      </c>
      <c r="D26" s="582">
        <v>387015.85</v>
      </c>
      <c r="E26" s="583"/>
      <c r="F26" s="582">
        <v>3998.65</v>
      </c>
      <c r="G26" s="582">
        <v>32</v>
      </c>
      <c r="H26" s="583"/>
      <c r="I26" s="582">
        <v>2258669.75</v>
      </c>
    </row>
    <row r="27" spans="2:9" ht="14.5">
      <c r="B27" s="584" t="s">
        <v>81</v>
      </c>
      <c r="C27" s="582">
        <v>1904580</v>
      </c>
      <c r="D27" s="582">
        <v>389969.16</v>
      </c>
      <c r="E27" s="583"/>
      <c r="F27" s="582">
        <v>4244.12</v>
      </c>
      <c r="G27" s="582">
        <v>31.69</v>
      </c>
      <c r="H27" s="583"/>
      <c r="I27" s="582">
        <v>2298825</v>
      </c>
    </row>
    <row r="28" spans="2:9" ht="14.5">
      <c r="B28" s="584" t="s">
        <v>82</v>
      </c>
      <c r="C28" s="582">
        <v>1956532</v>
      </c>
      <c r="D28" s="582">
        <v>393298</v>
      </c>
      <c r="E28" s="583"/>
      <c r="F28" s="582">
        <v>4654</v>
      </c>
      <c r="G28" s="582">
        <v>30</v>
      </c>
      <c r="H28" s="583"/>
      <c r="I28" s="582">
        <v>2354514</v>
      </c>
    </row>
    <row r="29" spans="2:9" ht="14.5">
      <c r="B29" s="584" t="s">
        <v>83</v>
      </c>
      <c r="C29" s="582">
        <v>2024633.45</v>
      </c>
      <c r="D29" s="582">
        <v>396915.81</v>
      </c>
      <c r="E29" s="583"/>
      <c r="F29" s="582">
        <v>5046.49</v>
      </c>
      <c r="G29" s="582">
        <v>29.13</v>
      </c>
      <c r="H29" s="583"/>
      <c r="I29" s="582">
        <v>2426624.9</v>
      </c>
    </row>
    <row r="30" spans="2:9" ht="14.5">
      <c r="B30" s="584" t="s">
        <v>84</v>
      </c>
      <c r="C30" s="582">
        <v>2057411</v>
      </c>
      <c r="D30" s="582">
        <v>400045</v>
      </c>
      <c r="E30" s="583"/>
      <c r="F30" s="582">
        <v>5406</v>
      </c>
      <c r="G30" s="582">
        <v>29</v>
      </c>
      <c r="H30" s="583"/>
      <c r="I30" s="582">
        <v>2462890</v>
      </c>
    </row>
    <row r="31" spans="2:9" ht="14.5">
      <c r="B31" s="584" t="s">
        <v>85</v>
      </c>
      <c r="C31" s="582">
        <v>2045917.6190476201</v>
      </c>
      <c r="D31" s="582">
        <v>399928.66666665999</v>
      </c>
      <c r="E31" s="583"/>
      <c r="F31" s="582">
        <v>5617.7142857000008</v>
      </c>
      <c r="G31" s="582">
        <v>28</v>
      </c>
      <c r="H31" s="583"/>
      <c r="I31" s="582">
        <v>2451492</v>
      </c>
    </row>
    <row r="32" spans="2:9" ht="14.5">
      <c r="B32" s="584" t="s">
        <v>86</v>
      </c>
      <c r="C32" s="582">
        <v>2032318.81818182</v>
      </c>
      <c r="D32" s="582">
        <v>399520.13636363001</v>
      </c>
      <c r="E32" s="583"/>
      <c r="F32" s="582">
        <v>5623</v>
      </c>
      <c r="G32" s="582">
        <v>29</v>
      </c>
      <c r="H32" s="583"/>
      <c r="I32" s="582">
        <v>2437490.9545454499</v>
      </c>
    </row>
    <row r="33" spans="2:9" ht="14.5">
      <c r="B33" s="584" t="s">
        <v>87</v>
      </c>
      <c r="C33" s="582">
        <v>2048658.0454545501</v>
      </c>
      <c r="D33" s="582">
        <v>401814.54545454</v>
      </c>
      <c r="E33" s="583"/>
      <c r="F33" s="582">
        <v>5516.7727272700004</v>
      </c>
      <c r="G33" s="582">
        <v>29.772727270000001</v>
      </c>
      <c r="H33" s="583"/>
      <c r="I33" s="582">
        <v>2456019.13636364</v>
      </c>
    </row>
    <row r="34" spans="2:9" ht="14.5">
      <c r="B34" s="584" t="s">
        <v>88</v>
      </c>
      <c r="C34" s="582">
        <v>2052936</v>
      </c>
      <c r="D34" s="582">
        <v>404352</v>
      </c>
      <c r="E34" s="583"/>
      <c r="F34" s="582">
        <v>5187</v>
      </c>
      <c r="G34" s="582">
        <v>31</v>
      </c>
      <c r="H34" s="583"/>
      <c r="I34" s="582">
        <v>2462506</v>
      </c>
    </row>
    <row r="35" spans="2:9" ht="14.5">
      <c r="B35" s="584" t="s">
        <v>89</v>
      </c>
      <c r="C35" s="582">
        <v>2046983.6190476201</v>
      </c>
      <c r="D35" s="582">
        <v>405013.90476189996</v>
      </c>
      <c r="E35" s="583"/>
      <c r="F35" s="582">
        <v>4757.7619047500002</v>
      </c>
      <c r="G35" s="582">
        <v>31.047619040000001</v>
      </c>
      <c r="H35" s="583"/>
      <c r="I35" s="582">
        <v>2456786.3333333302</v>
      </c>
    </row>
    <row r="36" spans="2:9" ht="14.5">
      <c r="B36" s="584" t="s">
        <v>90</v>
      </c>
      <c r="C36" s="582">
        <v>2050131.75</v>
      </c>
      <c r="D36" s="582">
        <v>406313.45</v>
      </c>
      <c r="E36" s="583"/>
      <c r="F36" s="582">
        <v>4242.6000000000004</v>
      </c>
      <c r="G36" s="582">
        <v>31.25</v>
      </c>
      <c r="H36" s="583"/>
      <c r="I36" s="582">
        <v>2460719.0499999998</v>
      </c>
    </row>
    <row r="37" spans="2:9" ht="14.5">
      <c r="B37" s="612">
        <v>2023</v>
      </c>
      <c r="C37" s="582"/>
      <c r="D37" s="582"/>
      <c r="E37" s="583"/>
      <c r="F37" s="582"/>
      <c r="G37" s="582"/>
      <c r="H37" s="583"/>
      <c r="I37" s="582"/>
    </row>
    <row r="38" spans="2:9" ht="14.5">
      <c r="B38" s="606" t="s">
        <v>79</v>
      </c>
      <c r="C38" s="608">
        <v>2026360</v>
      </c>
      <c r="D38" s="608">
        <v>405178</v>
      </c>
      <c r="E38" s="610"/>
      <c r="F38" s="608">
        <v>3992</v>
      </c>
      <c r="G38" s="608">
        <v>28</v>
      </c>
      <c r="H38" s="610"/>
      <c r="I38" s="567">
        <v>2435559</v>
      </c>
    </row>
    <row r="39" spans="2:9" ht="14.5">
      <c r="B39" s="584" t="s">
        <v>80</v>
      </c>
      <c r="C39" s="582">
        <v>2054344.5</v>
      </c>
      <c r="D39" s="582">
        <v>407676.10000000003</v>
      </c>
      <c r="E39" s="583"/>
      <c r="F39" s="582">
        <v>4194</v>
      </c>
      <c r="G39" s="582">
        <v>28</v>
      </c>
      <c r="H39" s="583"/>
      <c r="I39" s="582">
        <v>2466242.6</v>
      </c>
    </row>
    <row r="40" spans="2:9" ht="14.5">
      <c r="B40" s="584" t="s">
        <v>81</v>
      </c>
      <c r="C40" s="582">
        <v>2108843.173913043</v>
      </c>
      <c r="D40" s="582">
        <v>412271.43478260865</v>
      </c>
      <c r="E40" s="583"/>
      <c r="F40" s="582">
        <v>4744.6956521739139</v>
      </c>
      <c r="G40" s="582">
        <v>27.999999999999993</v>
      </c>
      <c r="H40" s="583"/>
      <c r="I40" s="582">
        <v>2525887.3043478262</v>
      </c>
    </row>
    <row r="41" spans="2:9" ht="14.5">
      <c r="B41" s="584" t="s">
        <v>82</v>
      </c>
      <c r="C41" s="582">
        <v>2184098</v>
      </c>
      <c r="D41" s="582">
        <v>417335</v>
      </c>
      <c r="E41" s="583"/>
      <c r="F41" s="582">
        <v>5221</v>
      </c>
      <c r="G41" s="582">
        <v>17.999999999999996</v>
      </c>
      <c r="H41" s="583"/>
      <c r="I41" s="582">
        <v>2606683</v>
      </c>
    </row>
    <row r="42" spans="2:9" ht="14.5">
      <c r="B42" s="584" t="s">
        <v>83</v>
      </c>
      <c r="C42" s="582">
        <v>2254343</v>
      </c>
      <c r="D42" s="582">
        <v>421154</v>
      </c>
      <c r="E42" s="583"/>
      <c r="F42" s="582">
        <v>5468</v>
      </c>
      <c r="G42" s="582">
        <v>28</v>
      </c>
      <c r="H42" s="583"/>
      <c r="I42" s="582">
        <v>2680993</v>
      </c>
    </row>
    <row r="43" spans="2:9" ht="14.5">
      <c r="B43" s="584" t="s">
        <v>84</v>
      </c>
      <c r="C43" s="582">
        <v>2268137.5000000005</v>
      </c>
      <c r="D43" s="582">
        <v>424660.909090909</v>
      </c>
      <c r="E43" s="583"/>
      <c r="F43" s="582">
        <v>5780.6363636363631</v>
      </c>
      <c r="G43" s="582">
        <v>25.31818181818182</v>
      </c>
      <c r="H43" s="583"/>
      <c r="I43" s="582">
        <v>2698604.3636363638</v>
      </c>
    </row>
    <row r="44" spans="2:9" ht="14.5">
      <c r="B44" s="584" t="s">
        <v>85</v>
      </c>
      <c r="C44" s="582">
        <v>2264100.7619047621</v>
      </c>
      <c r="D44" s="582">
        <v>425184.7142857142</v>
      </c>
      <c r="E44" s="583"/>
      <c r="F44" s="582">
        <v>5930.4285714285706</v>
      </c>
      <c r="G44" s="582">
        <v>23.80952380952381</v>
      </c>
      <c r="H44" s="583"/>
      <c r="I44" s="582">
        <v>2695239.7142857136</v>
      </c>
    </row>
    <row r="45" spans="2:9" ht="14.5">
      <c r="B45" s="584" t="s">
        <v>86</v>
      </c>
      <c r="C45" s="582">
        <v>2245362.3636363638</v>
      </c>
      <c r="D45" s="582">
        <v>425152.72727272735</v>
      </c>
      <c r="E45" s="583"/>
      <c r="F45" s="582">
        <v>5989</v>
      </c>
      <c r="G45" s="582">
        <v>24</v>
      </c>
      <c r="H45" s="583"/>
      <c r="I45" s="582">
        <v>2676528.0909090904</v>
      </c>
    </row>
    <row r="46" spans="2:9" ht="14.5">
      <c r="B46" s="584" t="s">
        <v>87</v>
      </c>
      <c r="C46" s="582">
        <v>2253419.1904761903</v>
      </c>
      <c r="D46" s="582">
        <v>427801.19047619047</v>
      </c>
      <c r="E46" s="583"/>
      <c r="F46" s="582">
        <v>5746.7619047619055</v>
      </c>
      <c r="G46" s="582">
        <v>23</v>
      </c>
      <c r="H46" s="583"/>
      <c r="I46" s="582">
        <v>2686990.1428571427</v>
      </c>
    </row>
    <row r="47" spans="2:9" ht="14.5">
      <c r="B47" s="584" t="s">
        <v>88</v>
      </c>
      <c r="C47" s="582">
        <v>2248483</v>
      </c>
      <c r="D47" s="582">
        <v>430042</v>
      </c>
      <c r="E47" s="583"/>
      <c r="F47" s="582">
        <v>5390</v>
      </c>
      <c r="G47" s="582">
        <v>22</v>
      </c>
      <c r="H47" s="583"/>
      <c r="I47" s="582">
        <v>2683937</v>
      </c>
    </row>
    <row r="48" spans="2:9" ht="14.5">
      <c r="B48" s="584" t="s">
        <v>89</v>
      </c>
      <c r="C48" s="582">
        <v>2232482.8095238097</v>
      </c>
      <c r="D48" s="582">
        <v>430380.38095238089</v>
      </c>
      <c r="E48" s="583"/>
      <c r="F48" s="582">
        <v>4782.1904761904771</v>
      </c>
      <c r="G48" s="582">
        <v>19.095238095238095</v>
      </c>
      <c r="H48" s="583"/>
      <c r="I48" s="582">
        <v>2667664.4761904762</v>
      </c>
    </row>
    <row r="49" spans="2:10" ht="14.5">
      <c r="B49" s="584" t="s">
        <v>90</v>
      </c>
      <c r="C49" s="582">
        <v>2232848</v>
      </c>
      <c r="D49" s="582">
        <v>431696</v>
      </c>
      <c r="E49" s="583"/>
      <c r="F49" s="582">
        <v>4214</v>
      </c>
      <c r="G49" s="582">
        <v>18</v>
      </c>
      <c r="H49" s="583"/>
      <c r="I49" s="582">
        <v>2668776</v>
      </c>
    </row>
    <row r="50" spans="2:10" ht="14.5">
      <c r="B50" s="612">
        <v>2024</v>
      </c>
      <c r="C50" s="582"/>
      <c r="D50" s="582"/>
      <c r="E50" s="583"/>
      <c r="F50" s="582"/>
      <c r="G50" s="582"/>
      <c r="H50" s="583"/>
      <c r="I50" s="582"/>
    </row>
    <row r="51" spans="2:10" ht="14.5">
      <c r="B51" s="606" t="s">
        <v>79</v>
      </c>
      <c r="C51" s="608">
        <v>2196041.3636363638</v>
      </c>
      <c r="D51" s="608">
        <v>431344.68181818177</v>
      </c>
      <c r="E51" s="610"/>
      <c r="F51" s="608">
        <v>4189.1363636363631</v>
      </c>
      <c r="G51" s="608">
        <v>17.999999999999996</v>
      </c>
      <c r="H51" s="610"/>
      <c r="I51" s="567">
        <v>2631593.1818181816</v>
      </c>
    </row>
    <row r="52" spans="2:10" ht="14.5">
      <c r="B52" s="584" t="s">
        <v>80</v>
      </c>
      <c r="C52" s="582"/>
      <c r="D52" s="582"/>
      <c r="E52" s="583"/>
      <c r="F52" s="582"/>
      <c r="G52" s="582"/>
      <c r="H52" s="583"/>
      <c r="I52" s="582"/>
    </row>
    <row r="53" spans="2:10" ht="14.5">
      <c r="B53" s="584" t="s">
        <v>81</v>
      </c>
      <c r="C53" s="582"/>
      <c r="D53" s="582"/>
      <c r="E53" s="583"/>
      <c r="F53" s="582"/>
      <c r="G53" s="582"/>
      <c r="H53" s="583"/>
      <c r="I53" s="582"/>
    </row>
    <row r="54" spans="2:10" ht="14.5">
      <c r="B54" s="584" t="s">
        <v>82</v>
      </c>
      <c r="C54" s="582"/>
      <c r="D54" s="582"/>
      <c r="E54" s="583"/>
      <c r="F54" s="582"/>
      <c r="G54" s="582"/>
      <c r="H54" s="583"/>
      <c r="I54" s="582"/>
    </row>
    <row r="55" spans="2:10" ht="14.5">
      <c r="B55" s="584" t="s">
        <v>83</v>
      </c>
      <c r="C55" s="582"/>
      <c r="D55" s="582"/>
      <c r="E55" s="583"/>
      <c r="F55" s="582"/>
      <c r="G55" s="582"/>
      <c r="H55" s="583"/>
      <c r="I55" s="582"/>
    </row>
    <row r="56" spans="2:10" ht="14.5">
      <c r="B56" s="584" t="s">
        <v>84</v>
      </c>
      <c r="C56" s="582"/>
      <c r="D56" s="582"/>
      <c r="E56" s="583"/>
      <c r="F56" s="582"/>
      <c r="G56" s="582"/>
      <c r="H56" s="583"/>
      <c r="I56" s="582"/>
    </row>
    <row r="57" spans="2:10" ht="14.5">
      <c r="B57" s="584" t="s">
        <v>85</v>
      </c>
      <c r="C57" s="582"/>
      <c r="D57" s="582"/>
      <c r="E57" s="583"/>
      <c r="F57" s="582"/>
      <c r="G57" s="582"/>
      <c r="H57" s="583"/>
      <c r="I57" s="582"/>
    </row>
    <row r="58" spans="2:10" ht="14.5">
      <c r="B58" s="584" t="s">
        <v>86</v>
      </c>
      <c r="C58" s="582"/>
      <c r="D58" s="582"/>
      <c r="E58" s="583"/>
      <c r="F58" s="582"/>
      <c r="G58" s="582"/>
      <c r="H58" s="583"/>
      <c r="I58" s="582"/>
    </row>
    <row r="59" spans="2:10" ht="14.5">
      <c r="B59" s="584" t="s">
        <v>87</v>
      </c>
      <c r="C59" s="582"/>
      <c r="D59" s="582"/>
      <c r="E59" s="583"/>
      <c r="F59" s="582"/>
      <c r="G59" s="582"/>
      <c r="H59" s="583"/>
      <c r="I59" s="582"/>
    </row>
    <row r="60" spans="2:10" ht="14.5">
      <c r="B60" s="584" t="s">
        <v>88</v>
      </c>
      <c r="C60" s="582"/>
      <c r="D60" s="582"/>
      <c r="E60" s="583"/>
      <c r="F60" s="582"/>
      <c r="G60" s="582"/>
      <c r="H60" s="583"/>
      <c r="I60" s="582"/>
    </row>
    <row r="61" spans="2:10" ht="14.5">
      <c r="B61" s="584" t="s">
        <v>89</v>
      </c>
      <c r="C61" s="582"/>
      <c r="D61" s="582"/>
      <c r="E61" s="583"/>
      <c r="F61" s="582"/>
      <c r="G61" s="582"/>
      <c r="H61" s="583"/>
      <c r="I61" s="582"/>
    </row>
    <row r="62" spans="2:10" ht="14.5">
      <c r="B62" s="584" t="s">
        <v>90</v>
      </c>
      <c r="C62" s="582"/>
      <c r="D62" s="582"/>
      <c r="E62" s="583"/>
      <c r="F62" s="582"/>
      <c r="G62" s="582"/>
      <c r="H62" s="583"/>
      <c r="I62" s="582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tabSelected="1" zoomScaleNormal="100" workbookViewId="0">
      <pane ySplit="5" topLeftCell="A42" activePane="bottomLeft" state="frozen"/>
      <selection activeCell="T34" sqref="T34"/>
      <selection pane="bottomLeft" activeCell="N64" sqref="N64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6" t="s">
        <v>167</v>
      </c>
      <c r="C4" s="648" t="s">
        <v>312</v>
      </c>
      <c r="D4" s="715" t="s">
        <v>597</v>
      </c>
      <c r="E4" s="649"/>
      <c r="F4" s="717" t="s">
        <v>92</v>
      </c>
      <c r="G4" s="717"/>
      <c r="H4" s="650"/>
      <c r="I4" s="717" t="s">
        <v>93</v>
      </c>
      <c r="J4" s="717"/>
    </row>
    <row r="5" spans="2:13" s="46" customFormat="1" ht="13.75" customHeight="1">
      <c r="B5" s="716"/>
      <c r="C5" s="652" t="s">
        <v>313</v>
      </c>
      <c r="D5" s="715"/>
      <c r="E5" s="649"/>
      <c r="F5" s="650" t="s">
        <v>94</v>
      </c>
      <c r="G5" s="651" t="s">
        <v>95</v>
      </c>
      <c r="H5" s="651"/>
      <c r="I5" s="650" t="s">
        <v>94</v>
      </c>
      <c r="J5" s="651" t="s">
        <v>95</v>
      </c>
    </row>
    <row r="6" spans="2:13" ht="15" customHeight="1">
      <c r="B6" s="585">
        <v>4</v>
      </c>
      <c r="C6" s="586" t="s">
        <v>11</v>
      </c>
      <c r="D6" s="587">
        <v>79811.227272727265</v>
      </c>
      <c r="E6" s="587">
        <v>80002.777777777781</v>
      </c>
      <c r="F6" s="47">
        <v>-191.55050505051622</v>
      </c>
      <c r="G6" s="588">
        <v>-2.3942981777780314E-3</v>
      </c>
      <c r="H6" s="588">
        <v>77504.190476189993</v>
      </c>
      <c r="I6" s="47">
        <v>2307.0367965372716</v>
      </c>
      <c r="J6" s="588">
        <v>2.9766607229398945E-2</v>
      </c>
    </row>
    <row r="7" spans="2:13" ht="15" customHeight="1">
      <c r="B7" s="585">
        <v>11</v>
      </c>
      <c r="C7" s="586" t="s">
        <v>12</v>
      </c>
      <c r="D7" s="589">
        <v>15629.636363636366</v>
      </c>
      <c r="E7" s="589">
        <v>15948.66666666667</v>
      </c>
      <c r="F7" s="47">
        <v>-319.03030303030391</v>
      </c>
      <c r="G7" s="588">
        <v>-2.0003572066440434E-2</v>
      </c>
      <c r="H7" s="588">
        <v>14380.380952379999</v>
      </c>
      <c r="I7" s="47">
        <v>1249.2554112563666</v>
      </c>
      <c r="J7" s="588">
        <v>8.6872205638586442E-2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12566.136363636364</v>
      </c>
      <c r="E8" s="589">
        <v>13263.777777777781</v>
      </c>
      <c r="F8" s="47">
        <v>-697.64141414141704</v>
      </c>
      <c r="G8" s="588">
        <v>-5.2597489631517336E-2</v>
      </c>
      <c r="H8" s="588">
        <v>11905.476190470001</v>
      </c>
      <c r="I8" s="47">
        <v>660.66017316636317</v>
      </c>
      <c r="J8" s="588">
        <v>5.5492125018502314E-2</v>
      </c>
    </row>
    <row r="9" spans="2:13" ht="15" customHeight="1">
      <c r="B9" s="585">
        <v>18</v>
      </c>
      <c r="C9" s="586" t="s">
        <v>14</v>
      </c>
      <c r="D9" s="589">
        <v>26981.227272727276</v>
      </c>
      <c r="E9" s="589">
        <v>27534.111111111109</v>
      </c>
      <c r="F9" s="47">
        <v>-552.88383838383379</v>
      </c>
      <c r="G9" s="588">
        <v>-2.0079959587318008E-2</v>
      </c>
      <c r="H9" s="588">
        <v>25548.619047609998</v>
      </c>
      <c r="I9" s="47">
        <v>1432.6082251172775</v>
      </c>
      <c r="J9" s="588">
        <v>5.6073802754176505E-2</v>
      </c>
    </row>
    <row r="10" spans="2:13" ht="15" customHeight="1">
      <c r="B10" s="585">
        <v>21</v>
      </c>
      <c r="C10" s="586" t="s">
        <v>15</v>
      </c>
      <c r="D10" s="589">
        <v>33146.727272727279</v>
      </c>
      <c r="E10" s="589">
        <v>29407.611111111113</v>
      </c>
      <c r="F10" s="47">
        <v>3739.1161616161662</v>
      </c>
      <c r="G10" s="588">
        <v>0.12714790560472999</v>
      </c>
      <c r="H10" s="588">
        <v>35808</v>
      </c>
      <c r="I10" s="47">
        <v>-2661.2727272727207</v>
      </c>
      <c r="J10" s="588">
        <v>-7.4320619059224824E-2</v>
      </c>
    </row>
    <row r="11" spans="2:13" ht="15" customHeight="1">
      <c r="B11" s="585">
        <v>23</v>
      </c>
      <c r="C11" s="586" t="s">
        <v>16</v>
      </c>
      <c r="D11" s="589">
        <v>13664.81818181818</v>
      </c>
      <c r="E11" s="589">
        <v>16108.166666666666</v>
      </c>
      <c r="F11" s="47">
        <v>-2443.3484848484859</v>
      </c>
      <c r="G11" s="588">
        <v>-0.15168383438101707</v>
      </c>
      <c r="H11" s="588">
        <v>13211.19047619</v>
      </c>
      <c r="I11" s="47">
        <v>453.62770562817968</v>
      </c>
      <c r="J11" s="588">
        <v>3.4336625941904009E-2</v>
      </c>
    </row>
    <row r="12" spans="2:13" ht="15" customHeight="1">
      <c r="B12" s="585">
        <v>29</v>
      </c>
      <c r="C12" s="586" t="s">
        <v>17</v>
      </c>
      <c r="D12" s="589">
        <v>98311.181818181823</v>
      </c>
      <c r="E12" s="589">
        <v>100201.94444444445</v>
      </c>
      <c r="F12" s="47">
        <v>-1890.7626262626291</v>
      </c>
      <c r="G12" s="588">
        <v>-1.8869520314657495E-2</v>
      </c>
      <c r="H12" s="588">
        <v>89635.619047610002</v>
      </c>
      <c r="I12" s="47">
        <v>8675.5627705718216</v>
      </c>
      <c r="J12" s="588">
        <v>9.6787001225079772E-2</v>
      </c>
    </row>
    <row r="13" spans="2:13" ht="15" customHeight="1">
      <c r="B13" s="585">
        <v>41</v>
      </c>
      <c r="C13" s="586" t="s">
        <v>18</v>
      </c>
      <c r="D13" s="589">
        <v>41000.272727272721</v>
      </c>
      <c r="E13" s="589">
        <v>41669.333333333336</v>
      </c>
      <c r="F13" s="47">
        <v>-669.0606060606151</v>
      </c>
      <c r="G13" s="588">
        <v>-1.6056426934131007E-2</v>
      </c>
      <c r="H13" s="588">
        <v>37273.809523800002</v>
      </c>
      <c r="I13" s="47">
        <v>3726.4632034727183</v>
      </c>
      <c r="J13" s="588">
        <v>9.997537818326041E-2</v>
      </c>
    </row>
    <row r="14" spans="2:13" ht="15" customHeight="1">
      <c r="B14" s="563"/>
      <c r="C14" s="653" t="s">
        <v>19</v>
      </c>
      <c r="D14" s="654">
        <v>321111.22727272724</v>
      </c>
      <c r="E14" s="654">
        <v>324136.38888888888</v>
      </c>
      <c r="F14" s="655">
        <v>-3025.1616161616403</v>
      </c>
      <c r="G14" s="656">
        <v>-9.3329898149715484E-3</v>
      </c>
      <c r="H14" s="656">
        <v>305267.28571427998</v>
      </c>
      <c r="I14" s="655">
        <v>15843.941558447259</v>
      </c>
      <c r="J14" s="656">
        <v>5.1901865348508602E-2</v>
      </c>
    </row>
    <row r="15" spans="2:13" ht="15" customHeight="1">
      <c r="B15" s="561">
        <v>22</v>
      </c>
      <c r="C15" s="586" t="s">
        <v>20</v>
      </c>
      <c r="D15" s="589">
        <v>18160.5</v>
      </c>
      <c r="E15" s="589">
        <v>18263.944444444445</v>
      </c>
      <c r="F15" s="47">
        <v>-103.44444444444525</v>
      </c>
      <c r="G15" s="588">
        <v>-5.663861098521461E-3</v>
      </c>
      <c r="H15" s="588">
        <v>17317.238095230001</v>
      </c>
      <c r="I15" s="47">
        <v>843.26190476999909</v>
      </c>
      <c r="J15" s="588">
        <v>4.8694942007078801E-2</v>
      </c>
    </row>
    <row r="16" spans="2:13" ht="15" customHeight="1">
      <c r="B16" s="561">
        <v>44</v>
      </c>
      <c r="C16" s="586" t="s">
        <v>21</v>
      </c>
      <c r="D16" s="589">
        <v>7940.272727272727</v>
      </c>
      <c r="E16" s="589">
        <v>7963.0555555555538</v>
      </c>
      <c r="F16" s="47">
        <v>-22.782828282826813</v>
      </c>
      <c r="G16" s="588">
        <v>-2.8610660975398883E-3</v>
      </c>
      <c r="H16" s="588">
        <v>7481.5238095200002</v>
      </c>
      <c r="I16" s="47">
        <v>458.74891775272681</v>
      </c>
      <c r="J16" s="588">
        <v>6.1317577733159601E-2</v>
      </c>
    </row>
    <row r="17" spans="2:10" ht="15" customHeight="1">
      <c r="B17" s="561">
        <v>50</v>
      </c>
      <c r="C17" s="586" t="s">
        <v>22</v>
      </c>
      <c r="D17" s="589">
        <v>65090.136363636368</v>
      </c>
      <c r="E17" s="589">
        <v>65950.333333333343</v>
      </c>
      <c r="F17" s="47">
        <v>-860.19696969697543</v>
      </c>
      <c r="G17" s="588">
        <v>-1.3043102683791941E-2</v>
      </c>
      <c r="H17" s="588">
        <v>59617.761904760002</v>
      </c>
      <c r="I17" s="47">
        <v>5472.3744588763657</v>
      </c>
      <c r="J17" s="588">
        <v>9.1791007982126915E-2</v>
      </c>
    </row>
    <row r="18" spans="2:10" ht="15" customHeight="1">
      <c r="B18" s="563"/>
      <c r="C18" s="653" t="s">
        <v>23</v>
      </c>
      <c r="D18" s="654">
        <v>91190.909090909088</v>
      </c>
      <c r="E18" s="654">
        <v>92177.333333333343</v>
      </c>
      <c r="F18" s="655">
        <v>-986.42424242425477</v>
      </c>
      <c r="G18" s="656">
        <v>-1.0701375346335196E-2</v>
      </c>
      <c r="H18" s="656">
        <v>84416.523809520004</v>
      </c>
      <c r="I18" s="655">
        <v>6774.3852813890844</v>
      </c>
      <c r="J18" s="656">
        <v>8.0249517223369926E-2</v>
      </c>
    </row>
    <row r="19" spans="2:10" ht="15" customHeight="1">
      <c r="B19" s="563">
        <v>33</v>
      </c>
      <c r="C19" s="657" t="s">
        <v>24</v>
      </c>
      <c r="D19" s="654">
        <v>20377.81818181818</v>
      </c>
      <c r="E19" s="654">
        <v>20628.333333333332</v>
      </c>
      <c r="F19" s="655">
        <v>-250.51515151515196</v>
      </c>
      <c r="G19" s="656">
        <v>-1.2144226461104579E-2</v>
      </c>
      <c r="H19" s="656">
        <v>17907.904761900001</v>
      </c>
      <c r="I19" s="655">
        <v>2469.913419918179</v>
      </c>
      <c r="J19" s="656">
        <v>0.13792308216721416</v>
      </c>
    </row>
    <row r="20" spans="2:10" ht="15" customHeight="1">
      <c r="B20" s="563">
        <v>7</v>
      </c>
      <c r="C20" s="658" t="s">
        <v>585</v>
      </c>
      <c r="D20" s="654">
        <v>90914.272727272735</v>
      </c>
      <c r="E20" s="654">
        <v>92950.944444444423</v>
      </c>
      <c r="F20" s="655">
        <v>-2036.6717171716882</v>
      </c>
      <c r="G20" s="656">
        <v>-2.1911253611726189E-2</v>
      </c>
      <c r="H20" s="656">
        <v>84627.095238089998</v>
      </c>
      <c r="I20" s="655">
        <v>6287.1774891827372</v>
      </c>
      <c r="J20" s="656">
        <v>7.429272470589221E-2</v>
      </c>
    </row>
    <row r="21" spans="2:10" ht="15" customHeight="1">
      <c r="B21" s="561">
        <v>35</v>
      </c>
      <c r="C21" s="586" t="s">
        <v>25</v>
      </c>
      <c r="D21" s="589">
        <v>64095.454545454544</v>
      </c>
      <c r="E21" s="589">
        <v>64319.111111111131</v>
      </c>
      <c r="F21" s="47">
        <v>-223.65656565658719</v>
      </c>
      <c r="G21" s="588">
        <v>-3.4772956558777324E-3</v>
      </c>
      <c r="H21" s="588">
        <v>58620.238095230001</v>
      </c>
      <c r="I21" s="47">
        <v>5475.2164502245432</v>
      </c>
      <c r="J21" s="588">
        <v>9.3401470688841748E-2</v>
      </c>
    </row>
    <row r="22" spans="2:10" ht="15" customHeight="1">
      <c r="B22" s="561">
        <v>38</v>
      </c>
      <c r="C22" s="586" t="s">
        <v>26</v>
      </c>
      <c r="D22" s="589">
        <v>58810.63636363636</v>
      </c>
      <c r="E22" s="589">
        <v>59018.388888888891</v>
      </c>
      <c r="F22" s="47">
        <v>-207.75252525253018</v>
      </c>
      <c r="G22" s="588">
        <v>-3.5201321005839947E-3</v>
      </c>
      <c r="H22" s="588">
        <v>54874.238095230001</v>
      </c>
      <c r="I22" s="47">
        <v>3936.3982684063594</v>
      </c>
      <c r="J22" s="588">
        <v>7.1734905213172162E-2</v>
      </c>
    </row>
    <row r="23" spans="2:10" ht="15" customHeight="1">
      <c r="B23" s="563"/>
      <c r="C23" s="653" t="s">
        <v>27</v>
      </c>
      <c r="D23" s="654">
        <v>122906.09090909091</v>
      </c>
      <c r="E23" s="654">
        <v>123337.50000000003</v>
      </c>
      <c r="F23" s="655">
        <v>-431.40909090911737</v>
      </c>
      <c r="G23" s="656">
        <v>-3.4977933792165183E-3</v>
      </c>
      <c r="H23" s="656">
        <v>113494.47619047</v>
      </c>
      <c r="I23" s="655">
        <v>9411.6147186209128</v>
      </c>
      <c r="J23" s="656">
        <v>8.2925751406844217E-2</v>
      </c>
    </row>
    <row r="24" spans="2:10" ht="15" customHeight="1">
      <c r="B24" s="563">
        <v>39</v>
      </c>
      <c r="C24" s="653" t="s">
        <v>28</v>
      </c>
      <c r="D24" s="654">
        <v>15681.13636363636</v>
      </c>
      <c r="E24" s="654">
        <v>15960.444444444443</v>
      </c>
      <c r="F24" s="655">
        <v>-279.3080808080831</v>
      </c>
      <c r="G24" s="656">
        <v>-1.7500018986332466E-2</v>
      </c>
      <c r="H24" s="656">
        <v>14478.380952379999</v>
      </c>
      <c r="I24" s="655">
        <v>1202.7554112563612</v>
      </c>
      <c r="J24" s="656">
        <v>8.3072507569200926E-2</v>
      </c>
    </row>
    <row r="25" spans="2:10" ht="15" customHeight="1">
      <c r="B25" s="561">
        <v>5</v>
      </c>
      <c r="C25" s="586" t="s">
        <v>29</v>
      </c>
      <c r="D25" s="589">
        <v>4344.772727272727</v>
      </c>
      <c r="E25" s="589">
        <v>4516.6111111111104</v>
      </c>
      <c r="F25" s="47">
        <v>-171.83838383838338</v>
      </c>
      <c r="G25" s="588">
        <v>-3.8045866604643375E-2</v>
      </c>
      <c r="H25" s="588">
        <v>3821.9523809500001</v>
      </c>
      <c r="I25" s="47">
        <v>522.82034632272689</v>
      </c>
      <c r="J25" s="588">
        <v>0.13679405032063019</v>
      </c>
    </row>
    <row r="26" spans="2:10" ht="15" customHeight="1">
      <c r="B26" s="561">
        <v>9</v>
      </c>
      <c r="C26" s="586" t="s">
        <v>30</v>
      </c>
      <c r="D26" s="589">
        <v>15483.181818181818</v>
      </c>
      <c r="E26" s="589">
        <v>15718.555555555555</v>
      </c>
      <c r="F26" s="47">
        <v>-235.37373737373673</v>
      </c>
      <c r="G26" s="588">
        <v>-1.4974259978395188E-2</v>
      </c>
      <c r="H26" s="588">
        <v>14223.28571428</v>
      </c>
      <c r="I26" s="47">
        <v>1259.8961039018177</v>
      </c>
      <c r="J26" s="588">
        <v>8.8579821091331779E-2</v>
      </c>
    </row>
    <row r="27" spans="2:10" ht="15" customHeight="1">
      <c r="B27" s="561">
        <v>24</v>
      </c>
      <c r="C27" s="586" t="s">
        <v>31</v>
      </c>
      <c r="D27" s="589">
        <v>9789.5909090909099</v>
      </c>
      <c r="E27" s="589">
        <v>9948.5555555555547</v>
      </c>
      <c r="F27" s="47">
        <v>-158.96464646464483</v>
      </c>
      <c r="G27" s="588">
        <v>-1.5978666006028819E-2</v>
      </c>
      <c r="H27" s="588">
        <v>8902.0952380899998</v>
      </c>
      <c r="I27" s="47">
        <v>887.49567100091008</v>
      </c>
      <c r="J27" s="588">
        <v>9.9695144487280007E-2</v>
      </c>
    </row>
    <row r="28" spans="2:10" ht="15" customHeight="1">
      <c r="B28" s="561">
        <v>34</v>
      </c>
      <c r="C28" s="586" t="s">
        <v>32</v>
      </c>
      <c r="D28" s="589">
        <v>4559.454545454545</v>
      </c>
      <c r="E28" s="589">
        <v>4606.6111111111113</v>
      </c>
      <c r="F28" s="47">
        <v>-47.156565656566272</v>
      </c>
      <c r="G28" s="588">
        <v>-1.0236715129441909E-2</v>
      </c>
      <c r="H28" s="588">
        <v>3743.04761904</v>
      </c>
      <c r="I28" s="47">
        <v>816.40692641454507</v>
      </c>
      <c r="J28" s="588">
        <v>0.2181128880812726</v>
      </c>
    </row>
    <row r="29" spans="2:10" ht="15" customHeight="1">
      <c r="B29" s="561">
        <v>37</v>
      </c>
      <c r="C29" s="586" t="s">
        <v>33</v>
      </c>
      <c r="D29" s="589">
        <v>7429.227272727273</v>
      </c>
      <c r="E29" s="589">
        <v>7519.1666666666661</v>
      </c>
      <c r="F29" s="47">
        <v>-89.939393939393085</v>
      </c>
      <c r="G29" s="588">
        <v>-1.1961351294167311E-2</v>
      </c>
      <c r="H29" s="588">
        <v>6449.4285714199996</v>
      </c>
      <c r="I29" s="47">
        <v>979.7987013072734</v>
      </c>
      <c r="J29" s="588">
        <v>0.15192023455367099</v>
      </c>
    </row>
    <row r="30" spans="2:10" ht="15" customHeight="1">
      <c r="B30" s="561">
        <v>40</v>
      </c>
      <c r="C30" s="586" t="s">
        <v>34</v>
      </c>
      <c r="D30" s="589">
        <v>9292.318181818182</v>
      </c>
      <c r="E30" s="589">
        <v>9730.0555555555566</v>
      </c>
      <c r="F30" s="47">
        <v>-437.73737373737458</v>
      </c>
      <c r="G30" s="588">
        <v>-4.4988167974790216E-2</v>
      </c>
      <c r="H30" s="588">
        <v>8639.6190476100001</v>
      </c>
      <c r="I30" s="47">
        <v>652.69913420818193</v>
      </c>
      <c r="J30" s="588">
        <v>7.5547212280006715E-2</v>
      </c>
    </row>
    <row r="31" spans="2:10" ht="15" customHeight="1">
      <c r="B31" s="561">
        <v>42</v>
      </c>
      <c r="C31" s="586" t="s">
        <v>35</v>
      </c>
      <c r="D31" s="589">
        <v>5225.7727272727288</v>
      </c>
      <c r="E31" s="589">
        <v>5321.7222222222226</v>
      </c>
      <c r="F31" s="47">
        <v>-95.949494949493783</v>
      </c>
      <c r="G31" s="588">
        <v>-1.8029782642324355E-2</v>
      </c>
      <c r="H31" s="588">
        <v>4890.23809523</v>
      </c>
      <c r="I31" s="47">
        <v>335.53463204272884</v>
      </c>
      <c r="J31" s="588">
        <v>6.8613148380242128E-2</v>
      </c>
    </row>
    <row r="32" spans="2:10" ht="15" customHeight="1">
      <c r="B32" s="561">
        <v>47</v>
      </c>
      <c r="C32" s="586" t="s">
        <v>36</v>
      </c>
      <c r="D32" s="589">
        <v>16298.181818181818</v>
      </c>
      <c r="E32" s="589">
        <v>16442.722222222223</v>
      </c>
      <c r="F32" s="47">
        <v>-144.54040404040461</v>
      </c>
      <c r="G32" s="588">
        <v>-8.790539795476171E-3</v>
      </c>
      <c r="H32" s="588">
        <v>14477.476190470001</v>
      </c>
      <c r="I32" s="47">
        <v>1820.7056277118172</v>
      </c>
      <c r="J32" s="588">
        <v>0.12576125864467458</v>
      </c>
    </row>
    <row r="33" spans="2:17" ht="15" customHeight="1">
      <c r="B33" s="561">
        <v>49</v>
      </c>
      <c r="C33" s="586" t="s">
        <v>37</v>
      </c>
      <c r="D33" s="589">
        <v>3355.2272727272725</v>
      </c>
      <c r="E33" s="589">
        <v>3397.8333333333335</v>
      </c>
      <c r="F33" s="47">
        <v>-42.606060606060964</v>
      </c>
      <c r="G33" s="588">
        <v>-1.2539184952978122E-2</v>
      </c>
      <c r="H33" s="588">
        <v>2891.5714285700001</v>
      </c>
      <c r="I33" s="47">
        <v>463.65584415727244</v>
      </c>
      <c r="J33" s="588">
        <v>0.16034735976989833</v>
      </c>
    </row>
    <row r="34" spans="2:17" ht="15" customHeight="1">
      <c r="B34" s="563"/>
      <c r="C34" s="653" t="s">
        <v>38</v>
      </c>
      <c r="D34" s="654">
        <v>75777.727272727279</v>
      </c>
      <c r="E34" s="654">
        <v>77201.833333333314</v>
      </c>
      <c r="F34" s="655">
        <v>-1424.1060606060346</v>
      </c>
      <c r="G34" s="656">
        <v>-1.8446531631667207E-2</v>
      </c>
      <c r="H34" s="656">
        <v>68038.714285709997</v>
      </c>
      <c r="I34" s="655">
        <v>7739.0129870172823</v>
      </c>
      <c r="J34" s="656">
        <v>0.11374425675534394</v>
      </c>
    </row>
    <row r="35" spans="2:17" ht="15" customHeight="1">
      <c r="B35" s="561">
        <v>2</v>
      </c>
      <c r="C35" s="586" t="s">
        <v>39</v>
      </c>
      <c r="D35" s="589">
        <v>12780.40909090909</v>
      </c>
      <c r="E35" s="589">
        <v>13251.944444444445</v>
      </c>
      <c r="F35" s="47">
        <v>-471.53535353535517</v>
      </c>
      <c r="G35" s="588">
        <v>-3.5582352122901839E-2</v>
      </c>
      <c r="H35" s="588">
        <v>11700</v>
      </c>
      <c r="I35" s="47">
        <v>1080.4090909090901</v>
      </c>
      <c r="J35" s="588">
        <v>9.2342657342657342E-2</v>
      </c>
    </row>
    <row r="36" spans="2:17" ht="15" customHeight="1">
      <c r="B36" s="561">
        <v>13</v>
      </c>
      <c r="C36" s="586" t="s">
        <v>40</v>
      </c>
      <c r="D36" s="589">
        <v>12968.136363636362</v>
      </c>
      <c r="E36" s="589">
        <v>13387.833333333334</v>
      </c>
      <c r="F36" s="47">
        <v>-419.69696969697179</v>
      </c>
      <c r="G36" s="588">
        <v>-3.1349133145540442E-2</v>
      </c>
      <c r="H36" s="588">
        <v>11978.952380950001</v>
      </c>
      <c r="I36" s="47">
        <v>989.18398268636156</v>
      </c>
      <c r="J36" s="588">
        <v>8.2576835705553853E-2</v>
      </c>
    </row>
    <row r="37" spans="2:17" ht="15" customHeight="1">
      <c r="B37" s="561">
        <v>16</v>
      </c>
      <c r="C37" s="586" t="s">
        <v>41</v>
      </c>
      <c r="D37" s="589">
        <v>12694.045454545454</v>
      </c>
      <c r="E37" s="589">
        <v>12731.666666666668</v>
      </c>
      <c r="F37" s="47">
        <v>-37.62121212121383</v>
      </c>
      <c r="G37" s="588">
        <v>-2.9549322257793609E-3</v>
      </c>
      <c r="H37" s="588">
        <v>11741.52380952</v>
      </c>
      <c r="I37" s="47">
        <v>952.52164502545384</v>
      </c>
      <c r="J37" s="588">
        <v>8.112419311820096E-2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16057</v>
      </c>
      <c r="E38" s="589">
        <v>16464.277777777777</v>
      </c>
      <c r="F38" s="47">
        <v>-407.27777777777737</v>
      </c>
      <c r="G38" s="588">
        <v>-2.4737056995448037E-2</v>
      </c>
      <c r="H38" s="588">
        <v>14755.380952379999</v>
      </c>
      <c r="I38" s="47">
        <v>1301.6190476200009</v>
      </c>
      <c r="J38" s="588">
        <v>8.8213178081996801E-2</v>
      </c>
    </row>
    <row r="39" spans="2:17" ht="15" customHeight="1">
      <c r="B39" s="561">
        <v>45</v>
      </c>
      <c r="C39" s="586" t="s">
        <v>43</v>
      </c>
      <c r="D39" s="589">
        <v>28315.636363636364</v>
      </c>
      <c r="E39" s="589">
        <v>28621.166666666664</v>
      </c>
      <c r="F39" s="47">
        <v>-305.53030303030027</v>
      </c>
      <c r="G39" s="588">
        <v>-1.0674977249831463E-2</v>
      </c>
      <c r="H39" s="588">
        <v>25518.52380952</v>
      </c>
      <c r="I39" s="47">
        <v>2797.1125541163638</v>
      </c>
      <c r="J39" s="588">
        <v>0.10961106429960754</v>
      </c>
    </row>
    <row r="40" spans="2:17" ht="15" customHeight="1">
      <c r="B40" s="563"/>
      <c r="C40" s="653" t="s">
        <v>44</v>
      </c>
      <c r="D40" s="654">
        <v>82815.227272727265</v>
      </c>
      <c r="E40" s="654">
        <v>84456.888888888905</v>
      </c>
      <c r="F40" s="655">
        <v>-1641.6616161616403</v>
      </c>
      <c r="G40" s="656">
        <v>-1.9437865137578059E-2</v>
      </c>
      <c r="H40" s="656">
        <v>75694.380952380001</v>
      </c>
      <c r="I40" s="655">
        <v>7120.8463203472638</v>
      </c>
      <c r="J40" s="656">
        <v>9.4073644975405157E-2</v>
      </c>
    </row>
    <row r="41" spans="2:17" ht="15" customHeight="1">
      <c r="B41" s="561">
        <v>8</v>
      </c>
      <c r="C41" s="586" t="s">
        <v>45</v>
      </c>
      <c r="D41" s="589">
        <v>465004</v>
      </c>
      <c r="E41" s="589">
        <v>470127.38888888888</v>
      </c>
      <c r="F41" s="47">
        <v>-5123.388888888876</v>
      </c>
      <c r="G41" s="588">
        <v>-1.089787366142958E-2</v>
      </c>
      <c r="H41" s="588">
        <v>436199.09523809003</v>
      </c>
      <c r="I41" s="47">
        <v>28804.904761909973</v>
      </c>
      <c r="J41" s="588">
        <v>6.6036140552257372E-2</v>
      </c>
    </row>
    <row r="42" spans="2:17" ht="15" customHeight="1">
      <c r="B42" s="561">
        <v>17</v>
      </c>
      <c r="C42" s="586" t="s">
        <v>576</v>
      </c>
      <c r="D42" s="589">
        <v>66214.409090909074</v>
      </c>
      <c r="E42" s="589">
        <v>67281.055555555547</v>
      </c>
      <c r="F42" s="47">
        <v>-1066.6464646464738</v>
      </c>
      <c r="G42" s="588">
        <v>-1.5853592899798041E-2</v>
      </c>
      <c r="H42" s="588">
        <v>62140.238095230001</v>
      </c>
      <c r="I42" s="47">
        <v>4074.1709956790728</v>
      </c>
      <c r="J42" s="588">
        <v>6.5564135583700223E-2</v>
      </c>
    </row>
    <row r="43" spans="2:17" ht="15" customHeight="1">
      <c r="B43" s="561">
        <v>25</v>
      </c>
      <c r="C43" s="586" t="s">
        <v>577</v>
      </c>
      <c r="D43" s="589">
        <v>41678.045454545441</v>
      </c>
      <c r="E43" s="589">
        <v>42143.777777777781</v>
      </c>
      <c r="F43" s="47">
        <v>-465.7323232323397</v>
      </c>
      <c r="G43" s="588">
        <v>-1.1051034050343689E-2</v>
      </c>
      <c r="H43" s="588">
        <v>39209.619047610002</v>
      </c>
      <c r="I43" s="47">
        <v>2468.4264069354394</v>
      </c>
      <c r="J43" s="588">
        <v>6.2954613354905931E-2</v>
      </c>
    </row>
    <row r="44" spans="2:17" ht="15" customHeight="1">
      <c r="B44" s="561">
        <v>43</v>
      </c>
      <c r="C44" s="586" t="s">
        <v>46</v>
      </c>
      <c r="D44" s="589">
        <v>51207.318181818191</v>
      </c>
      <c r="E44" s="589">
        <v>53024.444444444438</v>
      </c>
      <c r="F44" s="47">
        <v>-1817.1262626262469</v>
      </c>
      <c r="G44" s="588">
        <v>-3.4269595498168992E-2</v>
      </c>
      <c r="H44" s="588">
        <v>48619.095238089998</v>
      </c>
      <c r="I44" s="47">
        <v>2588.2229437281931</v>
      </c>
      <c r="J44" s="588">
        <v>5.3234699885992276E-2</v>
      </c>
    </row>
    <row r="45" spans="2:17" ht="15" customHeight="1">
      <c r="B45" s="563"/>
      <c r="C45" s="653" t="s">
        <v>47</v>
      </c>
      <c r="D45" s="654">
        <v>624103.77272727271</v>
      </c>
      <c r="E45" s="654">
        <v>632576.66666666651</v>
      </c>
      <c r="F45" s="655">
        <v>-8472.8939393938053</v>
      </c>
      <c r="G45" s="656">
        <v>-1.3394256199871113E-2</v>
      </c>
      <c r="H45" s="656">
        <v>586168.04761904001</v>
      </c>
      <c r="I45" s="655">
        <v>37935.725108232698</v>
      </c>
      <c r="J45" s="656">
        <v>6.4718172992069611E-2</v>
      </c>
    </row>
    <row r="46" spans="2:17" ht="15" customHeight="1">
      <c r="B46" s="561">
        <v>3</v>
      </c>
      <c r="C46" s="586" t="s">
        <v>578</v>
      </c>
      <c r="D46" s="589">
        <v>112340.77272727272</v>
      </c>
      <c r="E46" s="589">
        <v>114606.11111111111</v>
      </c>
      <c r="F46" s="47">
        <v>-2265.3383838383888</v>
      </c>
      <c r="G46" s="588">
        <v>-1.9766296595145172E-2</v>
      </c>
      <c r="H46" s="588">
        <v>103145.14285714</v>
      </c>
      <c r="I46" s="47">
        <v>9195.6298701327178</v>
      </c>
      <c r="J46" s="588">
        <v>8.9152330545210656E-2</v>
      </c>
    </row>
    <row r="47" spans="2:17" ht="15" customHeight="1">
      <c r="B47" s="561">
        <v>12</v>
      </c>
      <c r="C47" s="586" t="s">
        <v>579</v>
      </c>
      <c r="D47" s="589">
        <v>41871.681818181809</v>
      </c>
      <c r="E47" s="589">
        <v>43515.444444444453</v>
      </c>
      <c r="F47" s="47">
        <v>-1643.7626262626436</v>
      </c>
      <c r="G47" s="588">
        <v>-3.7774235038808168E-2</v>
      </c>
      <c r="H47" s="588">
        <v>39803.428571420001</v>
      </c>
      <c r="I47" s="47">
        <v>2068.2532467618075</v>
      </c>
      <c r="J47" s="588">
        <v>5.1961685738973529E-2</v>
      </c>
    </row>
    <row r="48" spans="2:17" ht="15" customHeight="1">
      <c r="B48" s="561">
        <v>46</v>
      </c>
      <c r="C48" s="586" t="s">
        <v>48</v>
      </c>
      <c r="D48" s="589">
        <v>148509.59090909091</v>
      </c>
      <c r="E48" s="589">
        <v>152560.16666666669</v>
      </c>
      <c r="F48" s="47">
        <v>-4050.5757575757743</v>
      </c>
      <c r="G48" s="588">
        <v>-2.6550677323432637E-2</v>
      </c>
      <c r="H48" s="588">
        <v>131321.33333333</v>
      </c>
      <c r="I48" s="47">
        <v>17188.257575760916</v>
      </c>
      <c r="J48" s="588">
        <v>0.13088701690328075</v>
      </c>
    </row>
    <row r="49" spans="2:10" ht="15" customHeight="1">
      <c r="B49" s="563"/>
      <c r="C49" s="653" t="s">
        <v>49</v>
      </c>
      <c r="D49" s="654">
        <v>302722.04545454541</v>
      </c>
      <c r="E49" s="654">
        <v>310681.72222222225</v>
      </c>
      <c r="F49" s="655">
        <v>-7959.6767676768359</v>
      </c>
      <c r="G49" s="656">
        <v>-2.5620035548739151E-2</v>
      </c>
      <c r="H49" s="656">
        <v>274269.90476190002</v>
      </c>
      <c r="I49" s="655">
        <v>28452.140692645393</v>
      </c>
      <c r="J49" s="656">
        <v>0.10373774227013843</v>
      </c>
    </row>
    <row r="50" spans="2:10" ht="15" customHeight="1">
      <c r="B50" s="561">
        <v>6</v>
      </c>
      <c r="C50" s="586" t="s">
        <v>50</v>
      </c>
      <c r="D50" s="589">
        <v>9737.5</v>
      </c>
      <c r="E50" s="589">
        <v>10732</v>
      </c>
      <c r="F50" s="47">
        <v>-994.5</v>
      </c>
      <c r="G50" s="588">
        <v>-9.2666790905702623E-2</v>
      </c>
      <c r="H50" s="588">
        <v>8654.7142857100007</v>
      </c>
      <c r="I50" s="47">
        <v>1082.7857142899993</v>
      </c>
      <c r="J50" s="588">
        <v>0.12510935410979562</v>
      </c>
    </row>
    <row r="51" spans="2:10" ht="15" customHeight="1">
      <c r="B51" s="561">
        <v>10</v>
      </c>
      <c r="C51" s="586" t="s">
        <v>51</v>
      </c>
      <c r="D51" s="589">
        <v>6325.136363636364</v>
      </c>
      <c r="E51" s="589">
        <v>6544</v>
      </c>
      <c r="F51" s="47">
        <v>-218.86363636363603</v>
      </c>
      <c r="G51" s="588">
        <v>-3.3444932207157052E-2</v>
      </c>
      <c r="H51" s="588">
        <v>5770.9047619000003</v>
      </c>
      <c r="I51" s="47">
        <v>554.2316017363637</v>
      </c>
      <c r="J51" s="588">
        <v>9.6038944429554185E-2</v>
      </c>
    </row>
    <row r="52" spans="2:10" ht="15" customHeight="1">
      <c r="B52" s="563"/>
      <c r="C52" s="653" t="s">
        <v>52</v>
      </c>
      <c r="D52" s="654">
        <v>16062.636363636364</v>
      </c>
      <c r="E52" s="654">
        <v>17275.444444444445</v>
      </c>
      <c r="F52" s="655">
        <v>-1212.8080808080813</v>
      </c>
      <c r="G52" s="656">
        <v>-7.0204160865922294E-2</v>
      </c>
      <c r="H52" s="656">
        <v>14425.61904761</v>
      </c>
      <c r="I52" s="655">
        <v>1637.0173160263639</v>
      </c>
      <c r="J52" s="656">
        <v>0.11347986596787196</v>
      </c>
    </row>
    <row r="53" spans="2:10" ht="15" customHeight="1">
      <c r="B53" s="561">
        <v>15</v>
      </c>
      <c r="C53" s="586" t="s">
        <v>580</v>
      </c>
      <c r="D53" s="589">
        <v>23519.409090909088</v>
      </c>
      <c r="E53" s="589">
        <v>23902.444444444442</v>
      </c>
      <c r="F53" s="47">
        <v>-383.03535353535335</v>
      </c>
      <c r="G53" s="588">
        <v>-1.6024944830459797E-2</v>
      </c>
      <c r="H53" s="588">
        <v>19804.571428570001</v>
      </c>
      <c r="I53" s="47">
        <v>3714.8376623390868</v>
      </c>
      <c r="J53" s="588">
        <v>0.18757475645143606</v>
      </c>
    </row>
    <row r="54" spans="2:10" ht="15" customHeight="1">
      <c r="B54" s="561">
        <v>27</v>
      </c>
      <c r="C54" s="586" t="s">
        <v>53</v>
      </c>
      <c r="D54" s="589">
        <v>8521.045454545454</v>
      </c>
      <c r="E54" s="589">
        <v>8586.3333333333321</v>
      </c>
      <c r="F54" s="47">
        <v>-65.287878787878071</v>
      </c>
      <c r="G54" s="588">
        <v>-7.603697207330784E-3</v>
      </c>
      <c r="H54" s="588">
        <v>7279.0476190400004</v>
      </c>
      <c r="I54" s="47">
        <v>1241.9978355054536</v>
      </c>
      <c r="J54" s="588">
        <v>0.17062641989821947</v>
      </c>
    </row>
    <row r="55" spans="2:10" ht="15" customHeight="1">
      <c r="B55" s="561">
        <v>32</v>
      </c>
      <c r="C55" s="586" t="s">
        <v>581</v>
      </c>
      <c r="D55" s="589">
        <v>7579.227272727273</v>
      </c>
      <c r="E55" s="589">
        <v>7686</v>
      </c>
      <c r="F55" s="47">
        <v>-106.77272727272702</v>
      </c>
      <c r="G55" s="588">
        <v>-1.3891845859058893E-2</v>
      </c>
      <c r="H55" s="588">
        <v>6681.9523809499997</v>
      </c>
      <c r="I55" s="47">
        <v>897.2748917772733</v>
      </c>
      <c r="J55" s="588">
        <v>0.13428334124849073</v>
      </c>
    </row>
    <row r="56" spans="2:10" ht="15" customHeight="1">
      <c r="B56" s="561">
        <v>36</v>
      </c>
      <c r="C56" s="586" t="s">
        <v>54</v>
      </c>
      <c r="D56" s="589">
        <v>18606.954545454544</v>
      </c>
      <c r="E56" s="589">
        <v>19059.5</v>
      </c>
      <c r="F56" s="47">
        <v>-452.54545454545587</v>
      </c>
      <c r="G56" s="588">
        <v>-2.3743826152074043E-2</v>
      </c>
      <c r="H56" s="588">
        <v>16691.380952380001</v>
      </c>
      <c r="I56" s="47">
        <v>1915.5735930745432</v>
      </c>
      <c r="J56" s="588">
        <v>0.11476423661646784</v>
      </c>
    </row>
    <row r="57" spans="2:10" ht="15" customHeight="1">
      <c r="B57" s="563"/>
      <c r="C57" s="653" t="s">
        <v>55</v>
      </c>
      <c r="D57" s="654">
        <v>58226.63636363636</v>
      </c>
      <c r="E57" s="654">
        <v>59234.277777777774</v>
      </c>
      <c r="F57" s="655">
        <v>-1007.6414141414134</v>
      </c>
      <c r="G57" s="656">
        <v>-1.7011120113959444E-2</v>
      </c>
      <c r="H57" s="656">
        <v>50456.952380950002</v>
      </c>
      <c r="I57" s="655">
        <v>7769.6839826863579</v>
      </c>
      <c r="J57" s="656">
        <v>0.15398639069647424</v>
      </c>
    </row>
    <row r="58" spans="2:10" ht="15" customHeight="1">
      <c r="B58" s="563">
        <v>28</v>
      </c>
      <c r="C58" s="653" t="s">
        <v>56</v>
      </c>
      <c r="D58" s="654">
        <v>559622.45454545447</v>
      </c>
      <c r="E58" s="654">
        <v>565419.49999999988</v>
      </c>
      <c r="F58" s="655">
        <v>-5797.0454545454122</v>
      </c>
      <c r="G58" s="656">
        <v>-1.0252645079530165E-2</v>
      </c>
      <c r="H58" s="656">
        <v>510768.28571427998</v>
      </c>
      <c r="I58" s="655">
        <v>48854.168831174495</v>
      </c>
      <c r="J58" s="656">
        <v>9.5648399083460678E-2</v>
      </c>
    </row>
    <row r="59" spans="2:10" ht="15" customHeight="1">
      <c r="B59" s="563">
        <v>30</v>
      </c>
      <c r="C59" s="653" t="s">
        <v>57</v>
      </c>
      <c r="D59" s="654">
        <v>98012.772727272721</v>
      </c>
      <c r="E59" s="654">
        <v>98765.5</v>
      </c>
      <c r="F59" s="655">
        <v>-752.72727272727934</v>
      </c>
      <c r="G59" s="656">
        <v>-7.6213583966797671E-3</v>
      </c>
      <c r="H59" s="656">
        <v>95634.238095230001</v>
      </c>
      <c r="I59" s="655">
        <v>2378.5346320427197</v>
      </c>
      <c r="J59" s="656">
        <v>2.4871162037953809E-2</v>
      </c>
    </row>
    <row r="60" spans="2:10" s="50" customFormat="1" ht="15" customHeight="1">
      <c r="B60" s="563">
        <v>31</v>
      </c>
      <c r="C60" s="653" t="s">
        <v>58</v>
      </c>
      <c r="D60" s="654">
        <v>35455.454545454551</v>
      </c>
      <c r="E60" s="654">
        <v>36090.388888888891</v>
      </c>
      <c r="F60" s="655">
        <v>-634.9343434343391</v>
      </c>
      <c r="G60" s="656">
        <v>-1.7592892816674977E-2</v>
      </c>
      <c r="H60" s="656">
        <v>33111.095238089998</v>
      </c>
      <c r="I60" s="655">
        <v>2344.3593073645534</v>
      </c>
      <c r="J60" s="656">
        <v>7.0802831815350853E-2</v>
      </c>
    </row>
    <row r="61" spans="2:10" ht="15" customHeight="1">
      <c r="B61" s="561">
        <v>1</v>
      </c>
      <c r="C61" s="586" t="s">
        <v>582</v>
      </c>
      <c r="D61" s="589">
        <v>15558.909090909092</v>
      </c>
      <c r="E61" s="589">
        <v>15719.444444444445</v>
      </c>
      <c r="F61" s="47">
        <v>-160.53535353535335</v>
      </c>
      <c r="G61" s="588">
        <v>-1.0212533534675217E-2</v>
      </c>
      <c r="H61" s="588">
        <v>14217.42857142</v>
      </c>
      <c r="I61" s="47">
        <v>1341.4805194890923</v>
      </c>
      <c r="J61" s="588">
        <v>9.4354651598935968E-2</v>
      </c>
    </row>
    <row r="62" spans="2:10" ht="15" customHeight="1">
      <c r="B62" s="561">
        <v>20</v>
      </c>
      <c r="C62" s="586" t="s">
        <v>583</v>
      </c>
      <c r="D62" s="589">
        <v>31258.772727272728</v>
      </c>
      <c r="E62" s="589">
        <v>31756.555555555551</v>
      </c>
      <c r="F62" s="47">
        <v>-497.78282828282317</v>
      </c>
      <c r="G62" s="588">
        <v>-1.5674962840727225E-2</v>
      </c>
      <c r="H62" s="588">
        <v>28585.714285710001</v>
      </c>
      <c r="I62" s="47">
        <v>2673.0584415627272</v>
      </c>
      <c r="J62" s="588">
        <v>9.35102903095546E-2</v>
      </c>
    </row>
    <row r="63" spans="2:10" ht="15" customHeight="1">
      <c r="B63" s="561">
        <v>48</v>
      </c>
      <c r="C63" s="586" t="s">
        <v>584</v>
      </c>
      <c r="D63" s="589">
        <v>43757</v>
      </c>
      <c r="E63" s="589">
        <v>44159.222222222219</v>
      </c>
      <c r="F63" s="47">
        <v>-402.22222222221899</v>
      </c>
      <c r="G63" s="588">
        <v>-9.1084535003383982E-3</v>
      </c>
      <c r="H63" s="588">
        <v>39426.238095230001</v>
      </c>
      <c r="I63" s="47">
        <v>4330.7619047699991</v>
      </c>
      <c r="J63" s="588">
        <v>0.10984466472072452</v>
      </c>
    </row>
    <row r="64" spans="2:10" ht="15" customHeight="1">
      <c r="B64" s="563"/>
      <c r="C64" s="653" t="s">
        <v>59</v>
      </c>
      <c r="D64" s="654">
        <v>90574.681818181823</v>
      </c>
      <c r="E64" s="654">
        <v>91635.222222222219</v>
      </c>
      <c r="F64" s="655">
        <v>-1060.5404040403955</v>
      </c>
      <c r="G64" s="656">
        <v>-1.1573501742250469E-2</v>
      </c>
      <c r="H64" s="656">
        <v>82229.380952380001</v>
      </c>
      <c r="I64" s="655">
        <v>8345.3008658018225</v>
      </c>
      <c r="J64" s="656">
        <v>0.10148806629876828</v>
      </c>
    </row>
    <row r="65" spans="2:21" ht="15" customHeight="1">
      <c r="B65" s="563">
        <v>26</v>
      </c>
      <c r="C65" s="653" t="s">
        <v>60</v>
      </c>
      <c r="D65" s="654">
        <v>19516.181818181823</v>
      </c>
      <c r="E65" s="654">
        <v>19641.333333333332</v>
      </c>
      <c r="F65" s="655">
        <v>-125.15151515150865</v>
      </c>
      <c r="G65" s="656">
        <v>-6.3718441628967115E-3</v>
      </c>
      <c r="H65" s="656">
        <v>18195.428571420001</v>
      </c>
      <c r="I65" s="655">
        <v>1320.7532467618221</v>
      </c>
      <c r="J65" s="656">
        <v>7.2587091948818516E-2</v>
      </c>
    </row>
    <row r="66" spans="2:21" ht="15" customHeight="1">
      <c r="B66" s="563">
        <v>51</v>
      </c>
      <c r="C66" s="586" t="s">
        <v>61</v>
      </c>
      <c r="D66" s="589">
        <v>2490.681818181818</v>
      </c>
      <c r="E66" s="589">
        <v>2495.7777777777774</v>
      </c>
      <c r="F66" s="47">
        <v>-5.0959595959593571</v>
      </c>
      <c r="G66" s="588">
        <v>-2.0418322662111299E-3</v>
      </c>
      <c r="H66" s="588">
        <v>2325.9047618999998</v>
      </c>
      <c r="I66" s="47">
        <v>164.7770562818182</v>
      </c>
      <c r="J66" s="588">
        <v>7.0844283472387026E-2</v>
      </c>
    </row>
    <row r="67" spans="2:21" ht="15" customHeight="1">
      <c r="B67" s="563">
        <v>52</v>
      </c>
      <c r="C67" s="586" t="s">
        <v>62</v>
      </c>
      <c r="D67" s="589">
        <v>4031.4545454545455</v>
      </c>
      <c r="E67" s="589">
        <v>4110.7222222222226</v>
      </c>
      <c r="F67" s="47">
        <v>-79.267676767677131</v>
      </c>
      <c r="G67" s="588">
        <v>-1.9283150863165233E-2</v>
      </c>
      <c r="H67" s="588">
        <v>4049.42857142</v>
      </c>
      <c r="I67" s="47">
        <v>-17.97402596545453</v>
      </c>
      <c r="J67" s="588">
        <v>-4.4386573681806096E-3</v>
      </c>
    </row>
    <row r="68" spans="2:21" ht="15" customHeight="1">
      <c r="B68" s="568"/>
      <c r="C68" s="569" t="s">
        <v>9</v>
      </c>
      <c r="D68" s="590">
        <v>2631593.1818181816</v>
      </c>
      <c r="E68" s="590">
        <v>2668776.222222222</v>
      </c>
      <c r="F68" s="590">
        <v>-37183.040404040366</v>
      </c>
      <c r="G68" s="591">
        <v>-1.3932618289396737E-2</v>
      </c>
      <c r="H68" s="591">
        <v>2435559.0476190499</v>
      </c>
      <c r="I68" s="590">
        <v>196034.13419913175</v>
      </c>
      <c r="J68" s="591">
        <v>8.0488352105759997E-2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M16" sqref="M16"/>
    </sheetView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8" t="s">
        <v>0</v>
      </c>
      <c r="C1" s="718"/>
      <c r="D1" s="718"/>
      <c r="E1" s="718"/>
      <c r="F1" s="718"/>
      <c r="G1" s="718"/>
      <c r="J1" s="180" t="s">
        <v>154</v>
      </c>
    </row>
    <row r="2" spans="1:10" s="53" customFormat="1" ht="21.25" customHeight="1">
      <c r="B2" s="719" t="s">
        <v>196</v>
      </c>
      <c r="C2" s="719"/>
      <c r="D2" s="719"/>
      <c r="E2" s="719"/>
      <c r="F2" s="719"/>
      <c r="G2" s="719"/>
    </row>
    <row r="3" spans="1:10" s="53" customFormat="1" ht="21.25" customHeight="1">
      <c r="B3" s="17" t="s">
        <v>603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 activeCell="K29" sqref="K29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8" t="s">
        <v>0</v>
      </c>
      <c r="C1" s="718"/>
      <c r="D1" s="718"/>
      <c r="E1" s="718"/>
      <c r="F1" s="718"/>
      <c r="G1" s="718"/>
      <c r="H1" s="720"/>
      <c r="J1" s="180" t="s">
        <v>154</v>
      </c>
    </row>
    <row r="2" spans="2:15" s="53" customFormat="1" ht="21.25" customHeight="1">
      <c r="B2" s="719" t="s">
        <v>96</v>
      </c>
      <c r="C2" s="719"/>
      <c r="D2" s="719"/>
      <c r="E2" s="719"/>
      <c r="F2" s="719"/>
      <c r="G2" s="719"/>
      <c r="H2" s="720"/>
    </row>
    <row r="3" spans="2:15" s="53" customFormat="1" ht="21.25" customHeight="1">
      <c r="B3" s="17" t="s">
        <v>603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28" t="s">
        <v>97</v>
      </c>
      <c r="C5" s="629" t="s">
        <v>98</v>
      </c>
      <c r="D5" s="629" t="s">
        <v>68</v>
      </c>
      <c r="E5" s="630" t="s">
        <v>9</v>
      </c>
      <c r="F5" s="630" t="s">
        <v>99</v>
      </c>
      <c r="G5" s="630" t="s">
        <v>100</v>
      </c>
      <c r="H5" s="630" t="s">
        <v>101</v>
      </c>
    </row>
    <row r="6" spans="2:15" ht="34.9" customHeight="1">
      <c r="B6" s="632" t="s">
        <v>311</v>
      </c>
      <c r="C6" s="634">
        <v>6972.3181818181811</v>
      </c>
      <c r="D6" s="634">
        <v>11818.363636363638</v>
      </c>
      <c r="E6" s="635">
        <v>18790.68181818182</v>
      </c>
      <c r="F6" s="636">
        <v>0.24101741596354498</v>
      </c>
      <c r="G6" s="636">
        <v>4.3659104271644988E-3</v>
      </c>
      <c r="H6" s="636">
        <v>5.340743458806041E-2</v>
      </c>
      <c r="J6" s="476"/>
      <c r="K6" s="476"/>
      <c r="L6" s="489"/>
      <c r="M6" s="467"/>
      <c r="N6" s="467"/>
      <c r="O6" s="467"/>
    </row>
    <row r="7" spans="2:15" ht="28" customHeight="1">
      <c r="B7" s="632" t="s">
        <v>103</v>
      </c>
      <c r="C7" s="634">
        <v>558.04545454545462</v>
      </c>
      <c r="D7" s="634">
        <v>563.09090909090912</v>
      </c>
      <c r="E7" s="635">
        <v>1121.1363636363635</v>
      </c>
      <c r="F7" s="636">
        <v>5.8575567588106767E-2</v>
      </c>
      <c r="G7" s="636">
        <v>-2.084160381103628E-2</v>
      </c>
      <c r="H7" s="636">
        <v>3.7128921032713702E-2</v>
      </c>
      <c r="J7" s="476"/>
      <c r="K7" s="476"/>
      <c r="L7" s="489"/>
      <c r="M7" s="467"/>
      <c r="N7" s="467"/>
      <c r="O7" s="467"/>
    </row>
    <row r="8" spans="2:15" ht="26.25" customHeight="1">
      <c r="B8" s="633" t="s">
        <v>104</v>
      </c>
      <c r="C8" s="634">
        <v>60661.181818181802</v>
      </c>
      <c r="D8" s="634">
        <v>113322.13636363637</v>
      </c>
      <c r="E8" s="635">
        <v>173983.31818181818</v>
      </c>
      <c r="F8" s="636">
        <v>8.9764484001722294E-2</v>
      </c>
      <c r="G8" s="636">
        <v>-3.2750813106575682E-3</v>
      </c>
      <c r="H8" s="636">
        <v>8.4988420578205659E-2</v>
      </c>
      <c r="J8" s="476"/>
      <c r="K8" s="476"/>
      <c r="L8" s="489"/>
      <c r="M8" s="467"/>
      <c r="N8" s="467"/>
      <c r="O8" s="467"/>
    </row>
    <row r="9" spans="2:15" ht="31" customHeight="1">
      <c r="B9" s="632" t="s">
        <v>105</v>
      </c>
      <c r="C9" s="634">
        <v>621.04545454545439</v>
      </c>
      <c r="D9" s="634">
        <v>663.5</v>
      </c>
      <c r="E9" s="635">
        <v>1284.5454545454545</v>
      </c>
      <c r="F9" s="636">
        <v>3.3845689525082455E-2</v>
      </c>
      <c r="G9" s="636">
        <v>9.0694851103334528E-3</v>
      </c>
      <c r="H9" s="636">
        <v>0.10736677115987447</v>
      </c>
      <c r="J9" s="476"/>
      <c r="K9" s="476"/>
      <c r="L9" s="489"/>
      <c r="M9" s="467"/>
      <c r="N9" s="467"/>
      <c r="O9" s="467"/>
    </row>
    <row r="10" spans="2:15" ht="44.65" customHeight="1">
      <c r="B10" s="632" t="s">
        <v>106</v>
      </c>
      <c r="C10" s="634">
        <v>2375.590909090909</v>
      </c>
      <c r="D10" s="634">
        <v>5881.954545454545</v>
      </c>
      <c r="E10" s="635">
        <v>8257.5454545454559</v>
      </c>
      <c r="F10" s="636">
        <v>5.2125703556114636E-2</v>
      </c>
      <c r="G10" s="636">
        <v>-2.2775685852608807E-2</v>
      </c>
      <c r="H10" s="636">
        <v>9.8077852998065929E-2</v>
      </c>
      <c r="J10" s="476"/>
      <c r="K10" s="476"/>
      <c r="L10" s="489"/>
      <c r="M10" s="467"/>
      <c r="N10" s="467"/>
      <c r="O10" s="467"/>
    </row>
    <row r="11" spans="2:15" ht="23.65" customHeight="1">
      <c r="B11" s="632" t="s">
        <v>107</v>
      </c>
      <c r="C11" s="634">
        <v>49474.681818181816</v>
      </c>
      <c r="D11" s="634">
        <v>145990</v>
      </c>
      <c r="E11" s="635">
        <v>195464.68181818185</v>
      </c>
      <c r="F11" s="636">
        <v>0.20101676486371772</v>
      </c>
      <c r="G11" s="636">
        <v>-3.7630320729965527E-3</v>
      </c>
      <c r="H11" s="636">
        <v>0.11757326612301733</v>
      </c>
      <c r="J11" s="476"/>
      <c r="K11" s="476"/>
      <c r="L11" s="489"/>
      <c r="M11" s="467"/>
      <c r="N11" s="467"/>
      <c r="O11" s="467"/>
    </row>
    <row r="12" spans="2:15" ht="36" customHeight="1">
      <c r="B12" s="632" t="s">
        <v>108</v>
      </c>
      <c r="C12" s="634">
        <v>88563.409090909117</v>
      </c>
      <c r="D12" s="634">
        <v>194557.54545454544</v>
      </c>
      <c r="E12" s="635">
        <v>283120.95454545459</v>
      </c>
      <c r="F12" s="636">
        <v>0.11068163053345871</v>
      </c>
      <c r="G12" s="636">
        <v>-1.7902766924557945E-2</v>
      </c>
      <c r="H12" s="636">
        <v>0.10079415601836184</v>
      </c>
      <c r="J12" s="476"/>
      <c r="K12" s="476"/>
      <c r="L12" s="489"/>
      <c r="M12" s="467"/>
      <c r="N12" s="467"/>
      <c r="O12" s="467"/>
    </row>
    <row r="13" spans="2:15" ht="25.15" customHeight="1">
      <c r="B13" s="632" t="s">
        <v>109</v>
      </c>
      <c r="C13" s="634">
        <v>56442.363636363632</v>
      </c>
      <c r="D13" s="634">
        <v>56804.590909090919</v>
      </c>
      <c r="E13" s="635">
        <v>113246.95454545453</v>
      </c>
      <c r="F13" s="636">
        <v>0.13612165401627316</v>
      </c>
      <c r="G13" s="636">
        <v>-1.4318189730751274E-2</v>
      </c>
      <c r="H13" s="636">
        <v>9.6376820522930506E-2</v>
      </c>
      <c r="J13" s="476"/>
      <c r="K13" s="476"/>
      <c r="L13" s="489"/>
      <c r="M13" s="467"/>
      <c r="N13" s="467"/>
      <c r="O13" s="467"/>
    </row>
    <row r="14" spans="2:15" ht="26.25" customHeight="1">
      <c r="B14" s="632" t="s">
        <v>110</v>
      </c>
      <c r="C14" s="634">
        <v>89254.5</v>
      </c>
      <c r="D14" s="634">
        <v>256895.31818181818</v>
      </c>
      <c r="E14" s="635">
        <v>346149.81818181818</v>
      </c>
      <c r="F14" s="636">
        <v>0.26360264873153727</v>
      </c>
      <c r="G14" s="636">
        <v>-3.0732045693193766E-2</v>
      </c>
      <c r="H14" s="636">
        <v>0.13720676437752788</v>
      </c>
      <c r="J14" s="476"/>
      <c r="K14" s="476"/>
      <c r="L14" s="489"/>
      <c r="M14" s="467"/>
      <c r="N14" s="467"/>
      <c r="O14" s="467"/>
    </row>
    <row r="15" spans="2:15" ht="31" customHeight="1">
      <c r="B15" s="632" t="s">
        <v>111</v>
      </c>
      <c r="C15" s="634">
        <v>38194.045454545449</v>
      </c>
      <c r="D15" s="634">
        <v>36419.227272727265</v>
      </c>
      <c r="E15" s="635">
        <v>74613.272727272721</v>
      </c>
      <c r="F15" s="636">
        <v>0.11608263228463614</v>
      </c>
      <c r="G15" s="636">
        <v>-6.7940738143257295E-4</v>
      </c>
      <c r="H15" s="636">
        <v>0.10570943579242331</v>
      </c>
      <c r="J15" s="476"/>
      <c r="K15" s="476"/>
      <c r="L15" s="489"/>
      <c r="M15" s="467"/>
      <c r="N15" s="467"/>
      <c r="O15" s="467"/>
    </row>
    <row r="16" spans="2:15" ht="32.15" customHeight="1">
      <c r="B16" s="632" t="s">
        <v>112</v>
      </c>
      <c r="C16" s="634">
        <v>8381.0454545454559</v>
      </c>
      <c r="D16" s="634">
        <v>7365.090909090909</v>
      </c>
      <c r="E16" s="635">
        <v>15746.136363636364</v>
      </c>
      <c r="F16" s="636">
        <v>4.9039329424701843E-2</v>
      </c>
      <c r="G16" s="636">
        <v>2.7470141779508683E-3</v>
      </c>
      <c r="H16" s="636">
        <v>0.10825847153972146</v>
      </c>
      <c r="J16" s="476"/>
      <c r="K16" s="476"/>
      <c r="L16" s="489"/>
      <c r="M16" s="467"/>
      <c r="N16" s="467"/>
      <c r="O16" s="467"/>
    </row>
    <row r="17" spans="2:15" ht="32.5" customHeight="1">
      <c r="B17" s="632" t="s">
        <v>113</v>
      </c>
      <c r="C17" s="634">
        <v>5957.454545454545</v>
      </c>
      <c r="D17" s="634">
        <v>8893.9545454545441</v>
      </c>
      <c r="E17" s="635">
        <v>14851.40909090909</v>
      </c>
      <c r="F17" s="636">
        <v>0.13922760936448009</v>
      </c>
      <c r="G17" s="636">
        <v>-3.9296384366807047E-3</v>
      </c>
      <c r="H17" s="636">
        <v>8.9372045104459064E-2</v>
      </c>
      <c r="J17" s="476"/>
      <c r="K17" s="476"/>
      <c r="L17" s="489"/>
      <c r="M17" s="467"/>
      <c r="N17" s="467"/>
      <c r="O17" s="467"/>
    </row>
    <row r="18" spans="2:15" ht="31" customHeight="1">
      <c r="B18" s="632" t="s">
        <v>114</v>
      </c>
      <c r="C18" s="634">
        <v>43272.13636363636</v>
      </c>
      <c r="D18" s="634">
        <v>43442.318181818177</v>
      </c>
      <c r="E18" s="635">
        <v>86714.454545454544</v>
      </c>
      <c r="F18" s="636">
        <v>9.5233469309023974E-2</v>
      </c>
      <c r="G18" s="636">
        <v>-2.0547737394894794E-3</v>
      </c>
      <c r="H18" s="636">
        <v>0.10784631412434109</v>
      </c>
      <c r="J18" s="476"/>
      <c r="K18" s="476"/>
      <c r="L18" s="489"/>
      <c r="M18" s="467"/>
      <c r="N18" s="467"/>
      <c r="O18" s="467"/>
    </row>
    <row r="19" spans="2:15" ht="37" customHeight="1">
      <c r="B19" s="632" t="s">
        <v>115</v>
      </c>
      <c r="C19" s="634">
        <v>64870.727272727279</v>
      </c>
      <c r="D19" s="634">
        <v>148368.45454545456</v>
      </c>
      <c r="E19" s="635">
        <v>213239.18181818182</v>
      </c>
      <c r="F19" s="636">
        <v>0.15377877364360013</v>
      </c>
      <c r="G19" s="636">
        <v>-4.0780990899071945E-2</v>
      </c>
      <c r="H19" s="636">
        <v>9.7824225013549482E-2</v>
      </c>
      <c r="J19" s="476"/>
      <c r="K19" s="476"/>
      <c r="L19" s="489"/>
      <c r="M19" s="467"/>
      <c r="N19" s="467"/>
      <c r="O19" s="467"/>
    </row>
    <row r="20" spans="2:15" ht="39.25" customHeight="1">
      <c r="B20" s="632" t="s">
        <v>116</v>
      </c>
      <c r="C20" s="634">
        <v>4844.9545454545469</v>
      </c>
      <c r="D20" s="634">
        <v>9899.0909090909117</v>
      </c>
      <c r="E20" s="635">
        <v>14744.045454545456</v>
      </c>
      <c r="F20" s="636">
        <v>1.2952836546974055E-2</v>
      </c>
      <c r="G20" s="636">
        <v>-1.2455093466479883E-2</v>
      </c>
      <c r="H20" s="636">
        <v>-3.6336898395721851E-2</v>
      </c>
      <c r="J20" s="476"/>
      <c r="K20" s="476"/>
      <c r="L20" s="489"/>
      <c r="M20" s="467"/>
      <c r="N20" s="467"/>
      <c r="O20" s="467"/>
    </row>
    <row r="21" spans="2:15" ht="31.15" customHeight="1">
      <c r="B21" s="632" t="s">
        <v>117</v>
      </c>
      <c r="C21" s="634">
        <v>25229.318181818184</v>
      </c>
      <c r="D21" s="634">
        <v>33669.409090909088</v>
      </c>
      <c r="E21" s="635">
        <v>58898.727272727272</v>
      </c>
      <c r="F21" s="636">
        <v>4.790566956145216E-2</v>
      </c>
      <c r="G21" s="636">
        <v>-8.9513908609450965E-5</v>
      </c>
      <c r="H21" s="636">
        <v>6.7489393252873064E-2</v>
      </c>
      <c r="J21" s="476"/>
      <c r="K21" s="476"/>
      <c r="L21" s="489"/>
      <c r="M21" s="467"/>
      <c r="N21" s="467"/>
      <c r="O21" s="467"/>
    </row>
    <row r="22" spans="2:15" ht="31" customHeight="1">
      <c r="B22" s="632" t="s">
        <v>118</v>
      </c>
      <c r="C22" s="634">
        <v>30920.454545454544</v>
      </c>
      <c r="D22" s="634">
        <v>74552.72727272725</v>
      </c>
      <c r="E22" s="635">
        <v>105473.18181818182</v>
      </c>
      <c r="F22" s="636">
        <v>5.6747473997497001E-2</v>
      </c>
      <c r="G22" s="636">
        <v>-1.0932381040877903E-2</v>
      </c>
      <c r="H22" s="636">
        <v>0.11504457948622826</v>
      </c>
      <c r="J22" s="476"/>
      <c r="K22" s="476"/>
      <c r="L22" s="489"/>
      <c r="M22" s="467"/>
      <c r="N22" s="467"/>
      <c r="O22" s="467"/>
    </row>
    <row r="23" spans="2:15" ht="31" customHeight="1">
      <c r="B23" s="632" t="s">
        <v>119</v>
      </c>
      <c r="C23" s="634">
        <v>10953.454545454546</v>
      </c>
      <c r="D23" s="634">
        <v>18672.681818181816</v>
      </c>
      <c r="E23" s="635">
        <v>29626.13636363636</v>
      </c>
      <c r="F23" s="636">
        <v>9.8634440206138443E-2</v>
      </c>
      <c r="G23" s="636">
        <v>-2.1981501266461145E-2</v>
      </c>
      <c r="H23" s="636">
        <v>0.10594805000882346</v>
      </c>
      <c r="J23" s="476"/>
      <c r="K23" s="476"/>
      <c r="L23" s="489"/>
      <c r="M23" s="467"/>
      <c r="N23" s="467"/>
      <c r="O23" s="467"/>
    </row>
    <row r="24" spans="2:15" ht="37" customHeight="1">
      <c r="B24" s="632" t="s">
        <v>120</v>
      </c>
      <c r="C24" s="634">
        <v>10098.727272727274</v>
      </c>
      <c r="D24" s="634">
        <v>32673.636363636364</v>
      </c>
      <c r="E24" s="635">
        <v>42772.36363636364</v>
      </c>
      <c r="F24" s="636">
        <v>0.12962540007201778</v>
      </c>
      <c r="G24" s="636">
        <v>-2.4820144630454344E-2</v>
      </c>
      <c r="H24" s="636">
        <v>0.10215325799741404</v>
      </c>
      <c r="J24" s="476"/>
      <c r="K24" s="476"/>
      <c r="L24" s="489"/>
      <c r="M24" s="467"/>
      <c r="N24" s="467"/>
      <c r="O24" s="467"/>
    </row>
    <row r="25" spans="2:15" ht="52.5" customHeight="1">
      <c r="B25" s="632" t="s">
        <v>121</v>
      </c>
      <c r="C25" s="634">
        <v>1705.0454545454545</v>
      </c>
      <c r="D25" s="634">
        <v>2314.318181818182</v>
      </c>
      <c r="E25" s="635">
        <v>4019.3636363636374</v>
      </c>
      <c r="F25" s="636">
        <v>0.10526027592938686</v>
      </c>
      <c r="G25" s="636">
        <v>-5.1080108010798098E-3</v>
      </c>
      <c r="H25" s="636">
        <v>4.0878432085029726E-3</v>
      </c>
      <c r="J25" s="476"/>
      <c r="K25" s="476"/>
      <c r="L25" s="489"/>
      <c r="M25" s="467"/>
      <c r="N25" s="467"/>
      <c r="O25" s="467"/>
    </row>
    <row r="26" spans="2:15" ht="39.25" customHeight="1">
      <c r="B26" s="632" t="s">
        <v>122</v>
      </c>
      <c r="C26" s="634">
        <v>378.40909090909099</v>
      </c>
      <c r="D26" s="634">
        <v>496.63636363636363</v>
      </c>
      <c r="E26" s="635">
        <v>875.04545454545473</v>
      </c>
      <c r="F26" s="636">
        <v>0.28756012308427692</v>
      </c>
      <c r="G26" s="636">
        <v>-4.4989140552278428E-3</v>
      </c>
      <c r="H26" s="636">
        <v>-2.2286721260493803E-3</v>
      </c>
      <c r="J26" s="476"/>
      <c r="K26" s="476"/>
      <c r="L26" s="489"/>
      <c r="M26" s="467"/>
      <c r="N26" s="467"/>
      <c r="O26" s="467"/>
    </row>
    <row r="27" spans="2:15" ht="24" customHeight="1">
      <c r="B27" s="632" t="s">
        <v>4</v>
      </c>
      <c r="C27" s="634">
        <v>48615.13636363636</v>
      </c>
      <c r="D27" s="634">
        <v>175811.77272727279</v>
      </c>
      <c r="E27" s="635">
        <v>224426.90909090915</v>
      </c>
      <c r="F27" s="636">
        <v>0.33235333793039951</v>
      </c>
      <c r="G27" s="636">
        <v>-2.1763973973894402E-2</v>
      </c>
      <c r="H27" s="636">
        <v>-9.1352205296819644E-3</v>
      </c>
      <c r="J27" s="476"/>
      <c r="K27" s="476"/>
      <c r="L27" s="489"/>
      <c r="M27" s="467"/>
      <c r="N27" s="467"/>
      <c r="O27" s="467"/>
    </row>
    <row r="28" spans="2:15" ht="23.65" customHeight="1">
      <c r="B28" s="632" t="s">
        <v>5</v>
      </c>
      <c r="C28" s="634">
        <v>31324.909090909088</v>
      </c>
      <c r="D28" s="634">
        <v>137296.59090909091</v>
      </c>
      <c r="E28" s="635">
        <v>168621.5</v>
      </c>
      <c r="F28" s="636">
        <v>0.45488793810428174</v>
      </c>
      <c r="G28" s="636">
        <v>-9.0357519523154295E-4</v>
      </c>
      <c r="H28" s="636">
        <v>-8.4437439264295477E-4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1" t="s">
        <v>9</v>
      </c>
      <c r="C29" s="637">
        <v>679668.95454545459</v>
      </c>
      <c r="D29" s="637">
        <v>1516372.4090909089</v>
      </c>
      <c r="E29" s="637">
        <v>2196041.3636363638</v>
      </c>
      <c r="F29" s="638">
        <v>0.12753743691263256</v>
      </c>
      <c r="G29" s="638">
        <v>-1.6484165677035034E-2</v>
      </c>
      <c r="H29" s="638">
        <v>8.3734888517740913E-2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8" t="s">
        <v>0</v>
      </c>
      <c r="C1" s="721"/>
      <c r="D1" s="721"/>
      <c r="E1" s="721"/>
      <c r="F1" s="721"/>
      <c r="G1" s="721"/>
      <c r="H1" s="720"/>
      <c r="K1" s="180" t="s">
        <v>154</v>
      </c>
    </row>
    <row r="2" spans="1:11" s="53" customFormat="1" ht="21.25" customHeight="1">
      <c r="B2" s="719" t="s">
        <v>197</v>
      </c>
      <c r="C2" s="722"/>
      <c r="D2" s="722"/>
      <c r="E2" s="722"/>
      <c r="F2" s="722"/>
      <c r="G2" s="722"/>
      <c r="H2" s="722"/>
    </row>
    <row r="3" spans="1:11" s="53" customFormat="1" ht="21.25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6" activePane="bottomLeft" state="frozen"/>
      <selection activeCell="T34" sqref="T34"/>
      <selection pane="bottomLeft" activeCell="K31" sqref="K31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8" t="s">
        <v>0</v>
      </c>
      <c r="C1" s="721"/>
      <c r="D1" s="721"/>
      <c r="E1" s="721"/>
      <c r="F1" s="721"/>
      <c r="G1" s="721"/>
      <c r="H1" s="720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9" t="s">
        <v>123</v>
      </c>
      <c r="C2" s="722"/>
      <c r="D2" s="722"/>
      <c r="E2" s="722"/>
      <c r="F2" s="722"/>
      <c r="G2" s="722"/>
      <c r="H2" s="72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603</v>
      </c>
    </row>
    <row r="4" spans="2:25" ht="53.5" customHeight="1">
      <c r="B4" s="628" t="s">
        <v>97</v>
      </c>
      <c r="C4" s="629" t="s">
        <v>98</v>
      </c>
      <c r="D4" s="629" t="s">
        <v>68</v>
      </c>
      <c r="E4" s="630" t="s">
        <v>9</v>
      </c>
      <c r="F4" s="630" t="s">
        <v>99</v>
      </c>
      <c r="G4" s="630" t="s">
        <v>100</v>
      </c>
      <c r="H4" s="630" t="s">
        <v>124</v>
      </c>
    </row>
    <row r="5" spans="2:25" ht="34.9" customHeight="1">
      <c r="B5" s="633" t="s">
        <v>311</v>
      </c>
      <c r="C5" s="640">
        <v>3042</v>
      </c>
      <c r="D5" s="640">
        <v>3650.5454545454545</v>
      </c>
      <c r="E5" s="641">
        <v>6692.545454545454</v>
      </c>
      <c r="F5" s="642">
        <v>2.5951263739614538E-2</v>
      </c>
      <c r="G5" s="642">
        <v>-3.4923385131843121E-3</v>
      </c>
      <c r="H5" s="642">
        <v>6.8414025310576942E-2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3" t="s">
        <v>103</v>
      </c>
      <c r="C6" s="640">
        <v>40.272727272727266</v>
      </c>
      <c r="D6" s="640">
        <v>46.04545454545454</v>
      </c>
      <c r="E6" s="641">
        <v>86.318181818181813</v>
      </c>
      <c r="F6" s="642">
        <v>5.785400926151596E-2</v>
      </c>
      <c r="G6" s="642">
        <v>-3.0132788559754875E-2</v>
      </c>
      <c r="H6" s="642">
        <v>-0.13681818181818184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3" t="s">
        <v>104</v>
      </c>
      <c r="C7" s="640">
        <v>5849.3181818181811</v>
      </c>
      <c r="D7" s="640">
        <v>6046.6818181818189</v>
      </c>
      <c r="E7" s="641">
        <v>11895.999999999996</v>
      </c>
      <c r="F7" s="642">
        <v>5.8630444854064587E-2</v>
      </c>
      <c r="G7" s="642">
        <v>-4.3521928356213824E-3</v>
      </c>
      <c r="H7" s="642">
        <v>3.8498472282845642E-2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3" t="s">
        <v>105</v>
      </c>
      <c r="C8" s="640">
        <v>57.499999999999986</v>
      </c>
      <c r="D8" s="640">
        <v>45.818181818181813</v>
      </c>
      <c r="E8" s="641">
        <v>103.3181818181818</v>
      </c>
      <c r="F8" s="642">
        <v>5.2659623760541181E-2</v>
      </c>
      <c r="G8" s="642">
        <v>3.0891438658426917E-3</v>
      </c>
      <c r="H8" s="642">
        <v>8.755980861244006E-2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3" t="s">
        <v>106</v>
      </c>
      <c r="C9" s="640">
        <v>77.999999999999986</v>
      </c>
      <c r="D9" s="640">
        <v>83.545454545454533</v>
      </c>
      <c r="E9" s="641">
        <v>161.54545454545453</v>
      </c>
      <c r="F9" s="642">
        <v>6.6534371723828062E-2</v>
      </c>
      <c r="G9" s="642">
        <v>-1.4966740576496718E-2</v>
      </c>
      <c r="H9" s="642">
        <v>8.4197681513117573E-2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3" t="s">
        <v>107</v>
      </c>
      <c r="C10" s="640">
        <v>31442.454545454544</v>
      </c>
      <c r="D10" s="640">
        <v>29335.909090909088</v>
      </c>
      <c r="E10" s="641">
        <v>60778.363636363647</v>
      </c>
      <c r="F10" s="642">
        <v>0.15050519808226662</v>
      </c>
      <c r="G10" s="642">
        <v>-1.6858521318039443E-3</v>
      </c>
      <c r="H10" s="642">
        <v>7.3879598501044974E-2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3" t="s">
        <v>108</v>
      </c>
      <c r="C11" s="640">
        <v>25933.363636363636</v>
      </c>
      <c r="D11" s="640">
        <v>74470.318181818191</v>
      </c>
      <c r="E11" s="641">
        <v>100403.68181818182</v>
      </c>
      <c r="F11" s="642">
        <v>0.1365789344488437</v>
      </c>
      <c r="G11" s="642">
        <v>-4.9287735683311018E-3</v>
      </c>
      <c r="H11" s="642">
        <v>1.7611759047511999E-2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3" t="s">
        <v>109</v>
      </c>
      <c r="C12" s="640">
        <v>11719.590909090906</v>
      </c>
      <c r="D12" s="640">
        <v>20840.454545454544</v>
      </c>
      <c r="E12" s="641">
        <v>32560.045454545445</v>
      </c>
      <c r="F12" s="642">
        <v>0.15366557704527109</v>
      </c>
      <c r="G12" s="642">
        <v>1.6516669930549899E-2</v>
      </c>
      <c r="H12" s="642">
        <v>0.1290673921404204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3" t="s">
        <v>110</v>
      </c>
      <c r="C13" s="640">
        <v>23988.227272727268</v>
      </c>
      <c r="D13" s="640">
        <v>48416.272727272728</v>
      </c>
      <c r="E13" s="641">
        <v>72404.499999999985</v>
      </c>
      <c r="F13" s="642">
        <v>0.23080662539607649</v>
      </c>
      <c r="G13" s="642">
        <v>-5.2140580347330712E-3</v>
      </c>
      <c r="H13" s="642">
        <v>4.0040507347343102E-2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3" t="s">
        <v>111</v>
      </c>
      <c r="C14" s="640">
        <v>7322.7727272727279</v>
      </c>
      <c r="D14" s="640">
        <v>7201.3181818181811</v>
      </c>
      <c r="E14" s="641">
        <v>14524.09090909091</v>
      </c>
      <c r="F14" s="642">
        <v>0.18350546961503653</v>
      </c>
      <c r="G14" s="642">
        <v>1.9735372399839246E-2</v>
      </c>
      <c r="H14" s="642">
        <v>0.20362069355191093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3" t="s">
        <v>112</v>
      </c>
      <c r="C15" s="640">
        <v>1454.363636363636</v>
      </c>
      <c r="D15" s="640">
        <v>1925.590909090909</v>
      </c>
      <c r="E15" s="641">
        <v>3379.9545454545455</v>
      </c>
      <c r="F15" s="642">
        <v>5.7505691871759655E-2</v>
      </c>
      <c r="G15" s="642">
        <v>-2.9632609278626987E-3</v>
      </c>
      <c r="H15" s="642">
        <v>7.6075945703452774E-2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3" t="s">
        <v>113</v>
      </c>
      <c r="C16" s="640">
        <v>5900.7727272727279</v>
      </c>
      <c r="D16" s="640">
        <v>3825.2727272727279</v>
      </c>
      <c r="E16" s="641">
        <v>9726.045454545454</v>
      </c>
      <c r="F16" s="642">
        <v>0.17324935347165882</v>
      </c>
      <c r="G16" s="642">
        <v>8.2789200920507788E-4</v>
      </c>
      <c r="H16" s="642">
        <v>7.6366252163064807E-2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3" t="s">
        <v>114</v>
      </c>
      <c r="C17" s="640">
        <v>17277.181818181816</v>
      </c>
      <c r="D17" s="640">
        <v>12113.545454545454</v>
      </c>
      <c r="E17" s="641">
        <v>29390.727272727268</v>
      </c>
      <c r="F17" s="642">
        <v>9.0900093627956785E-2</v>
      </c>
      <c r="G17" s="642">
        <v>1.6265301001010535E-3</v>
      </c>
      <c r="H17" s="642">
        <v>0.11105459769127379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3" t="s">
        <v>115</v>
      </c>
      <c r="C18" s="640">
        <v>11936.227272727276</v>
      </c>
      <c r="D18" s="640">
        <v>12575.999999999998</v>
      </c>
      <c r="E18" s="641">
        <v>24512.227272727268</v>
      </c>
      <c r="F18" s="642">
        <v>0.17736649715072444</v>
      </c>
      <c r="G18" s="642">
        <v>5.3991071991799089E-4</v>
      </c>
      <c r="H18" s="642">
        <v>8.216976172033319E-2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3" t="s">
        <v>116</v>
      </c>
      <c r="C19" s="640">
        <v>61.954545454545453</v>
      </c>
      <c r="D19" s="640">
        <v>26.54545454545454</v>
      </c>
      <c r="E19" s="641">
        <v>88.5</v>
      </c>
      <c r="F19" s="642">
        <v>7.2719802793755131E-2</v>
      </c>
      <c r="G19" s="642">
        <v>1.7241379310344751E-2</v>
      </c>
      <c r="H19" s="642">
        <v>5.3571428571428603E-2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3" t="s">
        <v>117</v>
      </c>
      <c r="C20" s="640">
        <v>6165.363636363636</v>
      </c>
      <c r="D20" s="640">
        <v>8099.5909090909072</v>
      </c>
      <c r="E20" s="641">
        <v>14264.954545454542</v>
      </c>
      <c r="F20" s="642">
        <v>0.1404044778536653</v>
      </c>
      <c r="G20" s="642">
        <v>3.0202886692829445E-3</v>
      </c>
      <c r="H20" s="642">
        <v>6.7256811720375786E-2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3" t="s">
        <v>118</v>
      </c>
      <c r="C21" s="640">
        <v>5029.590909090909</v>
      </c>
      <c r="D21" s="640">
        <v>3659.3636363636365</v>
      </c>
      <c r="E21" s="641">
        <v>8688.954545454546</v>
      </c>
      <c r="F21" s="642">
        <v>6.3882795487630289E-2</v>
      </c>
      <c r="G21" s="642">
        <v>-5.231274652350848E-6</v>
      </c>
      <c r="H21" s="642">
        <v>3.9970621837767339E-2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3" t="s">
        <v>119</v>
      </c>
      <c r="C22" s="640">
        <v>4280.954545454546</v>
      </c>
      <c r="D22" s="640">
        <v>3707.045454545455</v>
      </c>
      <c r="E22" s="641">
        <v>7988</v>
      </c>
      <c r="F22" s="642">
        <v>9.7681471336333398E-2</v>
      </c>
      <c r="G22" s="642">
        <v>-1.0406342913776068E-2</v>
      </c>
      <c r="H22" s="642">
        <v>7.2790760139672228E-2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3" t="s">
        <v>120</v>
      </c>
      <c r="C23" s="640">
        <v>9788.3636363636342</v>
      </c>
      <c r="D23" s="640">
        <v>23819.86363636364</v>
      </c>
      <c r="E23" s="641">
        <v>33608.227272727279</v>
      </c>
      <c r="F23" s="642">
        <v>0.15311335027825768</v>
      </c>
      <c r="G23" s="642">
        <v>-3.5511363636361315E-3</v>
      </c>
      <c r="H23" s="642">
        <v>9.4480974133822171E-2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3" t="s">
        <v>121</v>
      </c>
      <c r="C24" s="640">
        <v>28.954545454545446</v>
      </c>
      <c r="D24" s="640">
        <v>32.727272727272712</v>
      </c>
      <c r="E24" s="641">
        <v>61.681818181818166</v>
      </c>
      <c r="F24" s="642">
        <v>0.21491922711434902</v>
      </c>
      <c r="G24" s="642">
        <v>-5.1319648093843817E-3</v>
      </c>
      <c r="H24" s="642">
        <v>-5.1319648093843817E-3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3" t="s">
        <v>122</v>
      </c>
      <c r="C25" s="640">
        <v>11.999999999999996</v>
      </c>
      <c r="D25" s="640">
        <v>12.999999999999996</v>
      </c>
      <c r="E25" s="641">
        <v>24.999999999999993</v>
      </c>
      <c r="F25" s="642">
        <v>0.11737089201877932</v>
      </c>
      <c r="G25" s="642">
        <v>0</v>
      </c>
      <c r="H25" s="642">
        <v>-0.19354838709677447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39" t="s">
        <v>9</v>
      </c>
      <c r="C26" s="643">
        <v>171409.22727272726</v>
      </c>
      <c r="D26" s="643">
        <v>259935.45454545453</v>
      </c>
      <c r="E26" s="643">
        <v>431344.68181818182</v>
      </c>
      <c r="F26" s="644">
        <v>0.12963341311033622</v>
      </c>
      <c r="G26" s="644">
        <v>-8.1380921254348149E-4</v>
      </c>
      <c r="H26" s="644">
        <v>6.4580707289590755E-2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30" sqref="P30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6" t="s">
        <v>65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Q1" s="21"/>
      <c r="R1" s="21"/>
      <c r="V1" s="266"/>
    </row>
    <row r="2" spans="2:28" ht="24" customHeight="1">
      <c r="B2" s="44" t="s">
        <v>606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5" t="s">
        <v>613</v>
      </c>
      <c r="C4" s="725"/>
      <c r="D4" s="725"/>
      <c r="E4" s="725"/>
      <c r="F4" s="260"/>
      <c r="G4" s="260"/>
      <c r="H4" s="260"/>
      <c r="I4" s="260"/>
      <c r="J4" s="260"/>
      <c r="K4" s="260"/>
      <c r="L4" s="260"/>
      <c r="N4" s="555"/>
      <c r="O4" s="724" t="s">
        <v>605</v>
      </c>
      <c r="P4" s="724"/>
      <c r="Q4" s="724"/>
      <c r="R4" s="724"/>
      <c r="S4" s="724"/>
      <c r="T4" s="724"/>
      <c r="U4" s="724"/>
      <c r="V4" s="724"/>
      <c r="W4" s="724"/>
      <c r="X4" s="724"/>
    </row>
    <row r="5" spans="2:28" ht="25" customHeight="1">
      <c r="N5" s="555"/>
      <c r="O5" s="604">
        <v>2015</v>
      </c>
      <c r="P5" s="604">
        <v>2016</v>
      </c>
      <c r="Q5" s="604">
        <v>2017</v>
      </c>
      <c r="R5" s="604">
        <v>2018</v>
      </c>
      <c r="S5" s="604">
        <v>2019</v>
      </c>
      <c r="T5" s="604">
        <v>2020</v>
      </c>
      <c r="U5" s="604">
        <v>2021</v>
      </c>
      <c r="V5" s="604">
        <v>2022</v>
      </c>
      <c r="W5" s="556">
        <v>2023</v>
      </c>
      <c r="X5" s="556">
        <v>2024</v>
      </c>
    </row>
    <row r="6" spans="2:28" ht="25" customHeight="1">
      <c r="N6" s="603" t="s">
        <v>127</v>
      </c>
      <c r="O6" s="605">
        <v>263158</v>
      </c>
      <c r="P6" s="605">
        <v>285290</v>
      </c>
      <c r="Q6" s="605">
        <v>304590</v>
      </c>
      <c r="R6" s="605">
        <v>321022</v>
      </c>
      <c r="S6" s="605">
        <v>335344</v>
      </c>
      <c r="T6" s="605">
        <v>335573</v>
      </c>
      <c r="U6" s="605">
        <v>320113.84000000003</v>
      </c>
      <c r="V6" s="605">
        <v>327168.5</v>
      </c>
      <c r="W6" s="605">
        <v>327738.66666599998</v>
      </c>
      <c r="X6" s="605">
        <v>328463.68</v>
      </c>
      <c r="Z6" s="552"/>
      <c r="AA6" s="18"/>
    </row>
    <row r="7" spans="2:28" ht="25" customHeight="1">
      <c r="N7" s="603" t="s">
        <v>128</v>
      </c>
      <c r="O7" s="605">
        <v>186858</v>
      </c>
      <c r="P7" s="605">
        <v>201961</v>
      </c>
      <c r="Q7" s="605">
        <v>215366</v>
      </c>
      <c r="R7" s="605">
        <v>232151</v>
      </c>
      <c r="S7" s="605">
        <v>253009</v>
      </c>
      <c r="T7" s="605">
        <v>265699</v>
      </c>
      <c r="U7" s="605">
        <v>258938.68</v>
      </c>
      <c r="V7" s="605">
        <v>285569</v>
      </c>
      <c r="W7" s="605">
        <v>303992.61904700001</v>
      </c>
      <c r="X7" s="605">
        <v>318750.09000000003</v>
      </c>
      <c r="Y7" s="18"/>
      <c r="Z7" s="552"/>
      <c r="AA7" s="18"/>
      <c r="AB7" s="18"/>
    </row>
    <row r="8" spans="2:28" ht="25" customHeight="1">
      <c r="N8" s="603" t="s">
        <v>174</v>
      </c>
      <c r="O8" s="605">
        <v>50852</v>
      </c>
      <c r="P8" s="605">
        <v>49622</v>
      </c>
      <c r="Q8" s="605">
        <v>49218</v>
      </c>
      <c r="R8" s="605">
        <v>54175</v>
      </c>
      <c r="S8" s="605">
        <v>61834</v>
      </c>
      <c r="T8" s="605">
        <v>74061</v>
      </c>
      <c r="U8" s="605">
        <v>81515.100000000006</v>
      </c>
      <c r="V8" s="605">
        <v>99171.25</v>
      </c>
      <c r="W8" s="605">
        <v>127189.47619</v>
      </c>
      <c r="X8" s="605">
        <v>174388.41</v>
      </c>
      <c r="Z8" s="552"/>
      <c r="AA8" s="18"/>
    </row>
    <row r="9" spans="2:28" ht="25" customHeight="1">
      <c r="N9" s="603" t="s">
        <v>129</v>
      </c>
      <c r="O9" s="605">
        <v>63652</v>
      </c>
      <c r="P9" s="605">
        <v>71956</v>
      </c>
      <c r="Q9" s="605">
        <v>83377</v>
      </c>
      <c r="R9" s="605">
        <v>95971</v>
      </c>
      <c r="S9" s="605">
        <v>109906</v>
      </c>
      <c r="T9" s="605">
        <v>124160</v>
      </c>
      <c r="U9" s="605">
        <v>120438.57</v>
      </c>
      <c r="V9" s="605">
        <v>138474.20000000001</v>
      </c>
      <c r="W9" s="605">
        <v>156940.38095200001</v>
      </c>
      <c r="X9" s="605">
        <v>173457.64</v>
      </c>
      <c r="Z9" s="552"/>
      <c r="AA9" s="18"/>
    </row>
    <row r="10" spans="2:28" ht="25" customHeight="1">
      <c r="N10" s="603" t="s">
        <v>175</v>
      </c>
      <c r="O10" s="605">
        <v>14535.35</v>
      </c>
      <c r="P10" s="605">
        <v>16683.105263157879</v>
      </c>
      <c r="Q10" s="605">
        <v>20227.761904761894</v>
      </c>
      <c r="R10" s="605">
        <v>29470</v>
      </c>
      <c r="S10" s="605">
        <v>44362</v>
      </c>
      <c r="T10" s="605">
        <v>66782</v>
      </c>
      <c r="U10" s="605">
        <v>81525.05</v>
      </c>
      <c r="V10" s="605">
        <v>104431.4</v>
      </c>
      <c r="W10" s="605">
        <v>123650.285714</v>
      </c>
      <c r="X10" s="605">
        <v>146468.54999999999</v>
      </c>
      <c r="Z10" s="552"/>
      <c r="AA10" s="18"/>
    </row>
    <row r="11" spans="2:28" ht="25" customHeight="1">
      <c r="N11" s="603" t="s">
        <v>173</v>
      </c>
      <c r="O11" s="605">
        <v>91134</v>
      </c>
      <c r="P11" s="605">
        <v>92829</v>
      </c>
      <c r="Q11" s="605">
        <v>95782</v>
      </c>
      <c r="R11" s="605">
        <v>100158</v>
      </c>
      <c r="S11" s="605">
        <v>103479</v>
      </c>
      <c r="T11" s="605">
        <v>106613</v>
      </c>
      <c r="U11" s="605">
        <v>97610.36</v>
      </c>
      <c r="V11" s="605">
        <v>106548.5</v>
      </c>
      <c r="W11" s="605">
        <v>110909.71428499999</v>
      </c>
      <c r="X11" s="605">
        <v>114200.5</v>
      </c>
      <c r="Z11" s="552"/>
      <c r="AA11" s="18"/>
    </row>
    <row r="12" spans="2:28" ht="25" customHeight="1">
      <c r="N12" s="603" t="s">
        <v>590</v>
      </c>
      <c r="O12" s="605">
        <v>32409</v>
      </c>
      <c r="P12" s="605">
        <v>30098</v>
      </c>
      <c r="Q12" s="605">
        <v>28904</v>
      </c>
      <c r="R12" s="605">
        <v>30931</v>
      </c>
      <c r="S12" s="605">
        <v>33969</v>
      </c>
      <c r="T12" s="605">
        <v>37483</v>
      </c>
      <c r="U12" s="605">
        <v>37524.42</v>
      </c>
      <c r="V12" s="605">
        <v>43386</v>
      </c>
      <c r="W12" s="605">
        <v>54203.999999</v>
      </c>
      <c r="X12" s="605">
        <v>70446.5</v>
      </c>
      <c r="Z12" s="552"/>
      <c r="AA12" s="18"/>
    </row>
    <row r="13" spans="2:28" ht="25" customHeight="1">
      <c r="N13" s="603" t="s">
        <v>176</v>
      </c>
      <c r="O13" s="605">
        <v>69164</v>
      </c>
      <c r="P13" s="605">
        <v>66265</v>
      </c>
      <c r="Q13" s="605">
        <v>65702</v>
      </c>
      <c r="R13" s="605">
        <v>67988</v>
      </c>
      <c r="S13" s="605">
        <v>70644</v>
      </c>
      <c r="T13" s="605">
        <v>71281</v>
      </c>
      <c r="U13" s="605">
        <v>67164.570000000007</v>
      </c>
      <c r="V13" s="605">
        <v>69523.3</v>
      </c>
      <c r="W13" s="605">
        <v>69729.761903999999</v>
      </c>
      <c r="X13" s="605">
        <v>69302.77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23"/>
      <c r="T81" s="723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2" activePane="bottomLeft" state="frozen"/>
      <selection activeCell="T34" sqref="T34"/>
      <selection pane="bottomLeft" activeCell="L49" sqref="L49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8" t="s">
        <v>0</v>
      </c>
      <c r="C1" s="718"/>
      <c r="D1" s="726"/>
      <c r="E1" s="726"/>
      <c r="F1" s="726"/>
      <c r="G1" s="726"/>
      <c r="H1" s="726"/>
      <c r="I1" s="726"/>
      <c r="J1" s="720"/>
      <c r="L1" s="180" t="s">
        <v>154</v>
      </c>
    </row>
    <row r="2" spans="2:21" ht="21.25" customHeight="1">
      <c r="B2" s="719" t="s">
        <v>125</v>
      </c>
      <c r="C2" s="719"/>
      <c r="D2" s="727"/>
      <c r="E2" s="727"/>
      <c r="F2" s="727"/>
      <c r="G2" s="727"/>
      <c r="H2" s="727"/>
      <c r="I2" s="727"/>
      <c r="J2" s="720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49999999999999" customHeight="1">
      <c r="B6" s="597" t="s">
        <v>280</v>
      </c>
      <c r="C6" s="263">
        <v>29284.41</v>
      </c>
      <c r="D6" s="263">
        <v>28872.05</v>
      </c>
      <c r="E6" s="263">
        <v>155.44999999999999</v>
      </c>
      <c r="F6" s="263">
        <v>256.91000000000003</v>
      </c>
      <c r="G6" s="263">
        <v>18025.36</v>
      </c>
      <c r="H6" s="263">
        <v>102.18</v>
      </c>
      <c r="I6" s="263">
        <v>0</v>
      </c>
      <c r="J6" s="263">
        <v>47411.95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7" t="s">
        <v>281</v>
      </c>
      <c r="C7" s="263">
        <v>2378.91</v>
      </c>
      <c r="D7" s="263">
        <v>2340.73</v>
      </c>
      <c r="E7" s="263">
        <v>18.95</v>
      </c>
      <c r="F7" s="263">
        <v>19.23</v>
      </c>
      <c r="G7" s="263">
        <v>1246.23</v>
      </c>
      <c r="H7" s="263">
        <v>7</v>
      </c>
      <c r="I7" s="263">
        <v>0</v>
      </c>
      <c r="J7" s="263">
        <v>3632.14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7" t="s">
        <v>282</v>
      </c>
      <c r="C8" s="263">
        <v>7567.14</v>
      </c>
      <c r="D8" s="263">
        <v>7494</v>
      </c>
      <c r="E8" s="263">
        <v>37.14</v>
      </c>
      <c r="F8" s="263">
        <v>36</v>
      </c>
      <c r="G8" s="263">
        <v>5011.59</v>
      </c>
      <c r="H8" s="263">
        <v>31.59</v>
      </c>
      <c r="I8" s="263">
        <v>0</v>
      </c>
      <c r="J8" s="263">
        <v>12610.32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7" t="s">
        <v>283</v>
      </c>
      <c r="C9" s="263">
        <v>47957.58</v>
      </c>
      <c r="D9" s="263">
        <v>39826.949999999997</v>
      </c>
      <c r="E9" s="263">
        <v>4659.7700000000004</v>
      </c>
      <c r="F9" s="263">
        <v>3470.86</v>
      </c>
      <c r="G9" s="263">
        <v>7711.5499999999993</v>
      </c>
      <c r="H9" s="263">
        <v>28.82</v>
      </c>
      <c r="I9" s="263">
        <v>0</v>
      </c>
      <c r="J9" s="263">
        <v>55697.95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7" t="s">
        <v>284</v>
      </c>
      <c r="C10" s="263">
        <v>298.91000000000003</v>
      </c>
      <c r="D10" s="263">
        <v>293.91000000000003</v>
      </c>
      <c r="E10" s="263">
        <v>1</v>
      </c>
      <c r="F10" s="263">
        <v>4</v>
      </c>
      <c r="G10" s="263">
        <v>68.819999999999993</v>
      </c>
      <c r="H10" s="263">
        <v>0</v>
      </c>
      <c r="I10" s="263">
        <v>0</v>
      </c>
      <c r="J10" s="263">
        <v>367.73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7" t="s">
        <v>285</v>
      </c>
      <c r="C11" s="263">
        <v>1506.91</v>
      </c>
      <c r="D11" s="263">
        <v>1482.91</v>
      </c>
      <c r="E11" s="263">
        <v>6.55</v>
      </c>
      <c r="F11" s="263">
        <v>17.45</v>
      </c>
      <c r="G11" s="263">
        <v>412.64</v>
      </c>
      <c r="H11" s="263">
        <v>4.2699999999999996</v>
      </c>
      <c r="I11" s="263">
        <v>0</v>
      </c>
      <c r="J11" s="263">
        <v>1923.82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7" t="s">
        <v>286</v>
      </c>
      <c r="C12" s="263">
        <v>2166.31</v>
      </c>
      <c r="D12" s="263">
        <v>2151.9499999999998</v>
      </c>
      <c r="E12" s="263">
        <v>8.36</v>
      </c>
      <c r="F12" s="263">
        <v>6</v>
      </c>
      <c r="G12" s="263">
        <v>1527.14</v>
      </c>
      <c r="H12" s="263">
        <v>9</v>
      </c>
      <c r="I12" s="263">
        <v>0</v>
      </c>
      <c r="J12" s="263">
        <v>3702.45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7" t="s">
        <v>287</v>
      </c>
      <c r="C13" s="263">
        <v>2664.81</v>
      </c>
      <c r="D13" s="263">
        <v>2581.4499999999998</v>
      </c>
      <c r="E13" s="263">
        <v>31</v>
      </c>
      <c r="F13" s="263">
        <v>52.36</v>
      </c>
      <c r="G13" s="263">
        <v>675.5</v>
      </c>
      <c r="H13" s="263">
        <v>7.64</v>
      </c>
      <c r="I13" s="263">
        <v>1</v>
      </c>
      <c r="J13" s="263">
        <v>3348.95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7" t="s">
        <v>288</v>
      </c>
      <c r="C14" s="263">
        <v>914.68</v>
      </c>
      <c r="D14" s="263">
        <v>906.77</v>
      </c>
      <c r="E14" s="263">
        <v>1.91</v>
      </c>
      <c r="F14" s="263">
        <v>6</v>
      </c>
      <c r="G14" s="263">
        <v>296.73</v>
      </c>
      <c r="H14" s="263">
        <v>4</v>
      </c>
      <c r="I14" s="263">
        <v>0</v>
      </c>
      <c r="J14" s="263">
        <v>1215.4100000000001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7" t="s">
        <v>289</v>
      </c>
      <c r="C15" s="263">
        <v>743.32</v>
      </c>
      <c r="D15" s="263">
        <v>716</v>
      </c>
      <c r="E15" s="263">
        <v>14.32</v>
      </c>
      <c r="F15" s="263">
        <v>13</v>
      </c>
      <c r="G15" s="263">
        <v>397.18</v>
      </c>
      <c r="H15" s="263">
        <v>5.95</v>
      </c>
      <c r="I15" s="263">
        <v>0</v>
      </c>
      <c r="J15" s="263">
        <v>1146.45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7" t="s">
        <v>290</v>
      </c>
      <c r="C16" s="263">
        <v>2682.41</v>
      </c>
      <c r="D16" s="263">
        <v>2677.41</v>
      </c>
      <c r="E16" s="263">
        <v>2</v>
      </c>
      <c r="F16" s="263">
        <v>3</v>
      </c>
      <c r="G16" s="263">
        <v>1098.6400000000001</v>
      </c>
      <c r="H16" s="263">
        <v>1</v>
      </c>
      <c r="I16" s="263">
        <v>0</v>
      </c>
      <c r="J16" s="263">
        <v>3782.05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7" t="s">
        <v>291</v>
      </c>
      <c r="C17" s="263">
        <v>41948.23</v>
      </c>
      <c r="D17" s="263">
        <v>41598.32</v>
      </c>
      <c r="E17" s="263">
        <v>193.86</v>
      </c>
      <c r="F17" s="263">
        <v>156.05000000000001</v>
      </c>
      <c r="G17" s="263">
        <v>14780.64</v>
      </c>
      <c r="H17" s="263">
        <v>78.86</v>
      </c>
      <c r="I17" s="263">
        <v>0</v>
      </c>
      <c r="J17" s="263">
        <v>56807.73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7" t="s">
        <v>292</v>
      </c>
      <c r="C18" s="263">
        <v>3129.96</v>
      </c>
      <c r="D18" s="263">
        <v>3109.14</v>
      </c>
      <c r="E18" s="263">
        <v>6.82</v>
      </c>
      <c r="F18" s="263">
        <v>14</v>
      </c>
      <c r="G18" s="263">
        <v>649.45000000000005</v>
      </c>
      <c r="H18" s="263">
        <v>4.18</v>
      </c>
      <c r="I18" s="263">
        <v>0</v>
      </c>
      <c r="J18" s="263">
        <v>3783.59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7" t="s">
        <v>293</v>
      </c>
      <c r="C19" s="263">
        <v>4012.5</v>
      </c>
      <c r="D19" s="263">
        <v>3929.23</v>
      </c>
      <c r="E19" s="263">
        <v>29.27</v>
      </c>
      <c r="F19" s="263">
        <v>54</v>
      </c>
      <c r="G19" s="263">
        <v>1752.14</v>
      </c>
      <c r="H19" s="263">
        <v>3</v>
      </c>
      <c r="I19" s="263">
        <v>0</v>
      </c>
      <c r="J19" s="263">
        <v>5767.64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7" t="s">
        <v>294</v>
      </c>
      <c r="C20" s="263">
        <v>6483.78</v>
      </c>
      <c r="D20" s="263">
        <v>6468.55</v>
      </c>
      <c r="E20" s="263">
        <v>6.73</v>
      </c>
      <c r="F20" s="263">
        <v>8.5</v>
      </c>
      <c r="G20" s="263">
        <v>2699.32</v>
      </c>
      <c r="H20" s="263">
        <v>11.05</v>
      </c>
      <c r="I20" s="263">
        <v>0</v>
      </c>
      <c r="J20" s="263">
        <v>9194.14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7" t="s">
        <v>129</v>
      </c>
      <c r="C21" s="263">
        <v>135057.09</v>
      </c>
      <c r="D21" s="263">
        <v>134028.26999999999</v>
      </c>
      <c r="E21" s="263">
        <v>304.18</v>
      </c>
      <c r="F21" s="263">
        <v>724.64</v>
      </c>
      <c r="G21" s="263">
        <v>38129</v>
      </c>
      <c r="H21" s="263">
        <v>271.55</v>
      </c>
      <c r="I21" s="263">
        <v>0</v>
      </c>
      <c r="J21" s="263">
        <v>173457.64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7" t="s">
        <v>295</v>
      </c>
      <c r="C22" s="263">
        <v>1677.82</v>
      </c>
      <c r="D22" s="263">
        <v>1569</v>
      </c>
      <c r="E22" s="263">
        <v>78.819999999999993</v>
      </c>
      <c r="F22" s="263">
        <v>30</v>
      </c>
      <c r="G22" s="263">
        <v>724.77</v>
      </c>
      <c r="H22" s="263">
        <v>9</v>
      </c>
      <c r="I22" s="263">
        <v>0</v>
      </c>
      <c r="J22" s="263">
        <v>2411.59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7" t="s">
        <v>296</v>
      </c>
      <c r="C23" s="263">
        <v>6732.68</v>
      </c>
      <c r="D23" s="263">
        <v>5591.09</v>
      </c>
      <c r="E23" s="263">
        <v>1030.6400000000001</v>
      </c>
      <c r="F23" s="263">
        <v>110.95</v>
      </c>
      <c r="G23" s="263">
        <v>1598.55</v>
      </c>
      <c r="H23" s="263">
        <v>9</v>
      </c>
      <c r="I23" s="263">
        <v>0</v>
      </c>
      <c r="J23" s="263">
        <v>8340.23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7" t="s">
        <v>297</v>
      </c>
      <c r="C24" s="263">
        <v>182.09</v>
      </c>
      <c r="D24" s="263">
        <v>178.09</v>
      </c>
      <c r="E24" s="263">
        <v>4</v>
      </c>
      <c r="F24" s="263">
        <v>0</v>
      </c>
      <c r="G24" s="263">
        <v>72.86</v>
      </c>
      <c r="H24" s="263">
        <v>1.77</v>
      </c>
      <c r="I24" s="263">
        <v>0</v>
      </c>
      <c r="J24" s="263">
        <v>256.73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7" t="s">
        <v>298</v>
      </c>
      <c r="C25" s="263">
        <v>177.86</v>
      </c>
      <c r="D25" s="263">
        <v>161.59</v>
      </c>
      <c r="E25" s="263">
        <v>11.27</v>
      </c>
      <c r="F25" s="263">
        <v>5</v>
      </c>
      <c r="G25" s="263">
        <v>87.5</v>
      </c>
      <c r="H25" s="263">
        <v>1</v>
      </c>
      <c r="I25" s="263">
        <v>0</v>
      </c>
      <c r="J25" s="263">
        <v>266.36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7" t="s">
        <v>299</v>
      </c>
      <c r="C26" s="263">
        <v>12161.23</v>
      </c>
      <c r="D26" s="263">
        <v>12033.64</v>
      </c>
      <c r="E26" s="263">
        <v>59.95</v>
      </c>
      <c r="F26" s="263">
        <v>67.64</v>
      </c>
      <c r="G26" s="263">
        <v>7727.18</v>
      </c>
      <c r="H26" s="263">
        <v>38.32</v>
      </c>
      <c r="I26" s="263">
        <v>0</v>
      </c>
      <c r="J26" s="263">
        <v>19926.73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7" t="s">
        <v>300</v>
      </c>
      <c r="C27" s="263">
        <v>25422.05</v>
      </c>
      <c r="D27" s="263">
        <v>22637.91</v>
      </c>
      <c r="E27" s="263">
        <v>1231.23</v>
      </c>
      <c r="F27" s="263">
        <v>1552.91</v>
      </c>
      <c r="G27" s="263">
        <v>6183.4599999999991</v>
      </c>
      <c r="H27" s="263">
        <v>32.64</v>
      </c>
      <c r="I27" s="263">
        <v>12</v>
      </c>
      <c r="J27" s="263">
        <v>31650.14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7" t="s">
        <v>301</v>
      </c>
      <c r="C28" s="263">
        <v>54830</v>
      </c>
      <c r="D28" s="263">
        <v>52037.23</v>
      </c>
      <c r="E28" s="263">
        <v>1472.32</v>
      </c>
      <c r="F28" s="263">
        <v>1320.45</v>
      </c>
      <c r="G28" s="263">
        <v>9007.14</v>
      </c>
      <c r="H28" s="263">
        <v>264.05</v>
      </c>
      <c r="I28" s="263">
        <v>0</v>
      </c>
      <c r="J28" s="263">
        <v>64101.18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7" t="s">
        <v>302</v>
      </c>
      <c r="C29" s="263">
        <v>2865.18</v>
      </c>
      <c r="D29" s="263">
        <v>2785.55</v>
      </c>
      <c r="E29" s="263">
        <v>48.68</v>
      </c>
      <c r="F29" s="263">
        <v>30.95</v>
      </c>
      <c r="G29" s="263">
        <v>900.18</v>
      </c>
      <c r="H29" s="263">
        <v>6</v>
      </c>
      <c r="I29" s="263">
        <v>1</v>
      </c>
      <c r="J29" s="263">
        <v>3772.36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7" t="s">
        <v>127</v>
      </c>
      <c r="C30" s="263">
        <v>281097.26999999996</v>
      </c>
      <c r="D30" s="263">
        <v>218548.36</v>
      </c>
      <c r="E30" s="263">
        <v>39195.5</v>
      </c>
      <c r="F30" s="263">
        <v>23353.41</v>
      </c>
      <c r="G30" s="263">
        <v>47235.27</v>
      </c>
      <c r="H30" s="263">
        <v>130.13999999999999</v>
      </c>
      <c r="I30" s="263">
        <v>1</v>
      </c>
      <c r="J30" s="263">
        <v>328463.68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7" t="s">
        <v>303</v>
      </c>
      <c r="C31" s="263">
        <v>5725.82</v>
      </c>
      <c r="D31" s="263">
        <v>5708.82</v>
      </c>
      <c r="E31" s="263">
        <v>5.41</v>
      </c>
      <c r="F31" s="263">
        <v>11.59</v>
      </c>
      <c r="G31" s="263">
        <v>3390.41</v>
      </c>
      <c r="H31" s="263">
        <v>8</v>
      </c>
      <c r="I31" s="263">
        <v>0</v>
      </c>
      <c r="J31" s="263">
        <v>9124.23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679668.95454545459</v>
      </c>
      <c r="D32" s="600">
        <v>599728.90909090918</v>
      </c>
      <c r="E32" s="600">
        <v>48615.13636363636</v>
      </c>
      <c r="F32" s="600">
        <v>31324.909090909088</v>
      </c>
      <c r="G32" s="599">
        <v>171409.22727272726</v>
      </c>
      <c r="H32" s="599">
        <v>1070</v>
      </c>
      <c r="I32" s="599">
        <v>14.999999999999998</v>
      </c>
      <c r="J32" s="599">
        <v>852163.18181818165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1" t="s">
        <v>128</v>
      </c>
      <c r="C34" s="263">
        <v>290020.96000000002</v>
      </c>
      <c r="D34" s="263">
        <v>184599.64</v>
      </c>
      <c r="E34" s="263">
        <v>95966</v>
      </c>
      <c r="F34" s="263">
        <v>9455.32</v>
      </c>
      <c r="G34" s="263">
        <v>28073</v>
      </c>
      <c r="H34" s="263">
        <v>656.1400000000001</v>
      </c>
      <c r="I34" s="263">
        <v>0</v>
      </c>
      <c r="J34" s="263">
        <v>318750.09000000003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76" t="s">
        <v>174</v>
      </c>
      <c r="C35" s="677">
        <v>159658.5</v>
      </c>
      <c r="D35" s="677">
        <v>141251.59</v>
      </c>
      <c r="E35" s="677">
        <v>2890.18</v>
      </c>
      <c r="F35" s="677">
        <v>15516.73</v>
      </c>
      <c r="G35" s="677">
        <v>14681.73</v>
      </c>
      <c r="H35" s="677">
        <v>48.18</v>
      </c>
      <c r="I35" s="677">
        <v>0</v>
      </c>
      <c r="J35" s="677">
        <v>174388.41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76" t="s">
        <v>175</v>
      </c>
      <c r="C36" s="677">
        <v>127422.59</v>
      </c>
      <c r="D36" s="677">
        <v>120770.82</v>
      </c>
      <c r="E36" s="677">
        <v>824.18</v>
      </c>
      <c r="F36" s="677">
        <v>5827.59</v>
      </c>
      <c r="G36" s="677">
        <v>18990.32</v>
      </c>
      <c r="H36" s="677">
        <v>55.64</v>
      </c>
      <c r="I36" s="677">
        <v>0</v>
      </c>
      <c r="J36" s="677">
        <v>146468.54999999999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1" t="s">
        <v>173</v>
      </c>
      <c r="C37" s="263">
        <v>50358.640000000007</v>
      </c>
      <c r="D37" s="263">
        <v>49904.91</v>
      </c>
      <c r="E37" s="263">
        <v>68.680000000000007</v>
      </c>
      <c r="F37" s="263">
        <v>385.05</v>
      </c>
      <c r="G37" s="263">
        <v>63838.86</v>
      </c>
      <c r="H37" s="263">
        <v>3</v>
      </c>
      <c r="I37" s="263">
        <v>0</v>
      </c>
      <c r="J37" s="263">
        <v>114200.5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1" t="s">
        <v>590</v>
      </c>
      <c r="C38" s="263">
        <v>65559.55</v>
      </c>
      <c r="D38" s="263">
        <v>55710.23</v>
      </c>
      <c r="E38" s="263">
        <v>1155.0899999999999</v>
      </c>
      <c r="F38" s="263">
        <v>8694.23</v>
      </c>
      <c r="G38" s="263">
        <v>4752.6400000000003</v>
      </c>
      <c r="H38" s="263">
        <v>134.32</v>
      </c>
      <c r="I38" s="263">
        <v>0</v>
      </c>
      <c r="J38" s="263">
        <v>70446.5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1" t="s">
        <v>176</v>
      </c>
      <c r="C39" s="263">
        <v>63667.45</v>
      </c>
      <c r="D39" s="263">
        <v>51431.82</v>
      </c>
      <c r="E39" s="263">
        <v>8046.95</v>
      </c>
      <c r="F39" s="263">
        <v>4188.68</v>
      </c>
      <c r="G39" s="263">
        <v>5597.91</v>
      </c>
      <c r="H39" s="263">
        <v>37.409999999999997</v>
      </c>
      <c r="I39" s="263">
        <v>0</v>
      </c>
      <c r="J39" s="263">
        <v>69302.77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1" t="s">
        <v>589</v>
      </c>
      <c r="C40" s="263">
        <v>56123.770000000004</v>
      </c>
      <c r="D40" s="263">
        <v>45089.73</v>
      </c>
      <c r="E40" s="263">
        <v>1859.36</v>
      </c>
      <c r="F40" s="263">
        <v>9174.68</v>
      </c>
      <c r="G40" s="263">
        <v>9352</v>
      </c>
      <c r="H40" s="263">
        <v>34.18</v>
      </c>
      <c r="I40" s="263">
        <v>1</v>
      </c>
      <c r="J40" s="263">
        <v>65510.95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1" t="s">
        <v>177</v>
      </c>
      <c r="C41" s="263">
        <v>37752.550000000003</v>
      </c>
      <c r="D41" s="263">
        <v>37385.410000000003</v>
      </c>
      <c r="E41" s="263">
        <v>157.32</v>
      </c>
      <c r="F41" s="263">
        <v>209.82</v>
      </c>
      <c r="G41" s="263">
        <v>25891.18</v>
      </c>
      <c r="H41" s="263">
        <v>90.36</v>
      </c>
      <c r="I41" s="263">
        <v>0</v>
      </c>
      <c r="J41" s="263">
        <v>63734.09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1" t="s">
        <v>591</v>
      </c>
      <c r="C42" s="263">
        <v>58570.64</v>
      </c>
      <c r="D42" s="263">
        <v>35061.089999999997</v>
      </c>
      <c r="E42" s="263">
        <v>1215.1400000000001</v>
      </c>
      <c r="F42" s="263">
        <v>22294.41</v>
      </c>
      <c r="G42" s="263">
        <v>1827.95</v>
      </c>
      <c r="H42" s="263">
        <v>31.55</v>
      </c>
      <c r="I42" s="263">
        <v>0</v>
      </c>
      <c r="J42" s="263">
        <v>60430.14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1" t="s">
        <v>592</v>
      </c>
      <c r="C43" s="263">
        <v>46381.420000000006</v>
      </c>
      <c r="D43" s="263">
        <v>44790.64</v>
      </c>
      <c r="E43" s="263">
        <v>280.23</v>
      </c>
      <c r="F43" s="263">
        <v>1310.55</v>
      </c>
      <c r="G43" s="263">
        <v>9765.4500000000007</v>
      </c>
      <c r="H43" s="263">
        <v>46.27</v>
      </c>
      <c r="I43" s="263">
        <v>0</v>
      </c>
      <c r="J43" s="263">
        <v>56193.14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1" t="s">
        <v>573</v>
      </c>
      <c r="C44" s="263">
        <v>560856.37</v>
      </c>
      <c r="D44" s="263">
        <v>437268.18</v>
      </c>
      <c r="E44" s="263">
        <v>63348.639999999999</v>
      </c>
      <c r="F44" s="263">
        <v>60239.55</v>
      </c>
      <c r="G44" s="263">
        <v>77164.41</v>
      </c>
      <c r="H44" s="263">
        <v>1982.09</v>
      </c>
      <c r="I44" s="263">
        <v>2</v>
      </c>
      <c r="J44" s="263">
        <v>640004.86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1516372.4090909089</v>
      </c>
      <c r="D45" s="600">
        <v>1203264.0454545454</v>
      </c>
      <c r="E45" s="600">
        <v>175811.77272727279</v>
      </c>
      <c r="F45" s="600">
        <v>137296.59090909091</v>
      </c>
      <c r="G45" s="599">
        <v>259935.45454545453</v>
      </c>
      <c r="H45" s="599">
        <v>3119.1363636363631</v>
      </c>
      <c r="I45" s="599">
        <v>2.9999999999999982</v>
      </c>
      <c r="J45" s="599">
        <v>1779430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3" t="s">
        <v>131</v>
      </c>
      <c r="C47" s="614">
        <v>2196041.3636363638</v>
      </c>
      <c r="D47" s="615">
        <v>1802992.9545454546</v>
      </c>
      <c r="E47" s="615">
        <v>224426.90909090915</v>
      </c>
      <c r="F47" s="615">
        <v>168621.5</v>
      </c>
      <c r="G47" s="614">
        <v>431344.68181818177</v>
      </c>
      <c r="H47" s="614">
        <v>4189.1363636363631</v>
      </c>
      <c r="I47" s="614">
        <v>17.999999999999996</v>
      </c>
      <c r="J47" s="614">
        <v>2631593.1818181816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8" t="s">
        <v>10</v>
      </c>
      <c r="C48" s="728"/>
      <c r="D48" s="728"/>
      <c r="E48" s="728"/>
      <c r="F48" s="728"/>
      <c r="G48" s="728"/>
      <c r="H48" s="728"/>
      <c r="I48" s="728"/>
      <c r="J48" s="728"/>
    </row>
    <row r="49" spans="2:11">
      <c r="B49" s="14"/>
      <c r="C49" s="14"/>
    </row>
    <row r="50" spans="2:11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1" ht="13">
      <c r="B51" s="14"/>
      <c r="C51" s="15"/>
      <c r="D51" s="15"/>
      <c r="E51" s="15"/>
      <c r="F51" s="15"/>
      <c r="G51" s="15"/>
      <c r="H51" s="15"/>
      <c r="I51" s="15"/>
      <c r="J51" s="15"/>
      <c r="K51" s="15"/>
    </row>
    <row r="52" spans="2:11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1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1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1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1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1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1">
      <c r="B58" s="14"/>
      <c r="C58" s="14"/>
    </row>
    <row r="59" spans="2:11">
      <c r="B59" s="14"/>
      <c r="C59" s="14"/>
    </row>
    <row r="60" spans="2:11">
      <c r="B60" s="14"/>
      <c r="C60" s="14"/>
    </row>
    <row r="61" spans="2:11">
      <c r="B61" s="14"/>
      <c r="C61" s="14"/>
    </row>
    <row r="62" spans="2:11">
      <c r="B62" s="14"/>
      <c r="C62" s="14"/>
    </row>
    <row r="63" spans="2:11">
      <c r="B63" s="14"/>
      <c r="C63" s="14"/>
    </row>
    <row r="64" spans="2:11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81" t="s">
        <v>132</v>
      </c>
      <c r="C7" s="681"/>
      <c r="D7" s="681"/>
      <c r="E7" s="681"/>
      <c r="F7" s="681"/>
      <c r="G7" s="681"/>
      <c r="H7" s="681"/>
    </row>
    <row r="8" spans="1:8" ht="25" customHeight="1">
      <c r="B8" s="314" t="s">
        <v>310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81" t="s">
        <v>277</v>
      </c>
      <c r="C27" s="681"/>
      <c r="D27" s="681"/>
      <c r="E27" s="681"/>
      <c r="F27" s="681"/>
      <c r="G27" s="681"/>
      <c r="H27" s="681"/>
    </row>
    <row r="28" spans="1:8" ht="2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169B-A681-49AF-BCA3-91FE8428B7E3}">
  <dimension ref="A1:S2520"/>
  <sheetViews>
    <sheetView showGridLines="0" showRowColHeaders="0" topLeftCell="J1" workbookViewId="0">
      <selection activeCell="L40" sqref="L40"/>
    </sheetView>
  </sheetViews>
  <sheetFormatPr baseColWidth="10" defaultColWidth="11.453125" defaultRowHeight="14.5"/>
  <cols>
    <col min="1" max="1" width="11.453125" style="616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6" hidden="1" customWidth="1"/>
    <col min="8" max="8" width="24.453125" style="616" hidden="1" customWidth="1"/>
    <col min="9" max="9" width="16.90625" style="616" hidden="1" customWidth="1"/>
    <col min="10" max="10" width="8.54296875" style="616" customWidth="1"/>
    <col min="11" max="11" width="23.7265625" style="616" bestFit="1" customWidth="1"/>
    <col min="12" max="12" width="20.26953125" style="616" bestFit="1" customWidth="1"/>
    <col min="13" max="13" width="17.7265625" style="616" bestFit="1" customWidth="1"/>
    <col min="14" max="14" width="22.26953125" style="616" bestFit="1" customWidth="1"/>
    <col min="15" max="15" width="18.1796875" style="616" bestFit="1" customWidth="1"/>
    <col min="16" max="16" width="8.54296875" style="616" bestFit="1" customWidth="1"/>
    <col min="17" max="17" width="17.7265625" style="616" bestFit="1" customWidth="1"/>
    <col min="18" max="18" width="18.453125" style="616" bestFit="1" customWidth="1"/>
    <col min="19" max="19" width="22.26953125" style="616" bestFit="1" customWidth="1"/>
    <col min="20" max="20" width="18.453125" style="616" bestFit="1" customWidth="1"/>
    <col min="21" max="21" width="18.1796875" style="616" bestFit="1" customWidth="1"/>
    <col min="22" max="22" width="18.453125" style="616" bestFit="1" customWidth="1"/>
    <col min="23" max="23" width="19.7265625" style="616" bestFit="1" customWidth="1"/>
    <col min="24" max="24" width="23.453125" style="616" bestFit="1" customWidth="1"/>
    <col min="25" max="25" width="10.26953125" style="616" bestFit="1" customWidth="1"/>
    <col min="26" max="26" width="8.81640625" style="616" bestFit="1" customWidth="1"/>
    <col min="27" max="27" width="7.81640625" style="616" bestFit="1" customWidth="1"/>
    <col min="28" max="28" width="11.1796875" style="616" bestFit="1" customWidth="1"/>
    <col min="29" max="29" width="9.1796875" style="616" bestFit="1" customWidth="1"/>
    <col min="30" max="30" width="7.26953125" style="616" bestFit="1" customWidth="1"/>
    <col min="31" max="31" width="6.1796875" style="616" bestFit="1" customWidth="1"/>
    <col min="32" max="32" width="9.81640625" style="616" bestFit="1" customWidth="1"/>
    <col min="33" max="33" width="10.54296875" style="616" bestFit="1" customWidth="1"/>
    <col min="34" max="34" width="7" style="616" bestFit="1" customWidth="1"/>
    <col min="35" max="35" width="18.7265625" style="616" bestFit="1" customWidth="1"/>
    <col min="36" max="36" width="9.54296875" style="616" bestFit="1" customWidth="1"/>
    <col min="37" max="37" width="5.81640625" style="616" bestFit="1" customWidth="1"/>
    <col min="38" max="38" width="17.54296875" style="616" bestFit="1" customWidth="1"/>
    <col min="39" max="39" width="8.1796875" style="616" bestFit="1" customWidth="1"/>
    <col min="40" max="40" width="12.1796875" style="616" bestFit="1" customWidth="1"/>
    <col min="41" max="41" width="8" style="616" bestFit="1" customWidth="1"/>
    <col min="42" max="42" width="6.1796875" style="616" bestFit="1" customWidth="1"/>
    <col min="43" max="43" width="11.26953125" style="616" bestFit="1" customWidth="1"/>
    <col min="44" max="44" width="15.26953125" style="616" bestFit="1" customWidth="1"/>
    <col min="45" max="45" width="9.1796875" style="616" bestFit="1" customWidth="1"/>
    <col min="46" max="46" width="9" style="616" bestFit="1" customWidth="1"/>
    <col min="47" max="47" width="7.453125" style="616" bestFit="1" customWidth="1"/>
    <col min="48" max="48" width="5.453125" style="616" bestFit="1" customWidth="1"/>
    <col min="49" max="49" width="5.54296875" style="616" bestFit="1" customWidth="1"/>
    <col min="50" max="50" width="6" style="616" bestFit="1" customWidth="1"/>
    <col min="51" max="51" width="6.81640625" style="616" bestFit="1" customWidth="1"/>
    <col min="52" max="52" width="14.54296875" style="616" bestFit="1" customWidth="1"/>
    <col min="53" max="53" width="11.81640625" style="616" bestFit="1" customWidth="1"/>
    <col min="54" max="54" width="9.453125" style="616" bestFit="1" customWidth="1"/>
    <col min="55" max="55" width="8.81640625" style="616" bestFit="1" customWidth="1"/>
    <col min="56" max="56" width="6.54296875" style="616" bestFit="1" customWidth="1"/>
    <col min="57" max="57" width="27.54296875" style="616" bestFit="1" customWidth="1"/>
    <col min="58" max="58" width="29" style="616" bestFit="1" customWidth="1"/>
    <col min="59" max="59" width="20.1796875" style="616" bestFit="1" customWidth="1"/>
    <col min="60" max="60" width="14.453125" style="616" bestFit="1" customWidth="1"/>
    <col min="61" max="61" width="9.81640625" style="616" bestFit="1" customWidth="1"/>
    <col min="62" max="62" width="7.453125" style="616" bestFit="1" customWidth="1"/>
    <col min="63" max="63" width="5.453125" style="616" bestFit="1" customWidth="1"/>
    <col min="64" max="64" width="24.7265625" style="616" bestFit="1" customWidth="1"/>
    <col min="65" max="65" width="24.1796875" style="616" bestFit="1" customWidth="1"/>
    <col min="66" max="66" width="10.26953125" style="616" bestFit="1" customWidth="1"/>
    <col min="67" max="67" width="9.26953125" style="616" bestFit="1" customWidth="1"/>
    <col min="68" max="68" width="22.26953125" style="616" bestFit="1" customWidth="1"/>
    <col min="69" max="69" width="8" style="616" bestFit="1" customWidth="1"/>
    <col min="70" max="70" width="6.54296875" style="616" bestFit="1" customWidth="1"/>
    <col min="71" max="71" width="10.54296875" style="616" bestFit="1" customWidth="1"/>
    <col min="72" max="72" width="22.26953125" style="616" bestFit="1" customWidth="1"/>
    <col min="73" max="73" width="6.81640625" style="616" bestFit="1" customWidth="1"/>
    <col min="74" max="74" width="10.453125" style="616" bestFit="1" customWidth="1"/>
    <col min="75" max="75" width="9.453125" style="616" bestFit="1" customWidth="1"/>
    <col min="76" max="76" width="14.453125" style="616" bestFit="1" customWidth="1"/>
    <col min="77" max="77" width="7.453125" style="616" bestFit="1" customWidth="1"/>
    <col min="78" max="78" width="7.1796875" style="616" bestFit="1" customWidth="1"/>
    <col min="79" max="79" width="18.81640625" style="616" bestFit="1" customWidth="1"/>
    <col min="80" max="80" width="8.453125" style="616" bestFit="1" customWidth="1"/>
    <col min="81" max="81" width="9.1796875" style="616" bestFit="1" customWidth="1"/>
    <col min="82" max="82" width="7.26953125" style="616" bestFit="1" customWidth="1"/>
    <col min="83" max="83" width="20.7265625" style="616" bestFit="1" customWidth="1"/>
    <col min="84" max="84" width="6.81640625" style="616" bestFit="1" customWidth="1"/>
    <col min="85" max="85" width="7.81640625" style="616" bestFit="1" customWidth="1"/>
    <col min="86" max="86" width="8" style="616" bestFit="1" customWidth="1"/>
    <col min="87" max="87" width="44.54296875" style="616" bestFit="1" customWidth="1"/>
    <col min="88" max="88" width="6.7265625" style="616" bestFit="1" customWidth="1"/>
    <col min="89" max="89" width="8.81640625" style="616" bestFit="1" customWidth="1"/>
    <col min="90" max="90" width="8.453125" style="616" bestFit="1" customWidth="1"/>
    <col min="91" max="91" width="6.7265625" style="616" bestFit="1" customWidth="1"/>
    <col min="92" max="92" width="12" style="616" bestFit="1" customWidth="1"/>
    <col min="93" max="93" width="10.7265625" style="616" bestFit="1" customWidth="1"/>
    <col min="94" max="94" width="17" style="616" bestFit="1" customWidth="1"/>
    <col min="95" max="95" width="7.453125" style="616" bestFit="1" customWidth="1"/>
    <col min="96" max="96" width="13.453125" style="616" bestFit="1" customWidth="1"/>
    <col min="97" max="97" width="16.7265625" style="616" bestFit="1" customWidth="1"/>
    <col min="98" max="98" width="7.7265625" style="616" bestFit="1" customWidth="1"/>
    <col min="99" max="99" width="5.1796875" style="616" bestFit="1" customWidth="1"/>
    <col min="100" max="100" width="9.453125" style="616" bestFit="1" customWidth="1"/>
    <col min="101" max="101" width="10.453125" style="616" bestFit="1" customWidth="1"/>
    <col min="102" max="102" width="7.81640625" style="616" bestFit="1" customWidth="1"/>
    <col min="103" max="103" width="19.26953125" style="616" bestFit="1" customWidth="1"/>
    <col min="104" max="104" width="5.453125" style="616" bestFit="1" customWidth="1"/>
    <col min="105" max="105" width="9.7265625" style="616" bestFit="1" customWidth="1"/>
    <col min="106" max="107" width="4.453125" style="616" bestFit="1" customWidth="1"/>
    <col min="108" max="108" width="7.1796875" style="616" bestFit="1" customWidth="1"/>
    <col min="109" max="109" width="7.81640625" style="616" bestFit="1" customWidth="1"/>
    <col min="110" max="110" width="25.453125" style="616" bestFit="1" customWidth="1"/>
    <col min="111" max="111" width="10.453125" style="616" bestFit="1" customWidth="1"/>
    <col min="112" max="112" width="13" style="616" bestFit="1" customWidth="1"/>
    <col min="113" max="113" width="22.453125" style="616" bestFit="1" customWidth="1"/>
    <col min="114" max="114" width="5.81640625" style="616" bestFit="1" customWidth="1"/>
    <col min="115" max="115" width="6" style="616" bestFit="1" customWidth="1"/>
    <col min="116" max="116" width="7.81640625" style="616" bestFit="1" customWidth="1"/>
    <col min="117" max="117" width="6.1796875" style="616" bestFit="1" customWidth="1"/>
    <col min="118" max="118" width="8.453125" style="616" bestFit="1" customWidth="1"/>
    <col min="119" max="119" width="9.81640625" style="616" bestFit="1" customWidth="1"/>
    <col min="120" max="120" width="6" style="616" bestFit="1" customWidth="1"/>
    <col min="121" max="121" width="9.81640625" style="616" bestFit="1" customWidth="1"/>
    <col min="122" max="122" width="7.1796875" style="616" bestFit="1" customWidth="1"/>
    <col min="123" max="123" width="4.81640625" style="616" bestFit="1" customWidth="1"/>
    <col min="124" max="124" width="6.81640625" style="616" bestFit="1" customWidth="1"/>
    <col min="125" max="125" width="7.54296875" style="616" bestFit="1" customWidth="1"/>
    <col min="126" max="126" width="6.81640625" style="616" bestFit="1" customWidth="1"/>
    <col min="127" max="127" width="7" style="616" bestFit="1" customWidth="1"/>
    <col min="128" max="128" width="5.179687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1640625" style="616" bestFit="1" customWidth="1"/>
    <col min="133" max="133" width="36.7265625" style="616" bestFit="1" customWidth="1"/>
    <col min="134" max="134" width="23.1796875" style="616" bestFit="1" customWidth="1"/>
    <col min="135" max="135" width="11.453125" style="616"/>
    <col min="136" max="136" width="7.81640625" style="616" bestFit="1" customWidth="1"/>
    <col min="137" max="137" width="7.54296875" style="616" bestFit="1" customWidth="1"/>
    <col min="138" max="138" width="14.7265625" style="616" bestFit="1" customWidth="1"/>
    <col min="139" max="139" width="6" style="616" bestFit="1" customWidth="1"/>
    <col min="140" max="140" width="6.1796875" style="616" bestFit="1" customWidth="1"/>
    <col min="141" max="141" width="10.453125" style="616" bestFit="1" customWidth="1"/>
    <col min="142" max="142" width="9.453125" style="616" bestFit="1" customWidth="1"/>
    <col min="143" max="143" width="8.81640625" style="616" bestFit="1" customWidth="1"/>
    <col min="144" max="144" width="10.7265625" style="616" bestFit="1" customWidth="1"/>
    <col min="145" max="145" width="7.54296875" style="616" bestFit="1" customWidth="1"/>
    <col min="146" max="146" width="10.81640625" style="616" bestFit="1" customWidth="1"/>
    <col min="147" max="147" width="9.26953125" style="616" bestFit="1" customWidth="1"/>
    <col min="148" max="148" width="8.1796875" style="616" bestFit="1" customWidth="1"/>
    <col min="149" max="149" width="9.453125" style="616" bestFit="1" customWidth="1"/>
    <col min="150" max="150" width="12.1796875" style="616" bestFit="1" customWidth="1"/>
    <col min="151" max="151" width="11" style="616" bestFit="1" customWidth="1"/>
    <col min="152" max="152" width="12.7265625" style="616" bestFit="1" customWidth="1"/>
    <col min="153" max="153" width="9.453125" style="616" bestFit="1" customWidth="1"/>
    <col min="154" max="154" width="8.453125" style="616" bestFit="1" customWidth="1"/>
    <col min="155" max="155" width="6.453125" style="616" bestFit="1" customWidth="1"/>
    <col min="156" max="156" width="6.26953125" style="616" bestFit="1" customWidth="1"/>
    <col min="157" max="157" width="9.7265625" style="616" bestFit="1" customWidth="1"/>
    <col min="158" max="158" width="5.81640625" style="616" bestFit="1" customWidth="1"/>
    <col min="159" max="159" width="7.453125" style="616" bestFit="1" customWidth="1"/>
    <col min="160" max="160" width="12.54296875" style="616" bestFit="1" customWidth="1"/>
    <col min="161" max="161" width="8.54296875" style="616" bestFit="1" customWidth="1"/>
    <col min="162" max="162" width="16.1796875" style="616" bestFit="1" customWidth="1"/>
    <col min="163" max="163" width="14.1796875" style="616" bestFit="1" customWidth="1"/>
    <col min="164" max="164" width="33" style="616" bestFit="1" customWidth="1"/>
    <col min="165" max="165" width="16.453125" style="616" bestFit="1" customWidth="1"/>
    <col min="166" max="166" width="11.7265625" style="616" bestFit="1" customWidth="1"/>
    <col min="167" max="167" width="8.453125" style="616" bestFit="1" customWidth="1"/>
    <col min="168" max="168" width="5.81640625" style="616" bestFit="1" customWidth="1"/>
    <col min="169" max="169" width="9.1796875" style="616" bestFit="1" customWidth="1"/>
    <col min="170" max="170" width="8" style="616" bestFit="1" customWidth="1"/>
    <col min="171" max="171" width="9" style="616" bestFit="1" customWidth="1"/>
    <col min="172" max="172" width="5.1796875" style="616" bestFit="1" customWidth="1"/>
    <col min="173" max="173" width="7.7265625" style="616" bestFit="1" customWidth="1"/>
    <col min="174" max="174" width="17.453125" style="616" bestFit="1" customWidth="1"/>
    <col min="175" max="175" width="7.7265625" style="616" bestFit="1" customWidth="1"/>
    <col min="176" max="176" width="8.453125" style="616" bestFit="1" customWidth="1"/>
    <col min="177" max="177" width="11.1796875" style="616" bestFit="1" customWidth="1"/>
    <col min="178" max="178" width="5.81640625" style="616" bestFit="1" customWidth="1"/>
    <col min="179" max="179" width="14" style="616" bestFit="1" customWidth="1"/>
    <col min="180" max="180" width="12" style="616" bestFit="1" customWidth="1"/>
    <col min="181" max="181" width="15.453125" style="616" bestFit="1" customWidth="1"/>
    <col min="182" max="182" width="8.453125" style="616" bestFit="1" customWidth="1"/>
    <col min="183" max="183" width="7.54296875" style="616" bestFit="1" customWidth="1"/>
    <col min="184" max="184" width="8.7265625" style="616" bestFit="1" customWidth="1"/>
    <col min="185" max="185" width="5.7265625" style="616" bestFit="1" customWidth="1"/>
    <col min="186" max="186" width="16.81640625" style="616" bestFit="1" customWidth="1"/>
    <col min="187" max="187" width="6.81640625" style="616" bestFit="1" customWidth="1"/>
    <col min="188" max="188" width="16.81640625" style="616" bestFit="1" customWidth="1"/>
    <col min="189" max="189" width="20.54296875" style="616" bestFit="1" customWidth="1"/>
    <col min="190" max="190" width="11" style="616" bestFit="1" customWidth="1"/>
    <col min="191" max="191" width="23.54296875" style="616" bestFit="1" customWidth="1"/>
    <col min="192" max="192" width="12.54296875" style="616" bestFit="1" customWidth="1"/>
    <col min="193" max="193" width="10.7265625" style="616" bestFit="1" customWidth="1"/>
    <col min="194" max="194" width="20.7265625" style="616" bestFit="1" customWidth="1"/>
    <col min="195" max="195" width="8" style="616" bestFit="1" customWidth="1"/>
    <col min="196" max="196" width="6.54296875" style="616" bestFit="1" customWidth="1"/>
    <col min="197" max="197" width="11.81640625" style="616" bestFit="1" customWidth="1"/>
    <col min="198" max="198" width="8.7265625" style="616" bestFit="1" customWidth="1"/>
    <col min="199" max="199" width="21.453125" style="616" bestFit="1" customWidth="1"/>
    <col min="200" max="200" width="8" style="616" bestFit="1" customWidth="1"/>
    <col min="201" max="201" width="8.7265625" style="616" bestFit="1" customWidth="1"/>
    <col min="202" max="202" width="11" style="616" bestFit="1" customWidth="1"/>
    <col min="203" max="203" width="9.1796875" style="616" bestFit="1" customWidth="1"/>
    <col min="204" max="204" width="7.453125" style="616" bestFit="1" customWidth="1"/>
    <col min="205" max="205" width="6.453125" style="616" bestFit="1" customWidth="1"/>
    <col min="206" max="206" width="13" style="616" bestFit="1" customWidth="1"/>
    <col min="207" max="207" width="6.7265625" style="616" bestFit="1" customWidth="1"/>
    <col min="208" max="208" width="5.54296875" style="616" bestFit="1" customWidth="1"/>
    <col min="209" max="209" width="8.26953125" style="616" bestFit="1" customWidth="1"/>
    <col min="210" max="210" width="9" style="616" bestFit="1" customWidth="1"/>
    <col min="211" max="211" width="18.7265625" style="616" bestFit="1" customWidth="1"/>
    <col min="212" max="212" width="8.7265625" style="616" bestFit="1" customWidth="1"/>
    <col min="213" max="213" width="9.81640625" style="616" bestFit="1" customWidth="1"/>
    <col min="214" max="214" width="28.54296875" style="616" bestFit="1" customWidth="1"/>
    <col min="215" max="215" width="13.81640625" style="616" bestFit="1" customWidth="1"/>
    <col min="216" max="216" width="5.26953125" style="616" bestFit="1" customWidth="1"/>
    <col min="217" max="217" width="16.7265625" style="616" bestFit="1" customWidth="1"/>
    <col min="218" max="218" width="6.26953125" style="616" bestFit="1" customWidth="1"/>
    <col min="219" max="219" width="13.1796875" style="616" bestFit="1" customWidth="1"/>
    <col min="220" max="222" width="7.7265625" style="616" bestFit="1" customWidth="1"/>
    <col min="223" max="223" width="8.453125" style="616" bestFit="1" customWidth="1"/>
    <col min="224" max="224" width="10.81640625" style="616" bestFit="1" customWidth="1"/>
    <col min="225" max="225" width="8.453125" style="616" bestFit="1" customWidth="1"/>
    <col min="226" max="226" width="10.453125" style="616" bestFit="1" customWidth="1"/>
    <col min="227" max="227" width="8.54296875" style="616" bestFit="1" customWidth="1"/>
    <col min="228" max="228" width="24" style="616" bestFit="1" customWidth="1"/>
    <col min="229" max="229" width="20.453125" style="616" bestFit="1" customWidth="1"/>
    <col min="230" max="230" width="7.26953125" style="616" bestFit="1" customWidth="1"/>
    <col min="231" max="231" width="7.453125" style="616" bestFit="1" customWidth="1"/>
    <col min="232" max="232" width="9.7265625" style="616" bestFit="1" customWidth="1"/>
    <col min="233" max="233" width="12.54296875" style="616" bestFit="1" customWidth="1"/>
    <col min="234" max="16384" width="11.453125" style="616"/>
  </cols>
  <sheetData>
    <row r="1" spans="2:19" ht="18.5">
      <c r="B1" s="618" t="s">
        <v>315</v>
      </c>
    </row>
    <row r="2" spans="2:19">
      <c r="B2" s="619" t="s">
        <v>614</v>
      </c>
      <c r="S2" s="180" t="s">
        <v>154</v>
      </c>
    </row>
    <row r="4" spans="2:19">
      <c r="B4" s="625" t="s">
        <v>305</v>
      </c>
      <c r="C4" s="625" t="s">
        <v>316</v>
      </c>
      <c r="D4" s="625" t="s">
        <v>317</v>
      </c>
      <c r="E4" s="625" t="s">
        <v>574</v>
      </c>
      <c r="F4" s="626" t="s">
        <v>178</v>
      </c>
    </row>
    <row r="5" spans="2:19">
      <c r="B5" s="627">
        <v>45322</v>
      </c>
      <c r="C5" t="s">
        <v>318</v>
      </c>
      <c r="D5" t="s">
        <v>319</v>
      </c>
      <c r="E5" t="s">
        <v>320</v>
      </c>
      <c r="F5" s="266">
        <v>1</v>
      </c>
    </row>
    <row r="6" spans="2:19">
      <c r="B6" s="627">
        <v>45322</v>
      </c>
      <c r="C6" t="s">
        <v>318</v>
      </c>
      <c r="D6" t="s">
        <v>321</v>
      </c>
      <c r="E6" t="s">
        <v>322</v>
      </c>
      <c r="F6" s="266">
        <v>2</v>
      </c>
      <c r="H6" t="s">
        <v>570</v>
      </c>
      <c r="I6" t="s">
        <v>572</v>
      </c>
      <c r="J6"/>
    </row>
    <row r="7" spans="2:19">
      <c r="B7" s="627">
        <v>45322</v>
      </c>
      <c r="C7" t="s">
        <v>318</v>
      </c>
      <c r="D7" t="s">
        <v>323</v>
      </c>
      <c r="E7" t="s">
        <v>322</v>
      </c>
      <c r="F7" s="266">
        <v>2</v>
      </c>
      <c r="H7" s="678" t="s">
        <v>364</v>
      </c>
      <c r="I7">
        <v>1</v>
      </c>
      <c r="J7"/>
    </row>
    <row r="8" spans="2:19">
      <c r="B8" s="627">
        <v>45322</v>
      </c>
      <c r="C8" t="s">
        <v>318</v>
      </c>
      <c r="D8" t="s">
        <v>323</v>
      </c>
      <c r="E8" t="s">
        <v>320</v>
      </c>
      <c r="F8" s="266">
        <v>22</v>
      </c>
      <c r="H8" s="679" t="s">
        <v>557</v>
      </c>
      <c r="I8">
        <v>1</v>
      </c>
      <c r="J8"/>
    </row>
    <row r="9" spans="2:19">
      <c r="B9" s="627">
        <v>45322</v>
      </c>
      <c r="C9" t="s">
        <v>318</v>
      </c>
      <c r="D9" t="s">
        <v>324</v>
      </c>
      <c r="E9" t="s">
        <v>322</v>
      </c>
      <c r="F9" s="266">
        <v>14</v>
      </c>
      <c r="H9" s="678" t="s">
        <v>328</v>
      </c>
      <c r="I9">
        <v>3</v>
      </c>
      <c r="J9"/>
    </row>
    <row r="10" spans="2:19">
      <c r="B10" s="627">
        <v>45322</v>
      </c>
      <c r="C10" t="s">
        <v>318</v>
      </c>
      <c r="D10" t="s">
        <v>324</v>
      </c>
      <c r="E10" t="s">
        <v>320</v>
      </c>
      <c r="F10" s="266">
        <v>95</v>
      </c>
      <c r="H10" s="679" t="s">
        <v>557</v>
      </c>
      <c r="I10">
        <v>3</v>
      </c>
      <c r="J10"/>
    </row>
    <row r="11" spans="2:19">
      <c r="B11" s="627">
        <v>45322</v>
      </c>
      <c r="C11" t="s">
        <v>318</v>
      </c>
      <c r="D11" t="s">
        <v>325</v>
      </c>
      <c r="E11" t="s">
        <v>322</v>
      </c>
      <c r="F11" s="266">
        <v>102</v>
      </c>
      <c r="H11" s="678" t="s">
        <v>319</v>
      </c>
      <c r="I11">
        <v>31</v>
      </c>
      <c r="J11"/>
    </row>
    <row r="12" spans="2:19">
      <c r="B12" s="627">
        <v>45322</v>
      </c>
      <c r="C12" t="s">
        <v>318</v>
      </c>
      <c r="D12" t="s">
        <v>325</v>
      </c>
      <c r="E12" t="s">
        <v>320</v>
      </c>
      <c r="F12" s="266">
        <v>487</v>
      </c>
      <c r="H12" s="679" t="s">
        <v>557</v>
      </c>
      <c r="I12">
        <v>31</v>
      </c>
      <c r="J12"/>
    </row>
    <row r="13" spans="2:19">
      <c r="B13" s="627">
        <v>45322</v>
      </c>
      <c r="C13" t="s">
        <v>326</v>
      </c>
      <c r="D13" t="s">
        <v>321</v>
      </c>
      <c r="E13" t="s">
        <v>322</v>
      </c>
      <c r="F13" s="266">
        <v>27</v>
      </c>
      <c r="H13" s="678" t="s">
        <v>321</v>
      </c>
      <c r="I13">
        <v>9138</v>
      </c>
      <c r="J13"/>
    </row>
    <row r="14" spans="2:19">
      <c r="B14" s="627">
        <v>45322</v>
      </c>
      <c r="C14" t="s">
        <v>326</v>
      </c>
      <c r="D14" t="s">
        <v>321</v>
      </c>
      <c r="E14" t="s">
        <v>320</v>
      </c>
      <c r="F14" s="266">
        <v>7</v>
      </c>
      <c r="H14" s="679" t="s">
        <v>557</v>
      </c>
      <c r="I14">
        <v>9138</v>
      </c>
      <c r="J14"/>
    </row>
    <row r="15" spans="2:19">
      <c r="B15" s="627">
        <v>45322</v>
      </c>
      <c r="C15" t="s">
        <v>326</v>
      </c>
      <c r="D15" t="s">
        <v>323</v>
      </c>
      <c r="E15" t="s">
        <v>322</v>
      </c>
      <c r="F15" s="266">
        <v>5</v>
      </c>
      <c r="H15" s="678" t="s">
        <v>323</v>
      </c>
      <c r="I15">
        <v>1864</v>
      </c>
      <c r="J15"/>
    </row>
    <row r="16" spans="2:19">
      <c r="B16" s="627">
        <v>45322</v>
      </c>
      <c r="C16" t="s">
        <v>326</v>
      </c>
      <c r="D16" t="s">
        <v>323</v>
      </c>
      <c r="E16" t="s">
        <v>320</v>
      </c>
      <c r="F16" s="266">
        <v>11</v>
      </c>
      <c r="H16" s="679" t="s">
        <v>557</v>
      </c>
      <c r="I16">
        <v>1864</v>
      </c>
      <c r="J16"/>
    </row>
    <row r="17" spans="2:10">
      <c r="B17" s="627">
        <v>45322</v>
      </c>
      <c r="C17" t="s">
        <v>326</v>
      </c>
      <c r="D17" t="s">
        <v>324</v>
      </c>
      <c r="E17" t="s">
        <v>322</v>
      </c>
      <c r="F17" s="266">
        <v>130</v>
      </c>
      <c r="H17" s="678" t="s">
        <v>324</v>
      </c>
      <c r="I17">
        <v>9422</v>
      </c>
      <c r="J17"/>
    </row>
    <row r="18" spans="2:10">
      <c r="B18" s="627">
        <v>45322</v>
      </c>
      <c r="C18" t="s">
        <v>326</v>
      </c>
      <c r="D18" t="s">
        <v>324</v>
      </c>
      <c r="E18" t="s">
        <v>320</v>
      </c>
      <c r="F18" s="266">
        <v>321</v>
      </c>
      <c r="H18" s="679" t="s">
        <v>557</v>
      </c>
      <c r="I18">
        <v>9422</v>
      </c>
      <c r="J18"/>
    </row>
    <row r="19" spans="2:10">
      <c r="B19" s="627">
        <v>45322</v>
      </c>
      <c r="C19" t="s">
        <v>326</v>
      </c>
      <c r="D19" t="s">
        <v>325</v>
      </c>
      <c r="E19" t="s">
        <v>322</v>
      </c>
      <c r="F19" s="266">
        <v>396</v>
      </c>
      <c r="G19" s="617"/>
      <c r="H19" s="678" t="s">
        <v>325</v>
      </c>
      <c r="I19">
        <v>45003</v>
      </c>
      <c r="J19"/>
    </row>
    <row r="20" spans="2:10">
      <c r="B20" s="627">
        <v>45322</v>
      </c>
      <c r="C20" t="s">
        <v>326</v>
      </c>
      <c r="D20" t="s">
        <v>325</v>
      </c>
      <c r="E20" t="s">
        <v>320</v>
      </c>
      <c r="F20" s="266">
        <v>554</v>
      </c>
      <c r="H20" s="679" t="s">
        <v>557</v>
      </c>
      <c r="I20">
        <v>45003</v>
      </c>
      <c r="J20"/>
    </row>
    <row r="21" spans="2:10">
      <c r="B21" s="627">
        <v>45322</v>
      </c>
      <c r="C21" t="s">
        <v>327</v>
      </c>
      <c r="D21" t="s">
        <v>328</v>
      </c>
      <c r="E21" t="s">
        <v>322</v>
      </c>
      <c r="F21" s="266">
        <v>2</v>
      </c>
      <c r="H21" s="678" t="s">
        <v>571</v>
      </c>
      <c r="I21">
        <v>65462</v>
      </c>
      <c r="J21"/>
    </row>
    <row r="22" spans="2:10">
      <c r="B22" s="627">
        <v>45322</v>
      </c>
      <c r="C22" t="s">
        <v>327</v>
      </c>
      <c r="D22" t="s">
        <v>328</v>
      </c>
      <c r="E22" t="s">
        <v>320</v>
      </c>
      <c r="F22" s="266">
        <v>19</v>
      </c>
      <c r="H22"/>
      <c r="I22"/>
      <c r="J22"/>
    </row>
    <row r="23" spans="2:10">
      <c r="B23" s="627">
        <v>45322</v>
      </c>
      <c r="C23" t="s">
        <v>327</v>
      </c>
      <c r="D23" t="s">
        <v>319</v>
      </c>
      <c r="E23" t="s">
        <v>322</v>
      </c>
      <c r="F23" s="266">
        <v>26</v>
      </c>
      <c r="H23"/>
      <c r="I23"/>
      <c r="J23"/>
    </row>
    <row r="24" spans="2:10">
      <c r="B24" s="627">
        <v>45322</v>
      </c>
      <c r="C24" t="s">
        <v>327</v>
      </c>
      <c r="D24" t="s">
        <v>319</v>
      </c>
      <c r="E24" t="s">
        <v>320</v>
      </c>
      <c r="F24" s="266">
        <v>56</v>
      </c>
      <c r="H24"/>
      <c r="I24"/>
    </row>
    <row r="25" spans="2:10">
      <c r="B25" s="627">
        <v>45322</v>
      </c>
      <c r="C25" t="s">
        <v>327</v>
      </c>
      <c r="D25" t="s">
        <v>321</v>
      </c>
      <c r="E25" t="s">
        <v>322</v>
      </c>
      <c r="F25" s="266">
        <v>175</v>
      </c>
      <c r="H25"/>
      <c r="I25"/>
    </row>
    <row r="26" spans="2:10">
      <c r="B26" s="627">
        <v>45322</v>
      </c>
      <c r="C26" t="s">
        <v>327</v>
      </c>
      <c r="D26" t="s">
        <v>321</v>
      </c>
      <c r="E26" t="s">
        <v>320</v>
      </c>
      <c r="F26" s="266">
        <v>80</v>
      </c>
      <c r="H26"/>
      <c r="I26"/>
    </row>
    <row r="27" spans="2:10">
      <c r="B27" s="627">
        <v>45322</v>
      </c>
      <c r="C27" t="s">
        <v>327</v>
      </c>
      <c r="D27" t="s">
        <v>323</v>
      </c>
      <c r="E27" t="s">
        <v>322</v>
      </c>
      <c r="F27" s="266">
        <v>73</v>
      </c>
      <c r="H27"/>
      <c r="I27"/>
    </row>
    <row r="28" spans="2:10">
      <c r="B28" s="627">
        <v>45322</v>
      </c>
      <c r="C28" t="s">
        <v>327</v>
      </c>
      <c r="D28" t="s">
        <v>323</v>
      </c>
      <c r="E28" t="s">
        <v>320</v>
      </c>
      <c r="F28" s="266">
        <v>78</v>
      </c>
      <c r="H28"/>
      <c r="I28"/>
    </row>
    <row r="29" spans="2:10">
      <c r="B29" s="627">
        <v>45322</v>
      </c>
      <c r="C29" t="s">
        <v>327</v>
      </c>
      <c r="D29" t="s">
        <v>324</v>
      </c>
      <c r="E29" t="s">
        <v>322</v>
      </c>
      <c r="F29" s="266">
        <v>7705</v>
      </c>
      <c r="H29"/>
      <c r="I29"/>
    </row>
    <row r="30" spans="2:10">
      <c r="B30" s="627">
        <v>45322</v>
      </c>
      <c r="C30" t="s">
        <v>327</v>
      </c>
      <c r="D30" t="s">
        <v>324</v>
      </c>
      <c r="E30" t="s">
        <v>320</v>
      </c>
      <c r="F30" s="266">
        <v>10336</v>
      </c>
      <c r="H30"/>
      <c r="I30"/>
    </row>
    <row r="31" spans="2:10">
      <c r="B31" s="627">
        <v>45322</v>
      </c>
      <c r="C31" t="s">
        <v>327</v>
      </c>
      <c r="D31" t="s">
        <v>325</v>
      </c>
      <c r="E31" t="s">
        <v>322</v>
      </c>
      <c r="F31" s="266">
        <v>15403</v>
      </c>
      <c r="H31"/>
      <c r="I31"/>
    </row>
    <row r="32" spans="2:10">
      <c r="B32" s="627">
        <v>45322</v>
      </c>
      <c r="C32" t="s">
        <v>327</v>
      </c>
      <c r="D32" t="s">
        <v>325</v>
      </c>
      <c r="E32" t="s">
        <v>320</v>
      </c>
      <c r="F32" s="266">
        <v>13383</v>
      </c>
      <c r="H32"/>
      <c r="I32"/>
    </row>
    <row r="33" spans="2:9">
      <c r="B33" s="627">
        <v>45322</v>
      </c>
      <c r="C33" t="s">
        <v>329</v>
      </c>
      <c r="D33" t="s">
        <v>321</v>
      </c>
      <c r="E33" t="s">
        <v>322</v>
      </c>
      <c r="F33" s="266">
        <v>1</v>
      </c>
      <c r="H33"/>
      <c r="I33"/>
    </row>
    <row r="34" spans="2:9">
      <c r="B34" s="627">
        <v>45322</v>
      </c>
      <c r="C34" t="s">
        <v>329</v>
      </c>
      <c r="D34" t="s">
        <v>323</v>
      </c>
      <c r="E34" t="s">
        <v>320</v>
      </c>
      <c r="F34" s="266">
        <v>3</v>
      </c>
      <c r="H34"/>
      <c r="I34"/>
    </row>
    <row r="35" spans="2:9">
      <c r="B35" s="627">
        <v>45322</v>
      </c>
      <c r="C35" t="s">
        <v>329</v>
      </c>
      <c r="D35" t="s">
        <v>324</v>
      </c>
      <c r="E35" t="s">
        <v>322</v>
      </c>
      <c r="F35" s="266">
        <v>45</v>
      </c>
      <c r="H35"/>
      <c r="I35"/>
    </row>
    <row r="36" spans="2:9">
      <c r="B36" s="627">
        <v>45322</v>
      </c>
      <c r="C36" t="s">
        <v>329</v>
      </c>
      <c r="D36" t="s">
        <v>324</v>
      </c>
      <c r="E36" t="s">
        <v>320</v>
      </c>
      <c r="F36" s="266">
        <v>82</v>
      </c>
      <c r="H36"/>
      <c r="I36"/>
    </row>
    <row r="37" spans="2:9">
      <c r="B37" s="627">
        <v>45322</v>
      </c>
      <c r="C37" t="s">
        <v>329</v>
      </c>
      <c r="D37" t="s">
        <v>325</v>
      </c>
      <c r="E37" t="s">
        <v>322</v>
      </c>
      <c r="F37" s="266">
        <v>238</v>
      </c>
      <c r="H37"/>
      <c r="I37"/>
    </row>
    <row r="38" spans="2:9">
      <c r="B38" s="627">
        <v>45322</v>
      </c>
      <c r="C38" t="s">
        <v>329</v>
      </c>
      <c r="D38" t="s">
        <v>325</v>
      </c>
      <c r="E38" t="s">
        <v>320</v>
      </c>
      <c r="F38" s="266">
        <v>201</v>
      </c>
      <c r="H38"/>
      <c r="I38"/>
    </row>
    <row r="39" spans="2:9">
      <c r="B39" s="627">
        <v>45322</v>
      </c>
      <c r="C39" t="s">
        <v>330</v>
      </c>
      <c r="D39" t="s">
        <v>319</v>
      </c>
      <c r="E39" t="s">
        <v>320</v>
      </c>
      <c r="F39" s="266">
        <v>3</v>
      </c>
      <c r="H39"/>
      <c r="I39"/>
    </row>
    <row r="40" spans="2:9">
      <c r="B40" s="627">
        <v>45322</v>
      </c>
      <c r="C40" t="s">
        <v>330</v>
      </c>
      <c r="D40" t="s">
        <v>321</v>
      </c>
      <c r="E40" t="s">
        <v>322</v>
      </c>
      <c r="F40" s="266">
        <v>22</v>
      </c>
      <c r="H40"/>
      <c r="I40"/>
    </row>
    <row r="41" spans="2:9">
      <c r="B41" s="627">
        <v>45322</v>
      </c>
      <c r="C41" t="s">
        <v>330</v>
      </c>
      <c r="D41" t="s">
        <v>321</v>
      </c>
      <c r="E41" t="s">
        <v>320</v>
      </c>
      <c r="F41" s="266">
        <v>1</v>
      </c>
      <c r="H41"/>
      <c r="I41"/>
    </row>
    <row r="42" spans="2:9">
      <c r="B42" s="627">
        <v>45322</v>
      </c>
      <c r="C42" t="s">
        <v>330</v>
      </c>
      <c r="D42" t="s">
        <v>323</v>
      </c>
      <c r="E42" t="s">
        <v>322</v>
      </c>
      <c r="F42" s="266">
        <v>3</v>
      </c>
      <c r="H42"/>
      <c r="I42"/>
    </row>
    <row r="43" spans="2:9">
      <c r="B43" s="627">
        <v>45322</v>
      </c>
      <c r="C43" t="s">
        <v>330</v>
      </c>
      <c r="D43" t="s">
        <v>323</v>
      </c>
      <c r="E43" t="s">
        <v>320</v>
      </c>
      <c r="F43" s="266">
        <v>9</v>
      </c>
      <c r="H43"/>
      <c r="I43"/>
    </row>
    <row r="44" spans="2:9">
      <c r="B44" s="627">
        <v>45322</v>
      </c>
      <c r="C44" t="s">
        <v>330</v>
      </c>
      <c r="D44" t="s">
        <v>324</v>
      </c>
      <c r="E44" t="s">
        <v>322</v>
      </c>
      <c r="F44" s="266">
        <v>53</v>
      </c>
      <c r="H44"/>
      <c r="I44"/>
    </row>
    <row r="45" spans="2:9">
      <c r="B45" s="627">
        <v>45322</v>
      </c>
      <c r="C45" t="s">
        <v>330</v>
      </c>
      <c r="D45" t="s">
        <v>324</v>
      </c>
      <c r="E45" t="s">
        <v>320</v>
      </c>
      <c r="F45" s="266">
        <v>34</v>
      </c>
      <c r="H45"/>
      <c r="I45"/>
    </row>
    <row r="46" spans="2:9">
      <c r="B46" s="627">
        <v>45322</v>
      </c>
      <c r="C46" t="s">
        <v>330</v>
      </c>
      <c r="D46" t="s">
        <v>325</v>
      </c>
      <c r="E46" t="s">
        <v>322</v>
      </c>
      <c r="F46" s="266">
        <v>195</v>
      </c>
      <c r="H46"/>
      <c r="I46"/>
    </row>
    <row r="47" spans="2:9">
      <c r="B47" s="627">
        <v>45322</v>
      </c>
      <c r="C47" t="s">
        <v>330</v>
      </c>
      <c r="D47" t="s">
        <v>325</v>
      </c>
      <c r="E47" t="s">
        <v>320</v>
      </c>
      <c r="F47" s="266">
        <v>314</v>
      </c>
      <c r="H47"/>
      <c r="I47"/>
    </row>
    <row r="48" spans="2:9">
      <c r="B48" s="627">
        <v>45322</v>
      </c>
      <c r="C48" t="s">
        <v>331</v>
      </c>
      <c r="D48" t="s">
        <v>324</v>
      </c>
      <c r="E48" t="s">
        <v>322</v>
      </c>
      <c r="F48" s="266">
        <v>1</v>
      </c>
      <c r="H48"/>
      <c r="I48"/>
    </row>
    <row r="49" spans="2:9">
      <c r="B49" s="627">
        <v>45322</v>
      </c>
      <c r="C49" t="s">
        <v>331</v>
      </c>
      <c r="D49" t="s">
        <v>325</v>
      </c>
      <c r="E49" t="s">
        <v>320</v>
      </c>
      <c r="F49" s="266">
        <v>1</v>
      </c>
      <c r="H49"/>
      <c r="I49"/>
    </row>
    <row r="50" spans="2:9">
      <c r="B50" s="627">
        <v>45322</v>
      </c>
      <c r="C50" t="s">
        <v>332</v>
      </c>
      <c r="D50" t="s">
        <v>323</v>
      </c>
      <c r="E50" t="s">
        <v>320</v>
      </c>
      <c r="F50" s="266">
        <v>1</v>
      </c>
      <c r="H50"/>
      <c r="I50"/>
    </row>
    <row r="51" spans="2:9">
      <c r="B51" s="627">
        <v>45322</v>
      </c>
      <c r="C51" t="s">
        <v>332</v>
      </c>
      <c r="D51" t="s">
        <v>324</v>
      </c>
      <c r="E51" t="s">
        <v>322</v>
      </c>
      <c r="F51" s="266">
        <v>1</v>
      </c>
      <c r="H51"/>
      <c r="I51"/>
    </row>
    <row r="52" spans="2:9">
      <c r="B52" s="627">
        <v>45322</v>
      </c>
      <c r="C52" t="s">
        <v>332</v>
      </c>
      <c r="D52" t="s">
        <v>324</v>
      </c>
      <c r="E52" t="s">
        <v>320</v>
      </c>
      <c r="F52" s="266">
        <v>1</v>
      </c>
      <c r="H52"/>
      <c r="I52"/>
    </row>
    <row r="53" spans="2:9">
      <c r="B53" s="627">
        <v>45322</v>
      </c>
      <c r="C53" t="s">
        <v>332</v>
      </c>
      <c r="D53" t="s">
        <v>325</v>
      </c>
      <c r="E53" t="s">
        <v>322</v>
      </c>
      <c r="F53" s="266">
        <v>2</v>
      </c>
      <c r="H53"/>
      <c r="I53"/>
    </row>
    <row r="54" spans="2:9">
      <c r="B54" s="627">
        <v>45322</v>
      </c>
      <c r="C54" t="s">
        <v>332</v>
      </c>
      <c r="D54" t="s">
        <v>325</v>
      </c>
      <c r="E54" t="s">
        <v>320</v>
      </c>
      <c r="F54" s="266">
        <v>6</v>
      </c>
      <c r="H54"/>
      <c r="I54"/>
    </row>
    <row r="55" spans="2:9">
      <c r="B55" s="627">
        <v>45322</v>
      </c>
      <c r="C55" t="s">
        <v>333</v>
      </c>
      <c r="D55" t="s">
        <v>321</v>
      </c>
      <c r="E55" t="s">
        <v>322</v>
      </c>
      <c r="F55" s="266">
        <v>1</v>
      </c>
      <c r="H55"/>
      <c r="I55"/>
    </row>
    <row r="56" spans="2:9">
      <c r="B56" s="627">
        <v>45322</v>
      </c>
      <c r="C56" t="s">
        <v>333</v>
      </c>
      <c r="D56" t="s">
        <v>324</v>
      </c>
      <c r="E56" t="s">
        <v>320</v>
      </c>
      <c r="F56" s="266">
        <v>1</v>
      </c>
      <c r="H56"/>
      <c r="I56"/>
    </row>
    <row r="57" spans="2:9">
      <c r="B57" s="627">
        <v>45322</v>
      </c>
      <c r="C57" t="s">
        <v>333</v>
      </c>
      <c r="D57" t="s">
        <v>325</v>
      </c>
      <c r="E57" t="s">
        <v>322</v>
      </c>
      <c r="F57" s="266">
        <v>1</v>
      </c>
      <c r="H57"/>
      <c r="I57"/>
    </row>
    <row r="58" spans="2:9">
      <c r="B58" s="627">
        <v>45322</v>
      </c>
      <c r="C58" t="s">
        <v>333</v>
      </c>
      <c r="D58" t="s">
        <v>325</v>
      </c>
      <c r="E58" t="s">
        <v>320</v>
      </c>
      <c r="F58" s="266">
        <v>5</v>
      </c>
      <c r="H58"/>
      <c r="I58"/>
    </row>
    <row r="59" spans="2:9">
      <c r="B59" s="627">
        <v>45322</v>
      </c>
      <c r="C59" t="s">
        <v>334</v>
      </c>
      <c r="D59" t="s">
        <v>323</v>
      </c>
      <c r="E59" t="s">
        <v>320</v>
      </c>
      <c r="F59" s="266">
        <v>1</v>
      </c>
      <c r="H59"/>
      <c r="I59"/>
    </row>
    <row r="60" spans="2:9">
      <c r="B60" s="627">
        <v>45322</v>
      </c>
      <c r="C60" t="s">
        <v>334</v>
      </c>
      <c r="D60" t="s">
        <v>325</v>
      </c>
      <c r="E60" t="s">
        <v>320</v>
      </c>
      <c r="F60" s="266">
        <v>1</v>
      </c>
      <c r="H60"/>
      <c r="I60"/>
    </row>
    <row r="61" spans="2:9">
      <c r="B61" s="627">
        <v>45322</v>
      </c>
      <c r="C61" t="s">
        <v>335</v>
      </c>
      <c r="D61" t="s">
        <v>321</v>
      </c>
      <c r="E61" t="s">
        <v>322</v>
      </c>
      <c r="F61" s="266">
        <v>13</v>
      </c>
      <c r="H61"/>
      <c r="I61"/>
    </row>
    <row r="62" spans="2:9">
      <c r="B62" s="627">
        <v>45322</v>
      </c>
      <c r="C62" t="s">
        <v>335</v>
      </c>
      <c r="D62" t="s">
        <v>323</v>
      </c>
      <c r="E62" t="s">
        <v>322</v>
      </c>
      <c r="F62" s="266">
        <v>5</v>
      </c>
      <c r="H62"/>
      <c r="I62"/>
    </row>
    <row r="63" spans="2:9">
      <c r="B63" s="627">
        <v>45322</v>
      </c>
      <c r="C63" t="s">
        <v>335</v>
      </c>
      <c r="D63" t="s">
        <v>323</v>
      </c>
      <c r="E63" t="s">
        <v>320</v>
      </c>
      <c r="F63" s="266">
        <v>42</v>
      </c>
      <c r="H63"/>
      <c r="I63"/>
    </row>
    <row r="64" spans="2:9">
      <c r="B64" s="627">
        <v>45322</v>
      </c>
      <c r="C64" t="s">
        <v>335</v>
      </c>
      <c r="D64" t="s">
        <v>324</v>
      </c>
      <c r="E64" t="s">
        <v>322</v>
      </c>
      <c r="F64" s="266">
        <v>10</v>
      </c>
      <c r="H64"/>
      <c r="I64"/>
    </row>
    <row r="65" spans="2:9">
      <c r="B65" s="627">
        <v>45322</v>
      </c>
      <c r="C65" t="s">
        <v>335</v>
      </c>
      <c r="D65" t="s">
        <v>324</v>
      </c>
      <c r="E65" t="s">
        <v>320</v>
      </c>
      <c r="F65" s="266">
        <v>32</v>
      </c>
      <c r="H65"/>
      <c r="I65"/>
    </row>
    <row r="66" spans="2:9">
      <c r="B66" s="627">
        <v>45322</v>
      </c>
      <c r="C66" t="s">
        <v>335</v>
      </c>
      <c r="D66" t="s">
        <v>325</v>
      </c>
      <c r="E66" t="s">
        <v>322</v>
      </c>
      <c r="F66" s="266">
        <v>116</v>
      </c>
      <c r="H66"/>
      <c r="I66"/>
    </row>
    <row r="67" spans="2:9">
      <c r="B67" s="627">
        <v>45322</v>
      </c>
      <c r="C67" t="s">
        <v>335</v>
      </c>
      <c r="D67" t="s">
        <v>325</v>
      </c>
      <c r="E67" t="s">
        <v>320</v>
      </c>
      <c r="F67" s="266">
        <v>639</v>
      </c>
      <c r="H67"/>
      <c r="I67"/>
    </row>
    <row r="68" spans="2:9">
      <c r="B68" s="627">
        <v>45322</v>
      </c>
      <c r="C68" t="s">
        <v>336</v>
      </c>
      <c r="D68" t="s">
        <v>321</v>
      </c>
      <c r="E68" t="s">
        <v>322</v>
      </c>
      <c r="F68" s="266">
        <v>1</v>
      </c>
      <c r="H68"/>
      <c r="I68"/>
    </row>
    <row r="69" spans="2:9">
      <c r="B69" s="627">
        <v>45322</v>
      </c>
      <c r="C69" t="s">
        <v>336</v>
      </c>
      <c r="D69" t="s">
        <v>323</v>
      </c>
      <c r="E69" t="s">
        <v>322</v>
      </c>
      <c r="F69" s="266">
        <v>1</v>
      </c>
      <c r="H69"/>
      <c r="I69"/>
    </row>
    <row r="70" spans="2:9">
      <c r="B70" s="627">
        <v>45322</v>
      </c>
      <c r="C70" t="s">
        <v>336</v>
      </c>
      <c r="D70" t="s">
        <v>323</v>
      </c>
      <c r="E70" t="s">
        <v>320</v>
      </c>
      <c r="F70" s="266">
        <v>10</v>
      </c>
      <c r="H70"/>
      <c r="I70"/>
    </row>
    <row r="71" spans="2:9">
      <c r="B71" s="627">
        <v>45322</v>
      </c>
      <c r="C71" t="s">
        <v>336</v>
      </c>
      <c r="D71" t="s">
        <v>324</v>
      </c>
      <c r="E71" t="s">
        <v>322</v>
      </c>
      <c r="F71" s="266">
        <v>10</v>
      </c>
      <c r="H71"/>
      <c r="I71"/>
    </row>
    <row r="72" spans="2:9">
      <c r="B72" s="627">
        <v>45322</v>
      </c>
      <c r="C72" t="s">
        <v>336</v>
      </c>
      <c r="D72" t="s">
        <v>324</v>
      </c>
      <c r="E72" t="s">
        <v>320</v>
      </c>
      <c r="F72" s="266">
        <v>21</v>
      </c>
      <c r="H72"/>
      <c r="I72"/>
    </row>
    <row r="73" spans="2:9">
      <c r="B73" s="627">
        <v>45322</v>
      </c>
      <c r="C73" t="s">
        <v>336</v>
      </c>
      <c r="D73" t="s">
        <v>325</v>
      </c>
      <c r="E73" t="s">
        <v>322</v>
      </c>
      <c r="F73" s="266">
        <v>20</v>
      </c>
      <c r="H73"/>
      <c r="I73"/>
    </row>
    <row r="74" spans="2:9">
      <c r="B74" s="627">
        <v>45322</v>
      </c>
      <c r="C74" t="s">
        <v>336</v>
      </c>
      <c r="D74" t="s">
        <v>325</v>
      </c>
      <c r="E74" t="s">
        <v>320</v>
      </c>
      <c r="F74" s="266">
        <v>46</v>
      </c>
      <c r="H74"/>
      <c r="I74"/>
    </row>
    <row r="75" spans="2:9">
      <c r="B75" s="627">
        <v>45322</v>
      </c>
      <c r="C75" t="s">
        <v>337</v>
      </c>
      <c r="D75" t="s">
        <v>328</v>
      </c>
      <c r="E75" t="s">
        <v>320</v>
      </c>
      <c r="F75" s="266">
        <v>2</v>
      </c>
      <c r="H75"/>
      <c r="I75"/>
    </row>
    <row r="76" spans="2:9">
      <c r="B76" s="627">
        <v>45322</v>
      </c>
      <c r="C76" t="s">
        <v>337</v>
      </c>
      <c r="D76" t="s">
        <v>319</v>
      </c>
      <c r="E76" t="s">
        <v>320</v>
      </c>
      <c r="F76" s="266">
        <v>24</v>
      </c>
      <c r="H76"/>
      <c r="I76"/>
    </row>
    <row r="77" spans="2:9">
      <c r="B77" s="627">
        <v>45322</v>
      </c>
      <c r="C77" t="s">
        <v>337</v>
      </c>
      <c r="D77" t="s">
        <v>321</v>
      </c>
      <c r="E77" t="s">
        <v>322</v>
      </c>
      <c r="F77" s="266">
        <v>272</v>
      </c>
      <c r="H77"/>
      <c r="I77"/>
    </row>
    <row r="78" spans="2:9">
      <c r="B78" s="627">
        <v>45322</v>
      </c>
      <c r="C78" t="s">
        <v>337</v>
      </c>
      <c r="D78" t="s">
        <v>321</v>
      </c>
      <c r="E78" t="s">
        <v>320</v>
      </c>
      <c r="F78" s="266">
        <v>40</v>
      </c>
      <c r="H78"/>
      <c r="I78"/>
    </row>
    <row r="79" spans="2:9">
      <c r="B79" s="627">
        <v>45322</v>
      </c>
      <c r="C79" t="s">
        <v>337</v>
      </c>
      <c r="D79" t="s">
        <v>323</v>
      </c>
      <c r="E79" t="s">
        <v>322</v>
      </c>
      <c r="F79" s="266">
        <v>178</v>
      </c>
      <c r="H79"/>
      <c r="I79"/>
    </row>
    <row r="80" spans="2:9">
      <c r="B80" s="627">
        <v>45322</v>
      </c>
      <c r="C80" t="s">
        <v>337</v>
      </c>
      <c r="D80" t="s">
        <v>323</v>
      </c>
      <c r="E80" t="s">
        <v>320</v>
      </c>
      <c r="F80" s="266">
        <v>3676</v>
      </c>
      <c r="H80"/>
      <c r="I80"/>
    </row>
    <row r="81" spans="2:9">
      <c r="B81" s="627">
        <v>45322</v>
      </c>
      <c r="C81" t="s">
        <v>337</v>
      </c>
      <c r="D81" t="s">
        <v>324</v>
      </c>
      <c r="E81" t="s">
        <v>322</v>
      </c>
      <c r="F81" s="266">
        <v>308</v>
      </c>
      <c r="H81"/>
      <c r="I81"/>
    </row>
    <row r="82" spans="2:9">
      <c r="B82" s="627">
        <v>45322</v>
      </c>
      <c r="C82" t="s">
        <v>337</v>
      </c>
      <c r="D82" t="s">
        <v>324</v>
      </c>
      <c r="E82" t="s">
        <v>320</v>
      </c>
      <c r="F82" s="266">
        <v>1611</v>
      </c>
      <c r="H82"/>
      <c r="I82"/>
    </row>
    <row r="83" spans="2:9">
      <c r="B83" s="627">
        <v>45322</v>
      </c>
      <c r="C83" t="s">
        <v>337</v>
      </c>
      <c r="D83" t="s">
        <v>325</v>
      </c>
      <c r="E83" t="s">
        <v>322</v>
      </c>
      <c r="F83" s="266">
        <v>2651</v>
      </c>
      <c r="H83"/>
      <c r="I83"/>
    </row>
    <row r="84" spans="2:9">
      <c r="B84" s="627">
        <v>45322</v>
      </c>
      <c r="C84" t="s">
        <v>337</v>
      </c>
      <c r="D84" t="s">
        <v>325</v>
      </c>
      <c r="E84" t="s">
        <v>320</v>
      </c>
      <c r="F84" s="266">
        <v>8570</v>
      </c>
      <c r="H84"/>
      <c r="I84"/>
    </row>
    <row r="85" spans="2:9">
      <c r="B85" s="627">
        <v>45322</v>
      </c>
      <c r="C85" t="s">
        <v>338</v>
      </c>
      <c r="D85" t="s">
        <v>328</v>
      </c>
      <c r="E85" t="s">
        <v>322</v>
      </c>
      <c r="F85" s="266">
        <v>1</v>
      </c>
      <c r="H85"/>
      <c r="I85"/>
    </row>
    <row r="86" spans="2:9">
      <c r="B86" s="627">
        <v>45322</v>
      </c>
      <c r="C86" t="s">
        <v>338</v>
      </c>
      <c r="D86" t="s">
        <v>328</v>
      </c>
      <c r="E86" t="s">
        <v>320</v>
      </c>
      <c r="F86" s="266">
        <v>3</v>
      </c>
      <c r="H86"/>
      <c r="I86"/>
    </row>
    <row r="87" spans="2:9">
      <c r="B87" s="627">
        <v>45322</v>
      </c>
      <c r="C87" t="s">
        <v>338</v>
      </c>
      <c r="D87" t="s">
        <v>319</v>
      </c>
      <c r="E87" t="s">
        <v>322</v>
      </c>
      <c r="F87" s="266">
        <v>11</v>
      </c>
      <c r="H87"/>
      <c r="I87"/>
    </row>
    <row r="88" spans="2:9">
      <c r="B88" s="627">
        <v>45322</v>
      </c>
      <c r="C88" t="s">
        <v>338</v>
      </c>
      <c r="D88" t="s">
        <v>319</v>
      </c>
      <c r="E88" t="s">
        <v>320</v>
      </c>
      <c r="F88" s="266">
        <v>29</v>
      </c>
      <c r="H88"/>
      <c r="I88"/>
    </row>
    <row r="89" spans="2:9">
      <c r="B89" s="627">
        <v>45322</v>
      </c>
      <c r="C89" t="s">
        <v>338</v>
      </c>
      <c r="D89" t="s">
        <v>321</v>
      </c>
      <c r="E89" t="s">
        <v>322</v>
      </c>
      <c r="F89" s="266">
        <v>1187</v>
      </c>
      <c r="H89"/>
      <c r="I89"/>
    </row>
    <row r="90" spans="2:9">
      <c r="B90" s="627">
        <v>45322</v>
      </c>
      <c r="C90" t="s">
        <v>338</v>
      </c>
      <c r="D90" t="s">
        <v>321</v>
      </c>
      <c r="E90" t="s">
        <v>320</v>
      </c>
      <c r="F90" s="266">
        <v>106</v>
      </c>
      <c r="H90"/>
      <c r="I90"/>
    </row>
    <row r="91" spans="2:9">
      <c r="B91" s="627">
        <v>45322</v>
      </c>
      <c r="C91" t="s">
        <v>338</v>
      </c>
      <c r="D91" t="s">
        <v>323</v>
      </c>
      <c r="E91" t="s">
        <v>322</v>
      </c>
      <c r="F91" s="266">
        <v>89</v>
      </c>
      <c r="H91"/>
      <c r="I91"/>
    </row>
    <row r="92" spans="2:9">
      <c r="B92" s="627">
        <v>45322</v>
      </c>
      <c r="C92" t="s">
        <v>338</v>
      </c>
      <c r="D92" t="s">
        <v>323</v>
      </c>
      <c r="E92" t="s">
        <v>320</v>
      </c>
      <c r="F92" s="266">
        <v>188</v>
      </c>
      <c r="H92"/>
      <c r="I92"/>
    </row>
    <row r="93" spans="2:9">
      <c r="B93" s="627">
        <v>45322</v>
      </c>
      <c r="C93" t="s">
        <v>338</v>
      </c>
      <c r="D93" t="s">
        <v>324</v>
      </c>
      <c r="E93" t="s">
        <v>322</v>
      </c>
      <c r="F93" s="266">
        <v>3670</v>
      </c>
      <c r="H93"/>
      <c r="I93"/>
    </row>
    <row r="94" spans="2:9">
      <c r="B94" s="627">
        <v>45322</v>
      </c>
      <c r="C94" t="s">
        <v>338</v>
      </c>
      <c r="D94" t="s">
        <v>324</v>
      </c>
      <c r="E94" t="s">
        <v>320</v>
      </c>
      <c r="F94" s="266">
        <v>6052</v>
      </c>
      <c r="H94"/>
      <c r="I94"/>
    </row>
    <row r="95" spans="2:9">
      <c r="B95" s="627">
        <v>45322</v>
      </c>
      <c r="C95" t="s">
        <v>338</v>
      </c>
      <c r="D95" t="s">
        <v>325</v>
      </c>
      <c r="E95" t="s">
        <v>322</v>
      </c>
      <c r="F95" s="266">
        <v>21085</v>
      </c>
      <c r="H95"/>
      <c r="I95"/>
    </row>
    <row r="96" spans="2:9">
      <c r="B96" s="627">
        <v>45322</v>
      </c>
      <c r="C96" t="s">
        <v>338</v>
      </c>
      <c r="D96" t="s">
        <v>325</v>
      </c>
      <c r="E96" t="s">
        <v>320</v>
      </c>
      <c r="F96" s="266">
        <v>23519</v>
      </c>
      <c r="H96"/>
      <c r="I96"/>
    </row>
    <row r="97" spans="2:9">
      <c r="B97" s="627">
        <v>45322</v>
      </c>
      <c r="C97" t="s">
        <v>339</v>
      </c>
      <c r="D97" t="s">
        <v>321</v>
      </c>
      <c r="E97" t="s">
        <v>322</v>
      </c>
      <c r="F97" s="266">
        <v>363</v>
      </c>
      <c r="H97"/>
      <c r="I97"/>
    </row>
    <row r="98" spans="2:9">
      <c r="B98" s="627">
        <v>45322</v>
      </c>
      <c r="C98" t="s">
        <v>339</v>
      </c>
      <c r="D98" t="s">
        <v>321</v>
      </c>
      <c r="E98" t="s">
        <v>320</v>
      </c>
      <c r="F98" s="266">
        <v>29</v>
      </c>
      <c r="H98"/>
      <c r="I98"/>
    </row>
    <row r="99" spans="2:9">
      <c r="B99" s="627">
        <v>45322</v>
      </c>
      <c r="C99" t="s">
        <v>339</v>
      </c>
      <c r="D99" t="s">
        <v>323</v>
      </c>
      <c r="E99" t="s">
        <v>322</v>
      </c>
      <c r="F99" s="266">
        <v>7</v>
      </c>
      <c r="H99"/>
      <c r="I99"/>
    </row>
    <row r="100" spans="2:9">
      <c r="B100" s="627">
        <v>45322</v>
      </c>
      <c r="C100" t="s">
        <v>339</v>
      </c>
      <c r="D100" t="s">
        <v>323</v>
      </c>
      <c r="E100" t="s">
        <v>320</v>
      </c>
      <c r="F100" s="266">
        <v>52</v>
      </c>
      <c r="H100"/>
      <c r="I100"/>
    </row>
    <row r="101" spans="2:9">
      <c r="B101" s="627">
        <v>45322</v>
      </c>
      <c r="C101" t="s">
        <v>339</v>
      </c>
      <c r="D101" t="s">
        <v>324</v>
      </c>
      <c r="E101" t="s">
        <v>322</v>
      </c>
      <c r="F101" s="266">
        <v>350</v>
      </c>
      <c r="H101"/>
      <c r="I101"/>
    </row>
    <row r="102" spans="2:9">
      <c r="B102" s="627">
        <v>45322</v>
      </c>
      <c r="C102" t="s">
        <v>339</v>
      </c>
      <c r="D102" t="s">
        <v>324</v>
      </c>
      <c r="E102" t="s">
        <v>320</v>
      </c>
      <c r="F102" s="266">
        <v>681</v>
      </c>
      <c r="H102"/>
      <c r="I102"/>
    </row>
    <row r="103" spans="2:9">
      <c r="B103" s="627">
        <v>45322</v>
      </c>
      <c r="C103" t="s">
        <v>339</v>
      </c>
      <c r="D103" t="s">
        <v>325</v>
      </c>
      <c r="E103" t="s">
        <v>322</v>
      </c>
      <c r="F103" s="266">
        <v>1356</v>
      </c>
      <c r="H103"/>
      <c r="I103"/>
    </row>
    <row r="104" spans="2:9">
      <c r="B104" s="627">
        <v>45322</v>
      </c>
      <c r="C104" t="s">
        <v>339</v>
      </c>
      <c r="D104" t="s">
        <v>325</v>
      </c>
      <c r="E104" t="s">
        <v>320</v>
      </c>
      <c r="F104" s="266">
        <v>1566</v>
      </c>
      <c r="H104"/>
      <c r="I104"/>
    </row>
    <row r="105" spans="2:9">
      <c r="B105" s="627">
        <v>45322</v>
      </c>
      <c r="C105" t="s">
        <v>340</v>
      </c>
      <c r="D105" t="s">
        <v>325</v>
      </c>
      <c r="E105" t="s">
        <v>320</v>
      </c>
      <c r="F105" s="266">
        <v>1</v>
      </c>
      <c r="H105"/>
      <c r="I105"/>
    </row>
    <row r="106" spans="2:9">
      <c r="B106" s="627">
        <v>45322</v>
      </c>
      <c r="C106" t="s">
        <v>341</v>
      </c>
      <c r="D106" t="s">
        <v>321</v>
      </c>
      <c r="E106" t="s">
        <v>322</v>
      </c>
      <c r="F106" s="266">
        <v>3</v>
      </c>
      <c r="H106"/>
      <c r="I106"/>
    </row>
    <row r="107" spans="2:9">
      <c r="B107" s="627">
        <v>45322</v>
      </c>
      <c r="C107" t="s">
        <v>341</v>
      </c>
      <c r="D107" t="s">
        <v>321</v>
      </c>
      <c r="E107" t="s">
        <v>320</v>
      </c>
      <c r="F107" s="266">
        <v>1</v>
      </c>
      <c r="H107"/>
      <c r="I107"/>
    </row>
    <row r="108" spans="2:9">
      <c r="B108" s="627">
        <v>45322</v>
      </c>
      <c r="C108" t="s">
        <v>341</v>
      </c>
      <c r="D108" t="s">
        <v>323</v>
      </c>
      <c r="E108" t="s">
        <v>320</v>
      </c>
      <c r="F108" s="266">
        <v>1</v>
      </c>
      <c r="H108"/>
      <c r="I108"/>
    </row>
    <row r="109" spans="2:9">
      <c r="B109" s="627">
        <v>45322</v>
      </c>
      <c r="C109" t="s">
        <v>341</v>
      </c>
      <c r="D109" t="s">
        <v>324</v>
      </c>
      <c r="E109" t="s">
        <v>322</v>
      </c>
      <c r="F109" s="266">
        <v>120</v>
      </c>
      <c r="H109"/>
      <c r="I109"/>
    </row>
    <row r="110" spans="2:9">
      <c r="B110" s="627">
        <v>45322</v>
      </c>
      <c r="C110" t="s">
        <v>341</v>
      </c>
      <c r="D110" t="s">
        <v>324</v>
      </c>
      <c r="E110" t="s">
        <v>320</v>
      </c>
      <c r="F110" s="266">
        <v>197</v>
      </c>
      <c r="H110"/>
      <c r="I110"/>
    </row>
    <row r="111" spans="2:9">
      <c r="B111" s="627">
        <v>45322</v>
      </c>
      <c r="C111" t="s">
        <v>341</v>
      </c>
      <c r="D111" t="s">
        <v>325</v>
      </c>
      <c r="E111" t="s">
        <v>322</v>
      </c>
      <c r="F111" s="266">
        <v>244</v>
      </c>
      <c r="H111"/>
      <c r="I111"/>
    </row>
    <row r="112" spans="2:9">
      <c r="B112" s="627">
        <v>45322</v>
      </c>
      <c r="C112" t="s">
        <v>341</v>
      </c>
      <c r="D112" t="s">
        <v>325</v>
      </c>
      <c r="E112" t="s">
        <v>320</v>
      </c>
      <c r="F112" s="266">
        <v>377</v>
      </c>
      <c r="H112"/>
      <c r="I112"/>
    </row>
    <row r="113" spans="2:9">
      <c r="B113" s="627">
        <v>45322</v>
      </c>
      <c r="C113" t="s">
        <v>342</v>
      </c>
      <c r="D113" t="s">
        <v>319</v>
      </c>
      <c r="E113" t="s">
        <v>322</v>
      </c>
      <c r="F113" s="266">
        <v>4</v>
      </c>
      <c r="H113"/>
      <c r="I113"/>
    </row>
    <row r="114" spans="2:9">
      <c r="B114" s="627">
        <v>45322</v>
      </c>
      <c r="C114" t="s">
        <v>342</v>
      </c>
      <c r="D114" t="s">
        <v>319</v>
      </c>
      <c r="E114" t="s">
        <v>320</v>
      </c>
      <c r="F114" s="266">
        <v>3</v>
      </c>
      <c r="H114"/>
      <c r="I114"/>
    </row>
    <row r="115" spans="2:9">
      <c r="B115" s="627">
        <v>45322</v>
      </c>
      <c r="C115" t="s">
        <v>342</v>
      </c>
      <c r="D115" t="s">
        <v>321</v>
      </c>
      <c r="E115" t="s">
        <v>322</v>
      </c>
      <c r="F115" s="266">
        <v>13</v>
      </c>
      <c r="H115"/>
      <c r="I115"/>
    </row>
    <row r="116" spans="2:9">
      <c r="B116" s="627">
        <v>45322</v>
      </c>
      <c r="C116" t="s">
        <v>342</v>
      </c>
      <c r="D116" t="s">
        <v>321</v>
      </c>
      <c r="E116" t="s">
        <v>320</v>
      </c>
      <c r="F116" s="266">
        <v>6</v>
      </c>
      <c r="H116"/>
      <c r="I116"/>
    </row>
    <row r="117" spans="2:9">
      <c r="B117" s="627">
        <v>45322</v>
      </c>
      <c r="C117" t="s">
        <v>342</v>
      </c>
      <c r="D117" t="s">
        <v>323</v>
      </c>
      <c r="E117" t="s">
        <v>322</v>
      </c>
      <c r="F117" s="266">
        <v>7</v>
      </c>
      <c r="H117"/>
      <c r="I117"/>
    </row>
    <row r="118" spans="2:9">
      <c r="B118" s="627">
        <v>45322</v>
      </c>
      <c r="C118" t="s">
        <v>342</v>
      </c>
      <c r="D118" t="s">
        <v>323</v>
      </c>
      <c r="E118" t="s">
        <v>320</v>
      </c>
      <c r="F118" s="266">
        <v>13</v>
      </c>
      <c r="H118"/>
      <c r="I118"/>
    </row>
    <row r="119" spans="2:9">
      <c r="B119" s="627">
        <v>45322</v>
      </c>
      <c r="C119" t="s">
        <v>342</v>
      </c>
      <c r="D119" t="s">
        <v>324</v>
      </c>
      <c r="E119" t="s">
        <v>322</v>
      </c>
      <c r="F119" s="266">
        <v>561</v>
      </c>
      <c r="H119"/>
      <c r="I119"/>
    </row>
    <row r="120" spans="2:9">
      <c r="B120" s="627">
        <v>45322</v>
      </c>
      <c r="C120" t="s">
        <v>342</v>
      </c>
      <c r="D120" t="s">
        <v>324</v>
      </c>
      <c r="E120" t="s">
        <v>320</v>
      </c>
      <c r="F120" s="266">
        <v>689</v>
      </c>
      <c r="H120"/>
      <c r="I120"/>
    </row>
    <row r="121" spans="2:9">
      <c r="B121" s="627">
        <v>45322</v>
      </c>
      <c r="C121" t="s">
        <v>342</v>
      </c>
      <c r="D121" t="s">
        <v>325</v>
      </c>
      <c r="E121" t="s">
        <v>322</v>
      </c>
      <c r="F121" s="266">
        <v>1230</v>
      </c>
      <c r="H121"/>
      <c r="I121"/>
    </row>
    <row r="122" spans="2:9">
      <c r="B122" s="627">
        <v>45322</v>
      </c>
      <c r="C122" t="s">
        <v>342</v>
      </c>
      <c r="D122" t="s">
        <v>325</v>
      </c>
      <c r="E122" t="s">
        <v>320</v>
      </c>
      <c r="F122" s="266">
        <v>1101</v>
      </c>
      <c r="H122"/>
      <c r="I122"/>
    </row>
    <row r="123" spans="2:9">
      <c r="B123" s="627">
        <v>45322</v>
      </c>
      <c r="C123" t="s">
        <v>343</v>
      </c>
      <c r="D123" t="s">
        <v>319</v>
      </c>
      <c r="E123" t="s">
        <v>320</v>
      </c>
      <c r="F123" s="266">
        <v>1</v>
      </c>
      <c r="H123"/>
      <c r="I123"/>
    </row>
    <row r="124" spans="2:9">
      <c r="B124" s="627">
        <v>45322</v>
      </c>
      <c r="C124" t="s">
        <v>343</v>
      </c>
      <c r="D124" t="s">
        <v>321</v>
      </c>
      <c r="E124" t="s">
        <v>322</v>
      </c>
      <c r="F124" s="266">
        <v>4</v>
      </c>
      <c r="H124"/>
      <c r="I124"/>
    </row>
    <row r="125" spans="2:9">
      <c r="B125" s="627">
        <v>45322</v>
      </c>
      <c r="C125" t="s">
        <v>343</v>
      </c>
      <c r="D125" t="s">
        <v>321</v>
      </c>
      <c r="E125" t="s">
        <v>320</v>
      </c>
      <c r="F125" s="266">
        <v>2</v>
      </c>
      <c r="H125"/>
      <c r="I125"/>
    </row>
    <row r="126" spans="2:9">
      <c r="B126" s="627">
        <v>45322</v>
      </c>
      <c r="C126" t="s">
        <v>343</v>
      </c>
      <c r="D126" t="s">
        <v>323</v>
      </c>
      <c r="E126" t="s">
        <v>320</v>
      </c>
      <c r="F126" s="266">
        <v>4</v>
      </c>
      <c r="H126"/>
      <c r="I126"/>
    </row>
    <row r="127" spans="2:9">
      <c r="B127" s="627">
        <v>45322</v>
      </c>
      <c r="C127" t="s">
        <v>343</v>
      </c>
      <c r="D127" t="s">
        <v>324</v>
      </c>
      <c r="E127" t="s">
        <v>322</v>
      </c>
      <c r="F127" s="266">
        <v>20</v>
      </c>
      <c r="H127"/>
      <c r="I127"/>
    </row>
    <row r="128" spans="2:9">
      <c r="B128" s="627">
        <v>45322</v>
      </c>
      <c r="C128" t="s">
        <v>343</v>
      </c>
      <c r="D128" t="s">
        <v>324</v>
      </c>
      <c r="E128" t="s">
        <v>320</v>
      </c>
      <c r="F128" s="266">
        <v>44</v>
      </c>
      <c r="H128"/>
      <c r="I128"/>
    </row>
    <row r="129" spans="2:9">
      <c r="B129" s="627">
        <v>45322</v>
      </c>
      <c r="C129" t="s">
        <v>343</v>
      </c>
      <c r="D129" t="s">
        <v>325</v>
      </c>
      <c r="E129" t="s">
        <v>322</v>
      </c>
      <c r="F129" s="266">
        <v>101</v>
      </c>
      <c r="H129"/>
      <c r="I129"/>
    </row>
    <row r="130" spans="2:9">
      <c r="B130" s="627">
        <v>45322</v>
      </c>
      <c r="C130" t="s">
        <v>343</v>
      </c>
      <c r="D130" t="s">
        <v>325</v>
      </c>
      <c r="E130" t="s">
        <v>320</v>
      </c>
      <c r="F130" s="266">
        <v>122</v>
      </c>
      <c r="H130"/>
      <c r="I130"/>
    </row>
    <row r="131" spans="2:9">
      <c r="B131" s="627">
        <v>45322</v>
      </c>
      <c r="C131" t="s">
        <v>344</v>
      </c>
      <c r="D131" t="s">
        <v>324</v>
      </c>
      <c r="E131" t="s">
        <v>322</v>
      </c>
      <c r="F131" s="266">
        <v>2</v>
      </c>
      <c r="H131"/>
      <c r="I131"/>
    </row>
    <row r="132" spans="2:9">
      <c r="B132" s="627">
        <v>45322</v>
      </c>
      <c r="C132" t="s">
        <v>344</v>
      </c>
      <c r="D132" t="s">
        <v>325</v>
      </c>
      <c r="E132" t="s">
        <v>322</v>
      </c>
      <c r="F132" s="266">
        <v>1</v>
      </c>
      <c r="H132"/>
      <c r="I132"/>
    </row>
    <row r="133" spans="2:9">
      <c r="B133" s="627">
        <v>45322</v>
      </c>
      <c r="C133" t="s">
        <v>345</v>
      </c>
      <c r="D133" t="s">
        <v>324</v>
      </c>
      <c r="E133" t="s">
        <v>322</v>
      </c>
      <c r="F133" s="266">
        <v>1</v>
      </c>
      <c r="H133"/>
      <c r="I133"/>
    </row>
    <row r="134" spans="2:9">
      <c r="B134" s="627">
        <v>45322</v>
      </c>
      <c r="C134" t="s">
        <v>345</v>
      </c>
      <c r="D134" t="s">
        <v>324</v>
      </c>
      <c r="E134" t="s">
        <v>320</v>
      </c>
      <c r="F134" s="266">
        <v>1</v>
      </c>
      <c r="H134"/>
      <c r="I134"/>
    </row>
    <row r="135" spans="2:9">
      <c r="B135" s="627">
        <v>45322</v>
      </c>
      <c r="C135" t="s">
        <v>345</v>
      </c>
      <c r="D135" t="s">
        <v>325</v>
      </c>
      <c r="E135" t="s">
        <v>322</v>
      </c>
      <c r="F135" s="266">
        <v>1</v>
      </c>
      <c r="H135"/>
      <c r="I135"/>
    </row>
    <row r="136" spans="2:9">
      <c r="B136" s="627">
        <v>45322</v>
      </c>
      <c r="C136" t="s">
        <v>345</v>
      </c>
      <c r="D136" t="s">
        <v>325</v>
      </c>
      <c r="E136" t="s">
        <v>320</v>
      </c>
      <c r="F136" s="266">
        <v>1</v>
      </c>
      <c r="H136"/>
      <c r="I136"/>
    </row>
    <row r="137" spans="2:9">
      <c r="B137" s="627">
        <v>45322</v>
      </c>
      <c r="C137" t="s">
        <v>346</v>
      </c>
      <c r="D137" t="s">
        <v>321</v>
      </c>
      <c r="E137" t="s">
        <v>322</v>
      </c>
      <c r="F137" s="266">
        <v>3</v>
      </c>
      <c r="H137"/>
      <c r="I137"/>
    </row>
    <row r="138" spans="2:9">
      <c r="B138" s="627">
        <v>45322</v>
      </c>
      <c r="C138" t="s">
        <v>346</v>
      </c>
      <c r="D138" t="s">
        <v>321</v>
      </c>
      <c r="E138" t="s">
        <v>320</v>
      </c>
      <c r="F138" s="266">
        <v>16</v>
      </c>
      <c r="H138"/>
      <c r="I138"/>
    </row>
    <row r="139" spans="2:9">
      <c r="B139" s="627">
        <v>45322</v>
      </c>
      <c r="C139" t="s">
        <v>346</v>
      </c>
      <c r="D139" t="s">
        <v>323</v>
      </c>
      <c r="E139" t="s">
        <v>322</v>
      </c>
      <c r="F139" s="266">
        <v>7</v>
      </c>
      <c r="H139"/>
      <c r="I139"/>
    </row>
    <row r="140" spans="2:9">
      <c r="B140" s="627">
        <v>45322</v>
      </c>
      <c r="C140" t="s">
        <v>346</v>
      </c>
      <c r="D140" t="s">
        <v>323</v>
      </c>
      <c r="E140" t="s">
        <v>320</v>
      </c>
      <c r="F140" s="266">
        <v>38</v>
      </c>
      <c r="H140"/>
      <c r="I140"/>
    </row>
    <row r="141" spans="2:9">
      <c r="B141" s="627">
        <v>45322</v>
      </c>
      <c r="C141" t="s">
        <v>346</v>
      </c>
      <c r="D141" t="s">
        <v>324</v>
      </c>
      <c r="E141" t="s">
        <v>322</v>
      </c>
      <c r="F141" s="266">
        <v>645</v>
      </c>
      <c r="H141"/>
      <c r="I141"/>
    </row>
    <row r="142" spans="2:9">
      <c r="B142" s="627">
        <v>45322</v>
      </c>
      <c r="C142" t="s">
        <v>346</v>
      </c>
      <c r="D142" t="s">
        <v>324</v>
      </c>
      <c r="E142" t="s">
        <v>320</v>
      </c>
      <c r="F142" s="266">
        <v>1717</v>
      </c>
      <c r="H142"/>
      <c r="I142"/>
    </row>
    <row r="143" spans="2:9">
      <c r="B143" s="627">
        <v>45322</v>
      </c>
      <c r="C143" t="s">
        <v>346</v>
      </c>
      <c r="D143" t="s">
        <v>325</v>
      </c>
      <c r="E143" t="s">
        <v>322</v>
      </c>
      <c r="F143" s="266">
        <v>653</v>
      </c>
      <c r="H143"/>
      <c r="I143"/>
    </row>
    <row r="144" spans="2:9">
      <c r="B144" s="627">
        <v>45322</v>
      </c>
      <c r="C144" t="s">
        <v>346</v>
      </c>
      <c r="D144" t="s">
        <v>325</v>
      </c>
      <c r="E144" t="s">
        <v>320</v>
      </c>
      <c r="F144" s="266">
        <v>5936</v>
      </c>
      <c r="H144"/>
      <c r="I144"/>
    </row>
    <row r="145" spans="2:9">
      <c r="B145" s="627">
        <v>45322</v>
      </c>
      <c r="C145" t="s">
        <v>347</v>
      </c>
      <c r="D145" t="s">
        <v>324</v>
      </c>
      <c r="E145" t="s">
        <v>322</v>
      </c>
      <c r="F145" s="266">
        <v>1</v>
      </c>
      <c r="H145"/>
      <c r="I145"/>
    </row>
    <row r="146" spans="2:9">
      <c r="B146" s="627">
        <v>45322</v>
      </c>
      <c r="C146" t="s">
        <v>347</v>
      </c>
      <c r="D146" t="s">
        <v>324</v>
      </c>
      <c r="E146" t="s">
        <v>320</v>
      </c>
      <c r="F146" s="266">
        <v>3</v>
      </c>
      <c r="H146"/>
      <c r="I146"/>
    </row>
    <row r="147" spans="2:9">
      <c r="B147" s="627">
        <v>45322</v>
      </c>
      <c r="C147" t="s">
        <v>347</v>
      </c>
      <c r="D147" t="s">
        <v>325</v>
      </c>
      <c r="E147" t="s">
        <v>322</v>
      </c>
      <c r="F147" s="266">
        <v>3</v>
      </c>
      <c r="H147"/>
      <c r="I147"/>
    </row>
    <row r="148" spans="2:9">
      <c r="B148" s="627">
        <v>45322</v>
      </c>
      <c r="C148" t="s">
        <v>347</v>
      </c>
      <c r="D148" t="s">
        <v>325</v>
      </c>
      <c r="E148" t="s">
        <v>320</v>
      </c>
      <c r="F148" s="266">
        <v>6</v>
      </c>
      <c r="H148"/>
      <c r="I148"/>
    </row>
    <row r="149" spans="2:9">
      <c r="B149" s="627">
        <v>45322</v>
      </c>
      <c r="C149" t="s">
        <v>348</v>
      </c>
      <c r="D149" t="s">
        <v>328</v>
      </c>
      <c r="E149" t="s">
        <v>320</v>
      </c>
      <c r="F149" s="266">
        <v>7</v>
      </c>
      <c r="H149"/>
      <c r="I149"/>
    </row>
    <row r="150" spans="2:9">
      <c r="B150" s="627">
        <v>45322</v>
      </c>
      <c r="C150" t="s">
        <v>348</v>
      </c>
      <c r="D150" t="s">
        <v>319</v>
      </c>
      <c r="E150" t="s">
        <v>322</v>
      </c>
      <c r="F150" s="266">
        <v>7</v>
      </c>
      <c r="H150"/>
      <c r="I150"/>
    </row>
    <row r="151" spans="2:9">
      <c r="B151" s="627">
        <v>45322</v>
      </c>
      <c r="C151" t="s">
        <v>348</v>
      </c>
      <c r="D151" t="s">
        <v>319</v>
      </c>
      <c r="E151" t="s">
        <v>320</v>
      </c>
      <c r="F151" s="266">
        <v>18</v>
      </c>
      <c r="H151"/>
      <c r="I151"/>
    </row>
    <row r="152" spans="2:9">
      <c r="B152" s="627">
        <v>45322</v>
      </c>
      <c r="C152" t="s">
        <v>348</v>
      </c>
      <c r="D152" t="s">
        <v>321</v>
      </c>
      <c r="E152" t="s">
        <v>322</v>
      </c>
      <c r="F152" s="266">
        <v>31</v>
      </c>
      <c r="H152"/>
      <c r="I152"/>
    </row>
    <row r="153" spans="2:9">
      <c r="B153" s="627">
        <v>45322</v>
      </c>
      <c r="C153" t="s">
        <v>348</v>
      </c>
      <c r="D153" t="s">
        <v>321</v>
      </c>
      <c r="E153" t="s">
        <v>320</v>
      </c>
      <c r="F153" s="266">
        <v>5</v>
      </c>
      <c r="H153"/>
      <c r="I153"/>
    </row>
    <row r="154" spans="2:9">
      <c r="B154" s="627">
        <v>45322</v>
      </c>
      <c r="C154" t="s">
        <v>348</v>
      </c>
      <c r="D154" t="s">
        <v>323</v>
      </c>
      <c r="E154" t="s">
        <v>322</v>
      </c>
      <c r="F154" s="266">
        <v>11</v>
      </c>
      <c r="H154"/>
      <c r="I154"/>
    </row>
    <row r="155" spans="2:9">
      <c r="B155" s="627">
        <v>45322</v>
      </c>
      <c r="C155" t="s">
        <v>348</v>
      </c>
      <c r="D155" t="s">
        <v>323</v>
      </c>
      <c r="E155" t="s">
        <v>320</v>
      </c>
      <c r="F155" s="266">
        <v>27</v>
      </c>
      <c r="H155"/>
      <c r="I155"/>
    </row>
    <row r="156" spans="2:9">
      <c r="B156" s="627">
        <v>45322</v>
      </c>
      <c r="C156" t="s">
        <v>348</v>
      </c>
      <c r="D156" t="s">
        <v>324</v>
      </c>
      <c r="E156" t="s">
        <v>322</v>
      </c>
      <c r="F156" s="266">
        <v>1930</v>
      </c>
      <c r="H156"/>
      <c r="I156"/>
    </row>
    <row r="157" spans="2:9">
      <c r="B157" s="627">
        <v>45322</v>
      </c>
      <c r="C157" t="s">
        <v>348</v>
      </c>
      <c r="D157" t="s">
        <v>324</v>
      </c>
      <c r="E157" t="s">
        <v>320</v>
      </c>
      <c r="F157" s="266">
        <v>3080</v>
      </c>
      <c r="H157"/>
      <c r="I157"/>
    </row>
    <row r="158" spans="2:9">
      <c r="B158" s="627">
        <v>45322</v>
      </c>
      <c r="C158" t="s">
        <v>348</v>
      </c>
      <c r="D158" t="s">
        <v>325</v>
      </c>
      <c r="E158" t="s">
        <v>322</v>
      </c>
      <c r="F158" s="266">
        <v>3535</v>
      </c>
      <c r="H158"/>
      <c r="I158"/>
    </row>
    <row r="159" spans="2:9">
      <c r="B159" s="627">
        <v>45322</v>
      </c>
      <c r="C159" t="s">
        <v>348</v>
      </c>
      <c r="D159" t="s">
        <v>325</v>
      </c>
      <c r="E159" t="s">
        <v>320</v>
      </c>
      <c r="F159" s="266">
        <v>3954</v>
      </c>
      <c r="H159"/>
      <c r="I159"/>
    </row>
    <row r="160" spans="2:9">
      <c r="B160" s="627">
        <v>45322</v>
      </c>
      <c r="C160" t="s">
        <v>349</v>
      </c>
      <c r="D160" t="s">
        <v>321</v>
      </c>
      <c r="E160" t="s">
        <v>322</v>
      </c>
      <c r="F160" s="266">
        <v>1</v>
      </c>
      <c r="H160"/>
      <c r="I160"/>
    </row>
    <row r="161" spans="2:9">
      <c r="B161" s="627">
        <v>45322</v>
      </c>
      <c r="C161" t="s">
        <v>349</v>
      </c>
      <c r="D161" t="s">
        <v>324</v>
      </c>
      <c r="E161" t="s">
        <v>322</v>
      </c>
      <c r="F161" s="266">
        <v>2</v>
      </c>
      <c r="H161"/>
      <c r="I161"/>
    </row>
    <row r="162" spans="2:9">
      <c r="B162" s="627">
        <v>45322</v>
      </c>
      <c r="C162" t="s">
        <v>349</v>
      </c>
      <c r="D162" t="s">
        <v>324</v>
      </c>
      <c r="E162" t="s">
        <v>320</v>
      </c>
      <c r="F162" s="266">
        <v>3</v>
      </c>
      <c r="H162"/>
      <c r="I162"/>
    </row>
    <row r="163" spans="2:9">
      <c r="B163" s="627">
        <v>45322</v>
      </c>
      <c r="C163" t="s">
        <v>349</v>
      </c>
      <c r="D163" t="s">
        <v>325</v>
      </c>
      <c r="E163" t="s">
        <v>322</v>
      </c>
      <c r="F163" s="266">
        <v>5</v>
      </c>
      <c r="H163"/>
      <c r="I163"/>
    </row>
    <row r="164" spans="2:9">
      <c r="B164" s="627">
        <v>45322</v>
      </c>
      <c r="C164" t="s">
        <v>349</v>
      </c>
      <c r="D164" t="s">
        <v>325</v>
      </c>
      <c r="E164" t="s">
        <v>320</v>
      </c>
      <c r="F164" s="266">
        <v>12</v>
      </c>
      <c r="H164"/>
      <c r="I164"/>
    </row>
    <row r="165" spans="2:9">
      <c r="B165" s="627">
        <v>45322</v>
      </c>
      <c r="C165" t="s">
        <v>350</v>
      </c>
      <c r="D165" t="s">
        <v>319</v>
      </c>
      <c r="E165" t="s">
        <v>320</v>
      </c>
      <c r="F165" s="266">
        <v>3</v>
      </c>
      <c r="H165"/>
      <c r="I165"/>
    </row>
    <row r="166" spans="2:9">
      <c r="B166" s="627">
        <v>45322</v>
      </c>
      <c r="C166" t="s">
        <v>350</v>
      </c>
      <c r="D166" t="s">
        <v>321</v>
      </c>
      <c r="E166" t="s">
        <v>322</v>
      </c>
      <c r="F166" s="266">
        <v>3</v>
      </c>
      <c r="H166"/>
      <c r="I166"/>
    </row>
    <row r="167" spans="2:9">
      <c r="B167" s="627">
        <v>45322</v>
      </c>
      <c r="C167" t="s">
        <v>350</v>
      </c>
      <c r="D167" t="s">
        <v>321</v>
      </c>
      <c r="E167" t="s">
        <v>320</v>
      </c>
      <c r="F167" s="266">
        <v>1</v>
      </c>
      <c r="H167"/>
      <c r="I167"/>
    </row>
    <row r="168" spans="2:9">
      <c r="B168" s="627">
        <v>45322</v>
      </c>
      <c r="C168" t="s">
        <v>350</v>
      </c>
      <c r="D168" t="s">
        <v>323</v>
      </c>
      <c r="E168" t="s">
        <v>322</v>
      </c>
      <c r="F168" s="266">
        <v>3</v>
      </c>
      <c r="H168"/>
      <c r="I168"/>
    </row>
    <row r="169" spans="2:9">
      <c r="B169" s="627">
        <v>45322</v>
      </c>
      <c r="C169" t="s">
        <v>350</v>
      </c>
      <c r="D169" t="s">
        <v>323</v>
      </c>
      <c r="E169" t="s">
        <v>320</v>
      </c>
      <c r="F169" s="266">
        <v>52</v>
      </c>
      <c r="H169"/>
      <c r="I169"/>
    </row>
    <row r="170" spans="2:9">
      <c r="B170" s="627">
        <v>45322</v>
      </c>
      <c r="C170" t="s">
        <v>350</v>
      </c>
      <c r="D170" t="s">
        <v>324</v>
      </c>
      <c r="E170" t="s">
        <v>322</v>
      </c>
      <c r="F170" s="266">
        <v>5</v>
      </c>
      <c r="H170"/>
      <c r="I170"/>
    </row>
    <row r="171" spans="2:9">
      <c r="B171" s="627">
        <v>45322</v>
      </c>
      <c r="C171" t="s">
        <v>350</v>
      </c>
      <c r="D171" t="s">
        <v>324</v>
      </c>
      <c r="E171" t="s">
        <v>320</v>
      </c>
      <c r="F171" s="266">
        <v>21</v>
      </c>
      <c r="H171"/>
      <c r="I171"/>
    </row>
    <row r="172" spans="2:9">
      <c r="B172" s="627">
        <v>45322</v>
      </c>
      <c r="C172" t="s">
        <v>350</v>
      </c>
      <c r="D172" t="s">
        <v>325</v>
      </c>
      <c r="E172" t="s">
        <v>322</v>
      </c>
      <c r="F172" s="266">
        <v>42</v>
      </c>
      <c r="H172"/>
      <c r="I172"/>
    </row>
    <row r="173" spans="2:9">
      <c r="B173" s="627">
        <v>45322</v>
      </c>
      <c r="C173" t="s">
        <v>350</v>
      </c>
      <c r="D173" t="s">
        <v>325</v>
      </c>
      <c r="E173" t="s">
        <v>320</v>
      </c>
      <c r="F173" s="266">
        <v>161</v>
      </c>
      <c r="H173"/>
      <c r="I173"/>
    </row>
    <row r="174" spans="2:9">
      <c r="B174" s="627">
        <v>45322</v>
      </c>
      <c r="C174" t="s">
        <v>351</v>
      </c>
      <c r="D174" t="s">
        <v>321</v>
      </c>
      <c r="E174" t="s">
        <v>322</v>
      </c>
      <c r="F174" s="266">
        <v>2</v>
      </c>
      <c r="H174"/>
      <c r="I174"/>
    </row>
    <row r="175" spans="2:9">
      <c r="B175" s="627">
        <v>45322</v>
      </c>
      <c r="C175" t="s">
        <v>351</v>
      </c>
      <c r="D175" t="s">
        <v>324</v>
      </c>
      <c r="E175" t="s">
        <v>322</v>
      </c>
      <c r="F175" s="266">
        <v>1</v>
      </c>
      <c r="H175"/>
      <c r="I175"/>
    </row>
    <row r="176" spans="2:9">
      <c r="B176" s="627">
        <v>45322</v>
      </c>
      <c r="C176" t="s">
        <v>351</v>
      </c>
      <c r="D176" t="s">
        <v>324</v>
      </c>
      <c r="E176" t="s">
        <v>320</v>
      </c>
      <c r="F176" s="266">
        <v>2</v>
      </c>
      <c r="H176"/>
      <c r="I176"/>
    </row>
    <row r="177" spans="2:9">
      <c r="B177" s="627">
        <v>45322</v>
      </c>
      <c r="C177" t="s">
        <v>351</v>
      </c>
      <c r="D177" t="s">
        <v>325</v>
      </c>
      <c r="E177" t="s">
        <v>322</v>
      </c>
      <c r="F177" s="266">
        <v>3</v>
      </c>
      <c r="H177"/>
      <c r="I177"/>
    </row>
    <row r="178" spans="2:9">
      <c r="B178" s="627">
        <v>45322</v>
      </c>
      <c r="C178" t="s">
        <v>351</v>
      </c>
      <c r="D178" t="s">
        <v>325</v>
      </c>
      <c r="E178" t="s">
        <v>320</v>
      </c>
      <c r="F178" s="266">
        <v>7</v>
      </c>
      <c r="H178"/>
      <c r="I178"/>
    </row>
    <row r="179" spans="2:9">
      <c r="B179" s="627">
        <v>45322</v>
      </c>
      <c r="C179" t="s">
        <v>352</v>
      </c>
      <c r="D179" t="s">
        <v>319</v>
      </c>
      <c r="E179" t="s">
        <v>322</v>
      </c>
      <c r="F179" s="266">
        <v>1</v>
      </c>
      <c r="H179"/>
      <c r="I179"/>
    </row>
    <row r="180" spans="2:9">
      <c r="B180" s="627">
        <v>45322</v>
      </c>
      <c r="C180" t="s">
        <v>352</v>
      </c>
      <c r="D180" t="s">
        <v>319</v>
      </c>
      <c r="E180" t="s">
        <v>320</v>
      </c>
      <c r="F180" s="266">
        <v>1</v>
      </c>
      <c r="H180"/>
      <c r="I180"/>
    </row>
    <row r="181" spans="2:9">
      <c r="B181" s="627">
        <v>45322</v>
      </c>
      <c r="C181" t="s">
        <v>352</v>
      </c>
      <c r="D181" t="s">
        <v>321</v>
      </c>
      <c r="E181" t="s">
        <v>322</v>
      </c>
      <c r="F181" s="266">
        <v>128</v>
      </c>
      <c r="H181"/>
      <c r="I181"/>
    </row>
    <row r="182" spans="2:9">
      <c r="B182" s="627">
        <v>45322</v>
      </c>
      <c r="C182" t="s">
        <v>352</v>
      </c>
      <c r="D182" t="s">
        <v>321</v>
      </c>
      <c r="E182" t="s">
        <v>320</v>
      </c>
      <c r="F182" s="266">
        <v>8</v>
      </c>
      <c r="H182"/>
      <c r="I182"/>
    </row>
    <row r="183" spans="2:9">
      <c r="B183" s="627">
        <v>45322</v>
      </c>
      <c r="C183" t="s">
        <v>352</v>
      </c>
      <c r="D183" t="s">
        <v>323</v>
      </c>
      <c r="E183" t="s">
        <v>322</v>
      </c>
      <c r="F183" s="266">
        <v>16</v>
      </c>
      <c r="H183"/>
      <c r="I183"/>
    </row>
    <row r="184" spans="2:9">
      <c r="B184" s="627">
        <v>45322</v>
      </c>
      <c r="C184" t="s">
        <v>352</v>
      </c>
      <c r="D184" t="s">
        <v>323</v>
      </c>
      <c r="E184" t="s">
        <v>320</v>
      </c>
      <c r="F184" s="266">
        <v>18</v>
      </c>
      <c r="H184"/>
      <c r="I184"/>
    </row>
    <row r="185" spans="2:9">
      <c r="B185" s="627">
        <v>45322</v>
      </c>
      <c r="C185" t="s">
        <v>352</v>
      </c>
      <c r="D185" t="s">
        <v>324</v>
      </c>
      <c r="E185" t="s">
        <v>322</v>
      </c>
      <c r="F185" s="266">
        <v>355</v>
      </c>
      <c r="H185"/>
      <c r="I185"/>
    </row>
    <row r="186" spans="2:9">
      <c r="B186" s="627">
        <v>45322</v>
      </c>
      <c r="C186" t="s">
        <v>352</v>
      </c>
      <c r="D186" t="s">
        <v>324</v>
      </c>
      <c r="E186" t="s">
        <v>320</v>
      </c>
      <c r="F186" s="266">
        <v>240</v>
      </c>
      <c r="H186"/>
      <c r="I186"/>
    </row>
    <row r="187" spans="2:9">
      <c r="B187" s="627">
        <v>45322</v>
      </c>
      <c r="C187" t="s">
        <v>352</v>
      </c>
      <c r="D187" t="s">
        <v>325</v>
      </c>
      <c r="E187" t="s">
        <v>322</v>
      </c>
      <c r="F187" s="266">
        <v>1068</v>
      </c>
      <c r="H187"/>
      <c r="I187"/>
    </row>
    <row r="188" spans="2:9">
      <c r="B188" s="627">
        <v>45322</v>
      </c>
      <c r="C188" t="s">
        <v>352</v>
      </c>
      <c r="D188" t="s">
        <v>325</v>
      </c>
      <c r="E188" t="s">
        <v>320</v>
      </c>
      <c r="F188" s="266">
        <v>792</v>
      </c>
      <c r="H188"/>
      <c r="I188"/>
    </row>
    <row r="189" spans="2:9">
      <c r="B189" s="627">
        <v>45322</v>
      </c>
      <c r="C189" t="s">
        <v>353</v>
      </c>
      <c r="D189" t="s">
        <v>319</v>
      </c>
      <c r="E189" t="s">
        <v>322</v>
      </c>
      <c r="F189" s="266">
        <v>1</v>
      </c>
      <c r="H189"/>
      <c r="I189"/>
    </row>
    <row r="190" spans="2:9">
      <c r="B190" s="627">
        <v>45322</v>
      </c>
      <c r="C190" t="s">
        <v>353</v>
      </c>
      <c r="D190" t="s">
        <v>319</v>
      </c>
      <c r="E190" t="s">
        <v>320</v>
      </c>
      <c r="F190" s="266">
        <v>7</v>
      </c>
      <c r="H190"/>
      <c r="I190"/>
    </row>
    <row r="191" spans="2:9">
      <c r="B191" s="627">
        <v>45322</v>
      </c>
      <c r="C191" t="s">
        <v>353</v>
      </c>
      <c r="D191" t="s">
        <v>321</v>
      </c>
      <c r="E191" t="s">
        <v>322</v>
      </c>
      <c r="F191" s="266">
        <v>6678</v>
      </c>
      <c r="H191"/>
      <c r="I191"/>
    </row>
    <row r="192" spans="2:9">
      <c r="B192" s="627">
        <v>45322</v>
      </c>
      <c r="C192" t="s">
        <v>353</v>
      </c>
      <c r="D192" t="s">
        <v>321</v>
      </c>
      <c r="E192" t="s">
        <v>320</v>
      </c>
      <c r="F192" s="266">
        <v>391</v>
      </c>
      <c r="H192"/>
      <c r="I192"/>
    </row>
    <row r="193" spans="2:9">
      <c r="B193" s="627">
        <v>45322</v>
      </c>
      <c r="C193" t="s">
        <v>353</v>
      </c>
      <c r="D193" t="s">
        <v>323</v>
      </c>
      <c r="E193" t="s">
        <v>322</v>
      </c>
      <c r="F193" s="266">
        <v>956</v>
      </c>
      <c r="H193"/>
      <c r="I193"/>
    </row>
    <row r="194" spans="2:9">
      <c r="B194" s="627">
        <v>45322</v>
      </c>
      <c r="C194" t="s">
        <v>353</v>
      </c>
      <c r="D194" t="s">
        <v>323</v>
      </c>
      <c r="E194" t="s">
        <v>320</v>
      </c>
      <c r="F194" s="266">
        <v>2032</v>
      </c>
      <c r="H194"/>
      <c r="I194"/>
    </row>
    <row r="195" spans="2:9">
      <c r="B195" s="627">
        <v>45322</v>
      </c>
      <c r="C195" t="s">
        <v>353</v>
      </c>
      <c r="D195" t="s">
        <v>324</v>
      </c>
      <c r="E195" t="s">
        <v>322</v>
      </c>
      <c r="F195" s="266">
        <v>1014</v>
      </c>
      <c r="H195"/>
      <c r="I195"/>
    </row>
    <row r="196" spans="2:9">
      <c r="B196" s="627">
        <v>45322</v>
      </c>
      <c r="C196" t="s">
        <v>353</v>
      </c>
      <c r="D196" t="s">
        <v>324</v>
      </c>
      <c r="E196" t="s">
        <v>320</v>
      </c>
      <c r="F196" s="266">
        <v>2602</v>
      </c>
      <c r="H196"/>
      <c r="I196"/>
    </row>
    <row r="197" spans="2:9">
      <c r="B197" s="627">
        <v>45322</v>
      </c>
      <c r="C197" t="s">
        <v>353</v>
      </c>
      <c r="D197" t="s">
        <v>325</v>
      </c>
      <c r="E197" t="s">
        <v>322</v>
      </c>
      <c r="F197" s="266">
        <v>11656</v>
      </c>
      <c r="H197"/>
      <c r="I197"/>
    </row>
    <row r="198" spans="2:9">
      <c r="B198" s="627">
        <v>45322</v>
      </c>
      <c r="C198" t="s">
        <v>353</v>
      </c>
      <c r="D198" t="s">
        <v>325</v>
      </c>
      <c r="E198" t="s">
        <v>320</v>
      </c>
      <c r="F198" s="266">
        <v>14875</v>
      </c>
      <c r="H198"/>
      <c r="I198"/>
    </row>
    <row r="199" spans="2:9">
      <c r="B199" s="627">
        <v>45322</v>
      </c>
      <c r="C199" t="s">
        <v>354</v>
      </c>
      <c r="D199" t="s">
        <v>319</v>
      </c>
      <c r="E199" t="s">
        <v>322</v>
      </c>
      <c r="F199" s="266">
        <v>2</v>
      </c>
      <c r="H199"/>
      <c r="I199"/>
    </row>
    <row r="200" spans="2:9">
      <c r="B200" s="627">
        <v>45322</v>
      </c>
      <c r="C200" t="s">
        <v>354</v>
      </c>
      <c r="D200" t="s">
        <v>319</v>
      </c>
      <c r="E200" t="s">
        <v>320</v>
      </c>
      <c r="F200" s="266">
        <v>1</v>
      </c>
      <c r="H200"/>
      <c r="I200"/>
    </row>
    <row r="201" spans="2:9">
      <c r="B201" s="627">
        <v>45322</v>
      </c>
      <c r="C201" t="s">
        <v>354</v>
      </c>
      <c r="D201" t="s">
        <v>321</v>
      </c>
      <c r="E201" t="s">
        <v>322</v>
      </c>
      <c r="F201" s="266">
        <v>10</v>
      </c>
      <c r="H201"/>
      <c r="I201"/>
    </row>
    <row r="202" spans="2:9">
      <c r="B202" s="627">
        <v>45322</v>
      </c>
      <c r="C202" t="s">
        <v>354</v>
      </c>
      <c r="D202" t="s">
        <v>321</v>
      </c>
      <c r="E202" t="s">
        <v>320</v>
      </c>
      <c r="F202" s="266">
        <v>2</v>
      </c>
      <c r="H202"/>
      <c r="I202"/>
    </row>
    <row r="203" spans="2:9">
      <c r="B203" s="627">
        <v>45322</v>
      </c>
      <c r="C203" t="s">
        <v>354</v>
      </c>
      <c r="D203" t="s">
        <v>323</v>
      </c>
      <c r="E203" t="s">
        <v>322</v>
      </c>
      <c r="F203" s="266">
        <v>1</v>
      </c>
      <c r="H203"/>
      <c r="I203"/>
    </row>
    <row r="204" spans="2:9">
      <c r="B204" s="627">
        <v>45322</v>
      </c>
      <c r="C204" t="s">
        <v>354</v>
      </c>
      <c r="D204" t="s">
        <v>323</v>
      </c>
      <c r="E204" t="s">
        <v>320</v>
      </c>
      <c r="F204" s="266">
        <v>6</v>
      </c>
      <c r="H204"/>
      <c r="I204"/>
    </row>
    <row r="205" spans="2:9">
      <c r="B205" s="627">
        <v>45322</v>
      </c>
      <c r="C205" t="s">
        <v>354</v>
      </c>
      <c r="D205" t="s">
        <v>324</v>
      </c>
      <c r="E205" t="s">
        <v>322</v>
      </c>
      <c r="F205" s="266">
        <v>37</v>
      </c>
      <c r="H205"/>
      <c r="I205"/>
    </row>
    <row r="206" spans="2:9">
      <c r="B206" s="627">
        <v>45322</v>
      </c>
      <c r="C206" t="s">
        <v>354</v>
      </c>
      <c r="D206" t="s">
        <v>324</v>
      </c>
      <c r="E206" t="s">
        <v>320</v>
      </c>
      <c r="F206" s="266">
        <v>46</v>
      </c>
      <c r="H206"/>
      <c r="I206"/>
    </row>
    <row r="207" spans="2:9">
      <c r="B207" s="627">
        <v>45322</v>
      </c>
      <c r="C207" t="s">
        <v>354</v>
      </c>
      <c r="D207" t="s">
        <v>325</v>
      </c>
      <c r="E207" t="s">
        <v>322</v>
      </c>
      <c r="F207" s="266">
        <v>162</v>
      </c>
      <c r="H207"/>
      <c r="I207"/>
    </row>
    <row r="208" spans="2:9">
      <c r="B208" s="627">
        <v>45322</v>
      </c>
      <c r="C208" t="s">
        <v>354</v>
      </c>
      <c r="D208" t="s">
        <v>325</v>
      </c>
      <c r="E208" t="s">
        <v>320</v>
      </c>
      <c r="F208" s="266">
        <v>206</v>
      </c>
      <c r="H208"/>
      <c r="I208"/>
    </row>
    <row r="209" spans="2:9">
      <c r="B209" s="627">
        <v>45322</v>
      </c>
      <c r="C209" t="s">
        <v>355</v>
      </c>
      <c r="D209" t="s">
        <v>321</v>
      </c>
      <c r="E209" t="s">
        <v>322</v>
      </c>
      <c r="F209" s="266">
        <v>1</v>
      </c>
      <c r="H209"/>
      <c r="I209"/>
    </row>
    <row r="210" spans="2:9">
      <c r="B210" s="627">
        <v>45322</v>
      </c>
      <c r="C210" t="s">
        <v>355</v>
      </c>
      <c r="D210" t="s">
        <v>324</v>
      </c>
      <c r="E210" t="s">
        <v>320</v>
      </c>
      <c r="F210" s="266">
        <v>2</v>
      </c>
      <c r="H210"/>
      <c r="I210"/>
    </row>
    <row r="211" spans="2:9">
      <c r="B211" s="627">
        <v>45322</v>
      </c>
      <c r="C211" t="s">
        <v>355</v>
      </c>
      <c r="D211" t="s">
        <v>325</v>
      </c>
      <c r="E211" t="s">
        <v>322</v>
      </c>
      <c r="F211" s="266">
        <v>5</v>
      </c>
      <c r="H211"/>
      <c r="I211"/>
    </row>
    <row r="212" spans="2:9">
      <c r="B212" s="627">
        <v>45322</v>
      </c>
      <c r="C212" t="s">
        <v>355</v>
      </c>
      <c r="D212" t="s">
        <v>325</v>
      </c>
      <c r="E212" t="s">
        <v>320</v>
      </c>
      <c r="F212" s="266">
        <v>4</v>
      </c>
      <c r="H212"/>
      <c r="I212"/>
    </row>
    <row r="213" spans="2:9">
      <c r="B213" s="627">
        <v>45322</v>
      </c>
      <c r="C213" t="s">
        <v>356</v>
      </c>
      <c r="D213" t="s">
        <v>325</v>
      </c>
      <c r="E213" t="s">
        <v>322</v>
      </c>
      <c r="F213" s="266">
        <v>1</v>
      </c>
      <c r="H213"/>
      <c r="I213"/>
    </row>
    <row r="214" spans="2:9">
      <c r="B214" s="627">
        <v>45322</v>
      </c>
      <c r="C214" t="s">
        <v>356</v>
      </c>
      <c r="D214" t="s">
        <v>325</v>
      </c>
      <c r="E214" t="s">
        <v>320</v>
      </c>
      <c r="F214" s="266">
        <v>2</v>
      </c>
      <c r="H214"/>
      <c r="I214"/>
    </row>
    <row r="215" spans="2:9">
      <c r="B215" s="627">
        <v>45322</v>
      </c>
      <c r="C215" t="s">
        <v>357</v>
      </c>
      <c r="D215" t="s">
        <v>328</v>
      </c>
      <c r="E215" t="s">
        <v>322</v>
      </c>
      <c r="F215" s="266">
        <v>2</v>
      </c>
      <c r="H215"/>
      <c r="I215"/>
    </row>
    <row r="216" spans="2:9">
      <c r="B216" s="627">
        <v>45322</v>
      </c>
      <c r="C216" t="s">
        <v>357</v>
      </c>
      <c r="D216" t="s">
        <v>319</v>
      </c>
      <c r="E216" t="s">
        <v>322</v>
      </c>
      <c r="F216" s="266">
        <v>7</v>
      </c>
      <c r="H216"/>
      <c r="I216"/>
    </row>
    <row r="217" spans="2:9">
      <c r="B217" s="627">
        <v>45322</v>
      </c>
      <c r="C217" t="s">
        <v>357</v>
      </c>
      <c r="D217" t="s">
        <v>319</v>
      </c>
      <c r="E217" t="s">
        <v>320</v>
      </c>
      <c r="F217" s="266">
        <v>14</v>
      </c>
      <c r="H217"/>
      <c r="I217"/>
    </row>
    <row r="218" spans="2:9">
      <c r="B218" s="627">
        <v>45322</v>
      </c>
      <c r="C218" t="s">
        <v>357</v>
      </c>
      <c r="D218" t="s">
        <v>321</v>
      </c>
      <c r="E218" t="s">
        <v>322</v>
      </c>
      <c r="F218" s="266">
        <v>2356</v>
      </c>
      <c r="H218"/>
      <c r="I218"/>
    </row>
    <row r="219" spans="2:9">
      <c r="B219" s="627">
        <v>45322</v>
      </c>
      <c r="C219" t="s">
        <v>357</v>
      </c>
      <c r="D219" t="s">
        <v>321</v>
      </c>
      <c r="E219" t="s">
        <v>320</v>
      </c>
      <c r="F219" s="266">
        <v>124</v>
      </c>
      <c r="H219"/>
      <c r="I219"/>
    </row>
    <row r="220" spans="2:9">
      <c r="B220" s="627">
        <v>45322</v>
      </c>
      <c r="C220" t="s">
        <v>357</v>
      </c>
      <c r="D220" t="s">
        <v>323</v>
      </c>
      <c r="E220" t="s">
        <v>322</v>
      </c>
      <c r="F220" s="266">
        <v>186</v>
      </c>
      <c r="H220"/>
      <c r="I220"/>
    </row>
    <row r="221" spans="2:9">
      <c r="B221" s="627">
        <v>45322</v>
      </c>
      <c r="C221" t="s">
        <v>357</v>
      </c>
      <c r="D221" t="s">
        <v>323</v>
      </c>
      <c r="E221" t="s">
        <v>320</v>
      </c>
      <c r="F221" s="266">
        <v>162</v>
      </c>
      <c r="H221"/>
      <c r="I221"/>
    </row>
    <row r="222" spans="2:9">
      <c r="B222" s="627">
        <v>45322</v>
      </c>
      <c r="C222" t="s">
        <v>357</v>
      </c>
      <c r="D222" t="s">
        <v>324</v>
      </c>
      <c r="E222" t="s">
        <v>322</v>
      </c>
      <c r="F222" s="266">
        <v>3233</v>
      </c>
      <c r="H222"/>
      <c r="I222"/>
    </row>
    <row r="223" spans="2:9">
      <c r="B223" s="627">
        <v>45322</v>
      </c>
      <c r="C223" t="s">
        <v>357</v>
      </c>
      <c r="D223" t="s">
        <v>324</v>
      </c>
      <c r="E223" t="s">
        <v>320</v>
      </c>
      <c r="F223" s="266">
        <v>2900</v>
      </c>
      <c r="H223"/>
      <c r="I223"/>
    </row>
    <row r="224" spans="2:9">
      <c r="B224" s="627">
        <v>45322</v>
      </c>
      <c r="C224" t="s">
        <v>357</v>
      </c>
      <c r="D224" t="s">
        <v>325</v>
      </c>
      <c r="E224" t="s">
        <v>322</v>
      </c>
      <c r="F224" s="266">
        <v>15212</v>
      </c>
      <c r="H224"/>
      <c r="I224"/>
    </row>
    <row r="225" spans="2:9">
      <c r="B225" s="627">
        <v>45322</v>
      </c>
      <c r="C225" t="s">
        <v>357</v>
      </c>
      <c r="D225" t="s">
        <v>325</v>
      </c>
      <c r="E225" t="s">
        <v>320</v>
      </c>
      <c r="F225" s="266">
        <v>12522</v>
      </c>
      <c r="H225"/>
      <c r="I225"/>
    </row>
    <row r="226" spans="2:9">
      <c r="B226" s="627">
        <v>45322</v>
      </c>
      <c r="C226" t="s">
        <v>358</v>
      </c>
      <c r="D226" t="s">
        <v>324</v>
      </c>
      <c r="E226" t="s">
        <v>320</v>
      </c>
      <c r="F226" s="266">
        <v>1</v>
      </c>
      <c r="H226"/>
      <c r="I226"/>
    </row>
    <row r="227" spans="2:9">
      <c r="B227" s="627">
        <v>45322</v>
      </c>
      <c r="C227" t="s">
        <v>358</v>
      </c>
      <c r="D227" t="s">
        <v>325</v>
      </c>
      <c r="E227" t="s">
        <v>322</v>
      </c>
      <c r="F227" s="266">
        <v>3</v>
      </c>
      <c r="H227"/>
      <c r="I227"/>
    </row>
    <row r="228" spans="2:9">
      <c r="B228" s="627">
        <v>45322</v>
      </c>
      <c r="C228" t="s">
        <v>358</v>
      </c>
      <c r="D228" t="s">
        <v>325</v>
      </c>
      <c r="E228" t="s">
        <v>320</v>
      </c>
      <c r="F228" s="266">
        <v>1</v>
      </c>
      <c r="H228"/>
      <c r="I228"/>
    </row>
    <row r="229" spans="2:9">
      <c r="B229" s="627">
        <v>45322</v>
      </c>
      <c r="C229" t="s">
        <v>359</v>
      </c>
      <c r="D229" t="s">
        <v>328</v>
      </c>
      <c r="E229" t="s">
        <v>320</v>
      </c>
      <c r="F229" s="266">
        <v>3</v>
      </c>
      <c r="H229"/>
      <c r="I229"/>
    </row>
    <row r="230" spans="2:9">
      <c r="B230" s="627">
        <v>45322</v>
      </c>
      <c r="C230" t="s">
        <v>359</v>
      </c>
      <c r="D230" t="s">
        <v>319</v>
      </c>
      <c r="E230" t="s">
        <v>322</v>
      </c>
      <c r="F230" s="266">
        <v>7</v>
      </c>
      <c r="H230"/>
      <c r="I230"/>
    </row>
    <row r="231" spans="2:9">
      <c r="B231" s="627">
        <v>45322</v>
      </c>
      <c r="C231" t="s">
        <v>359</v>
      </c>
      <c r="D231" t="s">
        <v>319</v>
      </c>
      <c r="E231" t="s">
        <v>320</v>
      </c>
      <c r="F231" s="266">
        <v>18</v>
      </c>
      <c r="H231"/>
      <c r="I231"/>
    </row>
    <row r="232" spans="2:9">
      <c r="B232" s="627">
        <v>45322</v>
      </c>
      <c r="C232" t="s">
        <v>359</v>
      </c>
      <c r="D232" t="s">
        <v>321</v>
      </c>
      <c r="E232" t="s">
        <v>322</v>
      </c>
      <c r="F232" s="266">
        <v>3323</v>
      </c>
      <c r="H232"/>
      <c r="I232"/>
    </row>
    <row r="233" spans="2:9">
      <c r="B233" s="627">
        <v>45322</v>
      </c>
      <c r="C233" t="s">
        <v>359</v>
      </c>
      <c r="D233" t="s">
        <v>321</v>
      </c>
      <c r="E233" t="s">
        <v>320</v>
      </c>
      <c r="F233" s="266">
        <v>133</v>
      </c>
      <c r="H233"/>
      <c r="I233"/>
    </row>
    <row r="234" spans="2:9">
      <c r="B234" s="627">
        <v>45322</v>
      </c>
      <c r="C234" t="s">
        <v>359</v>
      </c>
      <c r="D234" t="s">
        <v>323</v>
      </c>
      <c r="E234" t="s">
        <v>322</v>
      </c>
      <c r="F234" s="266">
        <v>2412</v>
      </c>
      <c r="H234"/>
      <c r="I234"/>
    </row>
    <row r="235" spans="2:9">
      <c r="B235" s="627">
        <v>45322</v>
      </c>
      <c r="C235" t="s">
        <v>359</v>
      </c>
      <c r="D235" t="s">
        <v>323</v>
      </c>
      <c r="E235" t="s">
        <v>320</v>
      </c>
      <c r="F235" s="266">
        <v>2923</v>
      </c>
      <c r="H235"/>
      <c r="I235"/>
    </row>
    <row r="236" spans="2:9">
      <c r="B236" s="627">
        <v>45322</v>
      </c>
      <c r="C236" t="s">
        <v>359</v>
      </c>
      <c r="D236" t="s">
        <v>324</v>
      </c>
      <c r="E236" t="s">
        <v>322</v>
      </c>
      <c r="F236" s="266">
        <v>2807</v>
      </c>
      <c r="H236"/>
      <c r="I236"/>
    </row>
    <row r="237" spans="2:9">
      <c r="B237" s="627">
        <v>45322</v>
      </c>
      <c r="C237" t="s">
        <v>359</v>
      </c>
      <c r="D237" t="s">
        <v>324</v>
      </c>
      <c r="E237" t="s">
        <v>320</v>
      </c>
      <c r="F237" s="266">
        <v>4893</v>
      </c>
      <c r="H237"/>
      <c r="I237"/>
    </row>
    <row r="238" spans="2:9">
      <c r="B238" s="627">
        <v>45322</v>
      </c>
      <c r="C238" t="s">
        <v>359</v>
      </c>
      <c r="D238" t="s">
        <v>325</v>
      </c>
      <c r="E238" t="s">
        <v>322</v>
      </c>
      <c r="F238" s="266">
        <v>17935</v>
      </c>
      <c r="H238"/>
      <c r="I238"/>
    </row>
    <row r="239" spans="2:9">
      <c r="B239" s="627">
        <v>45322</v>
      </c>
      <c r="C239" t="s">
        <v>359</v>
      </c>
      <c r="D239" t="s">
        <v>325</v>
      </c>
      <c r="E239" t="s">
        <v>320</v>
      </c>
      <c r="F239" s="266">
        <v>21780</v>
      </c>
      <c r="H239"/>
      <c r="I239"/>
    </row>
    <row r="240" spans="2:9">
      <c r="B240" s="627">
        <v>45322</v>
      </c>
      <c r="C240" t="s">
        <v>360</v>
      </c>
      <c r="D240" t="s">
        <v>321</v>
      </c>
      <c r="E240" t="s">
        <v>322</v>
      </c>
      <c r="F240" s="266">
        <v>10</v>
      </c>
      <c r="H240"/>
      <c r="I240"/>
    </row>
    <row r="241" spans="2:9">
      <c r="B241" s="627">
        <v>45322</v>
      </c>
      <c r="C241" t="s">
        <v>360</v>
      </c>
      <c r="D241" t="s">
        <v>321</v>
      </c>
      <c r="E241" t="s">
        <v>320</v>
      </c>
      <c r="F241" s="266">
        <v>2</v>
      </c>
      <c r="H241"/>
      <c r="I241"/>
    </row>
    <row r="242" spans="2:9">
      <c r="B242" s="627">
        <v>45322</v>
      </c>
      <c r="C242" t="s">
        <v>360</v>
      </c>
      <c r="D242" t="s">
        <v>323</v>
      </c>
      <c r="E242" t="s">
        <v>322</v>
      </c>
      <c r="F242" s="266">
        <v>18</v>
      </c>
      <c r="H242"/>
      <c r="I242"/>
    </row>
    <row r="243" spans="2:9">
      <c r="B243" s="627">
        <v>45322</v>
      </c>
      <c r="C243" t="s">
        <v>360</v>
      </c>
      <c r="D243" t="s">
        <v>323</v>
      </c>
      <c r="E243" t="s">
        <v>320</v>
      </c>
      <c r="F243" s="266">
        <v>510</v>
      </c>
      <c r="H243"/>
      <c r="I243"/>
    </row>
    <row r="244" spans="2:9">
      <c r="B244" s="627">
        <v>45322</v>
      </c>
      <c r="C244" t="s">
        <v>360</v>
      </c>
      <c r="D244" t="s">
        <v>324</v>
      </c>
      <c r="E244" t="s">
        <v>322</v>
      </c>
      <c r="F244" s="266">
        <v>6</v>
      </c>
      <c r="H244"/>
      <c r="I244"/>
    </row>
    <row r="245" spans="2:9">
      <c r="B245" s="627">
        <v>45322</v>
      </c>
      <c r="C245" t="s">
        <v>360</v>
      </c>
      <c r="D245" t="s">
        <v>324</v>
      </c>
      <c r="E245" t="s">
        <v>320</v>
      </c>
      <c r="F245" s="266">
        <v>20</v>
      </c>
      <c r="H245"/>
      <c r="I245"/>
    </row>
    <row r="246" spans="2:9">
      <c r="B246" s="627">
        <v>45322</v>
      </c>
      <c r="C246" t="s">
        <v>360</v>
      </c>
      <c r="D246" t="s">
        <v>325</v>
      </c>
      <c r="E246" t="s">
        <v>322</v>
      </c>
      <c r="F246" s="266">
        <v>98</v>
      </c>
      <c r="H246"/>
      <c r="I246"/>
    </row>
    <row r="247" spans="2:9">
      <c r="B247" s="627">
        <v>45322</v>
      </c>
      <c r="C247" t="s">
        <v>360</v>
      </c>
      <c r="D247" t="s">
        <v>325</v>
      </c>
      <c r="E247" t="s">
        <v>320</v>
      </c>
      <c r="F247" s="266">
        <v>503</v>
      </c>
      <c r="H247"/>
      <c r="I247"/>
    </row>
    <row r="248" spans="2:9">
      <c r="B248" s="627">
        <v>45322</v>
      </c>
      <c r="C248" t="s">
        <v>361</v>
      </c>
      <c r="D248" t="s">
        <v>321</v>
      </c>
      <c r="E248" t="s">
        <v>322</v>
      </c>
      <c r="F248" s="266">
        <v>2</v>
      </c>
      <c r="H248"/>
      <c r="I248"/>
    </row>
    <row r="249" spans="2:9">
      <c r="B249" s="627">
        <v>45322</v>
      </c>
      <c r="C249" t="s">
        <v>361</v>
      </c>
      <c r="D249" t="s">
        <v>323</v>
      </c>
      <c r="E249" t="s">
        <v>320</v>
      </c>
      <c r="F249" s="266">
        <v>1</v>
      </c>
      <c r="H249"/>
      <c r="I249"/>
    </row>
    <row r="250" spans="2:9">
      <c r="B250" s="627">
        <v>45322</v>
      </c>
      <c r="C250" t="s">
        <v>361</v>
      </c>
      <c r="D250" t="s">
        <v>324</v>
      </c>
      <c r="E250" t="s">
        <v>322</v>
      </c>
      <c r="F250" s="266">
        <v>15</v>
      </c>
      <c r="H250"/>
      <c r="I250"/>
    </row>
    <row r="251" spans="2:9">
      <c r="B251" s="627">
        <v>45322</v>
      </c>
      <c r="C251" t="s">
        <v>361</v>
      </c>
      <c r="D251" t="s">
        <v>325</v>
      </c>
      <c r="E251" t="s">
        <v>322</v>
      </c>
      <c r="F251" s="266">
        <v>9</v>
      </c>
      <c r="H251"/>
      <c r="I251"/>
    </row>
    <row r="252" spans="2:9">
      <c r="B252" s="627">
        <v>45322</v>
      </c>
      <c r="C252" t="s">
        <v>361</v>
      </c>
      <c r="D252" t="s">
        <v>325</v>
      </c>
      <c r="E252" t="s">
        <v>320</v>
      </c>
      <c r="F252" s="266">
        <v>43</v>
      </c>
      <c r="H252"/>
      <c r="I252"/>
    </row>
    <row r="253" spans="2:9">
      <c r="B253" s="627">
        <v>45322</v>
      </c>
      <c r="C253" t="s">
        <v>362</v>
      </c>
      <c r="D253" t="s">
        <v>321</v>
      </c>
      <c r="E253" t="s">
        <v>322</v>
      </c>
      <c r="F253" s="266">
        <v>3</v>
      </c>
      <c r="H253"/>
      <c r="I253"/>
    </row>
    <row r="254" spans="2:9">
      <c r="B254" s="627">
        <v>45322</v>
      </c>
      <c r="C254" t="s">
        <v>362</v>
      </c>
      <c r="D254" t="s">
        <v>321</v>
      </c>
      <c r="E254" t="s">
        <v>320</v>
      </c>
      <c r="F254" s="266">
        <v>2</v>
      </c>
      <c r="H254"/>
      <c r="I254"/>
    </row>
    <row r="255" spans="2:9">
      <c r="B255" s="627">
        <v>45322</v>
      </c>
      <c r="C255" t="s">
        <v>362</v>
      </c>
      <c r="D255" t="s">
        <v>324</v>
      </c>
      <c r="E255" t="s">
        <v>320</v>
      </c>
      <c r="F255" s="266">
        <v>2</v>
      </c>
      <c r="H255"/>
      <c r="I255"/>
    </row>
    <row r="256" spans="2:9">
      <c r="B256" s="627">
        <v>45322</v>
      </c>
      <c r="C256" t="s">
        <v>362</v>
      </c>
      <c r="D256" t="s">
        <v>325</v>
      </c>
      <c r="E256" t="s">
        <v>322</v>
      </c>
      <c r="F256" s="266">
        <v>8</v>
      </c>
      <c r="H256"/>
      <c r="I256"/>
    </row>
    <row r="257" spans="2:9">
      <c r="B257" s="627">
        <v>45322</v>
      </c>
      <c r="C257" t="s">
        <v>362</v>
      </c>
      <c r="D257" t="s">
        <v>325</v>
      </c>
      <c r="E257" t="s">
        <v>320</v>
      </c>
      <c r="F257" s="266">
        <v>9</v>
      </c>
      <c r="H257"/>
      <c r="I257"/>
    </row>
    <row r="258" spans="2:9">
      <c r="B258" s="627">
        <v>45322</v>
      </c>
      <c r="C258" t="s">
        <v>363</v>
      </c>
      <c r="D258" t="s">
        <v>364</v>
      </c>
      <c r="E258" t="s">
        <v>320</v>
      </c>
      <c r="F258" s="266">
        <v>1</v>
      </c>
      <c r="H258"/>
      <c r="I258"/>
    </row>
    <row r="259" spans="2:9">
      <c r="B259" s="627">
        <v>45322</v>
      </c>
      <c r="C259" t="s">
        <v>363</v>
      </c>
      <c r="D259" t="s">
        <v>319</v>
      </c>
      <c r="E259" t="s">
        <v>320</v>
      </c>
      <c r="F259" s="266">
        <v>38</v>
      </c>
      <c r="H259"/>
      <c r="I259"/>
    </row>
    <row r="260" spans="2:9">
      <c r="B260" s="627">
        <v>45322</v>
      </c>
      <c r="C260" t="s">
        <v>363</v>
      </c>
      <c r="D260" t="s">
        <v>321</v>
      </c>
      <c r="E260" t="s">
        <v>322</v>
      </c>
      <c r="F260" s="266">
        <v>268</v>
      </c>
      <c r="H260"/>
      <c r="I260"/>
    </row>
    <row r="261" spans="2:9">
      <c r="B261" s="627">
        <v>45322</v>
      </c>
      <c r="C261" t="s">
        <v>363</v>
      </c>
      <c r="D261" t="s">
        <v>321</v>
      </c>
      <c r="E261" t="s">
        <v>320</v>
      </c>
      <c r="F261" s="266">
        <v>7</v>
      </c>
      <c r="H261"/>
      <c r="I261"/>
    </row>
    <row r="262" spans="2:9">
      <c r="B262" s="627">
        <v>45322</v>
      </c>
      <c r="C262" t="s">
        <v>363</v>
      </c>
      <c r="D262" t="s">
        <v>323</v>
      </c>
      <c r="E262" t="s">
        <v>322</v>
      </c>
      <c r="F262" s="266">
        <v>1</v>
      </c>
      <c r="H262"/>
      <c r="I262"/>
    </row>
    <row r="263" spans="2:9">
      <c r="B263" s="627">
        <v>45322</v>
      </c>
      <c r="C263" t="s">
        <v>363</v>
      </c>
      <c r="D263" t="s">
        <v>323</v>
      </c>
      <c r="E263" t="s">
        <v>320</v>
      </c>
      <c r="F263" s="266">
        <v>11</v>
      </c>
      <c r="H263"/>
      <c r="I263"/>
    </row>
    <row r="264" spans="2:9">
      <c r="B264" s="627">
        <v>45322</v>
      </c>
      <c r="C264" t="s">
        <v>363</v>
      </c>
      <c r="D264" t="s">
        <v>324</v>
      </c>
      <c r="E264" t="s">
        <v>322</v>
      </c>
      <c r="F264" s="266">
        <v>28</v>
      </c>
      <c r="H264"/>
      <c r="I264"/>
    </row>
    <row r="265" spans="2:9">
      <c r="B265" s="627">
        <v>45322</v>
      </c>
      <c r="C265" t="s">
        <v>363</v>
      </c>
      <c r="D265" t="s">
        <v>324</v>
      </c>
      <c r="E265" t="s">
        <v>320</v>
      </c>
      <c r="F265" s="266">
        <v>31</v>
      </c>
      <c r="H265"/>
      <c r="I265"/>
    </row>
    <row r="266" spans="2:9">
      <c r="B266" s="627">
        <v>45322</v>
      </c>
      <c r="C266" t="s">
        <v>363</v>
      </c>
      <c r="D266" t="s">
        <v>325</v>
      </c>
      <c r="E266" t="s">
        <v>322</v>
      </c>
      <c r="F266" s="266">
        <v>582</v>
      </c>
      <c r="H266"/>
      <c r="I266"/>
    </row>
    <row r="267" spans="2:9">
      <c r="B267" s="627">
        <v>45322</v>
      </c>
      <c r="C267" t="s">
        <v>363</v>
      </c>
      <c r="D267" t="s">
        <v>325</v>
      </c>
      <c r="E267" t="s">
        <v>320</v>
      </c>
      <c r="F267" s="266">
        <v>557</v>
      </c>
      <c r="H267"/>
      <c r="I267"/>
    </row>
    <row r="268" spans="2:9">
      <c r="B268" s="627">
        <v>45322</v>
      </c>
      <c r="C268" t="s">
        <v>365</v>
      </c>
      <c r="D268" t="s">
        <v>324</v>
      </c>
      <c r="E268" t="s">
        <v>322</v>
      </c>
      <c r="F268" s="266">
        <v>1</v>
      </c>
      <c r="H268"/>
      <c r="I268"/>
    </row>
    <row r="269" spans="2:9">
      <c r="B269" s="627">
        <v>45322</v>
      </c>
      <c r="C269" t="s">
        <v>365</v>
      </c>
      <c r="D269" t="s">
        <v>325</v>
      </c>
      <c r="E269" t="s">
        <v>322</v>
      </c>
      <c r="F269" s="266">
        <v>1</v>
      </c>
      <c r="H269"/>
      <c r="I269"/>
    </row>
    <row r="270" spans="2:9">
      <c r="B270" s="627">
        <v>45322</v>
      </c>
      <c r="C270" t="s">
        <v>366</v>
      </c>
      <c r="D270" t="s">
        <v>321</v>
      </c>
      <c r="E270" t="s">
        <v>322</v>
      </c>
      <c r="F270" s="266">
        <v>1</v>
      </c>
      <c r="H270"/>
      <c r="I270"/>
    </row>
    <row r="271" spans="2:9">
      <c r="B271" s="627">
        <v>45322</v>
      </c>
      <c r="C271" t="s">
        <v>366</v>
      </c>
      <c r="D271" t="s">
        <v>324</v>
      </c>
      <c r="E271" t="s">
        <v>322</v>
      </c>
      <c r="F271" s="266">
        <v>3</v>
      </c>
      <c r="H271"/>
      <c r="I271"/>
    </row>
    <row r="272" spans="2:9">
      <c r="B272" s="627">
        <v>45322</v>
      </c>
      <c r="C272" t="s">
        <v>366</v>
      </c>
      <c r="D272" t="s">
        <v>325</v>
      </c>
      <c r="E272" t="s">
        <v>322</v>
      </c>
      <c r="F272" s="266">
        <v>12</v>
      </c>
      <c r="H272"/>
      <c r="I272"/>
    </row>
    <row r="273" spans="2:9">
      <c r="B273" s="627">
        <v>45322</v>
      </c>
      <c r="C273" t="s">
        <v>366</v>
      </c>
      <c r="D273" t="s">
        <v>325</v>
      </c>
      <c r="E273" t="s">
        <v>320</v>
      </c>
      <c r="F273" s="266">
        <v>2</v>
      </c>
      <c r="H273"/>
      <c r="I273"/>
    </row>
    <row r="274" spans="2:9">
      <c r="B274" s="627">
        <v>45322</v>
      </c>
      <c r="C274" t="s">
        <v>367</v>
      </c>
      <c r="D274" t="s">
        <v>319</v>
      </c>
      <c r="E274" t="s">
        <v>320</v>
      </c>
      <c r="F274" s="266">
        <v>1</v>
      </c>
      <c r="H274"/>
      <c r="I274"/>
    </row>
    <row r="275" spans="2:9">
      <c r="B275" s="627">
        <v>45322</v>
      </c>
      <c r="C275" t="s">
        <v>367</v>
      </c>
      <c r="D275" t="s">
        <v>321</v>
      </c>
      <c r="E275" t="s">
        <v>322</v>
      </c>
      <c r="F275" s="266">
        <v>43</v>
      </c>
      <c r="H275"/>
      <c r="I275"/>
    </row>
    <row r="276" spans="2:9">
      <c r="B276" s="627">
        <v>45322</v>
      </c>
      <c r="C276" t="s">
        <v>367</v>
      </c>
      <c r="D276" t="s">
        <v>321</v>
      </c>
      <c r="E276" t="s">
        <v>320</v>
      </c>
      <c r="F276" s="266">
        <v>12</v>
      </c>
      <c r="H276"/>
      <c r="I276"/>
    </row>
    <row r="277" spans="2:9">
      <c r="B277" s="627">
        <v>45322</v>
      </c>
      <c r="C277" t="s">
        <v>367</v>
      </c>
      <c r="D277" t="s">
        <v>323</v>
      </c>
      <c r="E277" t="s">
        <v>322</v>
      </c>
      <c r="F277" s="266">
        <v>19</v>
      </c>
      <c r="H277"/>
      <c r="I277"/>
    </row>
    <row r="278" spans="2:9">
      <c r="B278" s="627">
        <v>45322</v>
      </c>
      <c r="C278" t="s">
        <v>367</v>
      </c>
      <c r="D278" t="s">
        <v>323</v>
      </c>
      <c r="E278" t="s">
        <v>320</v>
      </c>
      <c r="F278" s="266">
        <v>120</v>
      </c>
      <c r="H278"/>
      <c r="I278"/>
    </row>
    <row r="279" spans="2:9">
      <c r="B279" s="627">
        <v>45322</v>
      </c>
      <c r="C279" t="s">
        <v>367</v>
      </c>
      <c r="D279" t="s">
        <v>324</v>
      </c>
      <c r="E279" t="s">
        <v>322</v>
      </c>
      <c r="F279" s="266">
        <v>83</v>
      </c>
      <c r="H279"/>
      <c r="I279"/>
    </row>
    <row r="280" spans="2:9">
      <c r="B280" s="627">
        <v>45322</v>
      </c>
      <c r="C280" t="s">
        <v>367</v>
      </c>
      <c r="D280" t="s">
        <v>324</v>
      </c>
      <c r="E280" t="s">
        <v>320</v>
      </c>
      <c r="F280" s="266">
        <v>122</v>
      </c>
      <c r="H280"/>
      <c r="I280"/>
    </row>
    <row r="281" spans="2:9">
      <c r="B281" s="627">
        <v>45322</v>
      </c>
      <c r="C281" t="s">
        <v>367</v>
      </c>
      <c r="D281" t="s">
        <v>325</v>
      </c>
      <c r="E281" t="s">
        <v>322</v>
      </c>
      <c r="F281" s="266">
        <v>597</v>
      </c>
      <c r="H281"/>
      <c r="I281"/>
    </row>
    <row r="282" spans="2:9">
      <c r="B282" s="627">
        <v>45322</v>
      </c>
      <c r="C282" t="s">
        <v>367</v>
      </c>
      <c r="D282" t="s">
        <v>325</v>
      </c>
      <c r="E282" t="s">
        <v>320</v>
      </c>
      <c r="F282" s="266">
        <v>1708</v>
      </c>
      <c r="H282"/>
      <c r="I282"/>
    </row>
    <row r="283" spans="2:9">
      <c r="B283" s="627">
        <v>45322</v>
      </c>
      <c r="C283" t="s">
        <v>368</v>
      </c>
      <c r="D283" t="s">
        <v>321</v>
      </c>
      <c r="E283" t="s">
        <v>322</v>
      </c>
      <c r="F283" s="266">
        <v>3</v>
      </c>
      <c r="H283"/>
      <c r="I283"/>
    </row>
    <row r="284" spans="2:9">
      <c r="B284" s="627">
        <v>45322</v>
      </c>
      <c r="C284" t="s">
        <v>368</v>
      </c>
      <c r="D284" t="s">
        <v>323</v>
      </c>
      <c r="E284" t="s">
        <v>322</v>
      </c>
      <c r="F284" s="266">
        <v>1</v>
      </c>
      <c r="H284"/>
      <c r="I284"/>
    </row>
    <row r="285" spans="2:9">
      <c r="B285" s="627">
        <v>45322</v>
      </c>
      <c r="C285" t="s">
        <v>368</v>
      </c>
      <c r="D285" t="s">
        <v>323</v>
      </c>
      <c r="E285" t="s">
        <v>320</v>
      </c>
      <c r="F285" s="266">
        <v>2</v>
      </c>
      <c r="H285"/>
      <c r="I285"/>
    </row>
    <row r="286" spans="2:9">
      <c r="B286" s="627">
        <v>45322</v>
      </c>
      <c r="C286" t="s">
        <v>368</v>
      </c>
      <c r="D286" t="s">
        <v>324</v>
      </c>
      <c r="E286" t="s">
        <v>322</v>
      </c>
      <c r="F286" s="266">
        <v>231</v>
      </c>
      <c r="H286"/>
      <c r="I286"/>
    </row>
    <row r="287" spans="2:9">
      <c r="B287" s="627">
        <v>45322</v>
      </c>
      <c r="C287" t="s">
        <v>368</v>
      </c>
      <c r="D287" t="s">
        <v>324</v>
      </c>
      <c r="E287" t="s">
        <v>320</v>
      </c>
      <c r="F287" s="266">
        <v>261</v>
      </c>
      <c r="H287"/>
      <c r="I287"/>
    </row>
    <row r="288" spans="2:9">
      <c r="B288" s="627">
        <v>45322</v>
      </c>
      <c r="C288" t="s">
        <v>368</v>
      </c>
      <c r="D288" t="s">
        <v>325</v>
      </c>
      <c r="E288" t="s">
        <v>322</v>
      </c>
      <c r="F288" s="266">
        <v>608</v>
      </c>
      <c r="H288"/>
      <c r="I288"/>
    </row>
    <row r="289" spans="2:9">
      <c r="B289" s="627">
        <v>45322</v>
      </c>
      <c r="C289" t="s">
        <v>368</v>
      </c>
      <c r="D289" t="s">
        <v>325</v>
      </c>
      <c r="E289" t="s">
        <v>320</v>
      </c>
      <c r="F289" s="266">
        <v>533</v>
      </c>
      <c r="H289"/>
      <c r="I289"/>
    </row>
    <row r="290" spans="2:9">
      <c r="B290" s="627">
        <v>45322</v>
      </c>
      <c r="C290" t="s">
        <v>369</v>
      </c>
      <c r="D290" t="s">
        <v>321</v>
      </c>
      <c r="E290" t="s">
        <v>322</v>
      </c>
      <c r="F290" s="266">
        <v>1</v>
      </c>
      <c r="H290"/>
      <c r="I290"/>
    </row>
    <row r="291" spans="2:9">
      <c r="B291" s="627">
        <v>45322</v>
      </c>
      <c r="C291" t="s">
        <v>369</v>
      </c>
      <c r="D291" t="s">
        <v>323</v>
      </c>
      <c r="E291" t="s">
        <v>320</v>
      </c>
      <c r="F291" s="266">
        <v>5</v>
      </c>
      <c r="H291"/>
      <c r="I291"/>
    </row>
    <row r="292" spans="2:9">
      <c r="B292" s="627">
        <v>45322</v>
      </c>
      <c r="C292" t="s">
        <v>369</v>
      </c>
      <c r="D292" t="s">
        <v>324</v>
      </c>
      <c r="E292" t="s">
        <v>320</v>
      </c>
      <c r="F292" s="266">
        <v>2</v>
      </c>
      <c r="H292"/>
      <c r="I292"/>
    </row>
    <row r="293" spans="2:9">
      <c r="B293" s="627">
        <v>45322</v>
      </c>
      <c r="C293" t="s">
        <v>369</v>
      </c>
      <c r="D293" t="s">
        <v>325</v>
      </c>
      <c r="E293" t="s">
        <v>322</v>
      </c>
      <c r="F293" s="266">
        <v>4</v>
      </c>
      <c r="H293"/>
      <c r="I293"/>
    </row>
    <row r="294" spans="2:9">
      <c r="B294" s="627">
        <v>45322</v>
      </c>
      <c r="C294" t="s">
        <v>369</v>
      </c>
      <c r="D294" t="s">
        <v>325</v>
      </c>
      <c r="E294" t="s">
        <v>320</v>
      </c>
      <c r="F294" s="266">
        <v>24</v>
      </c>
      <c r="H294"/>
      <c r="I294"/>
    </row>
    <row r="295" spans="2:9">
      <c r="B295" s="627">
        <v>45322</v>
      </c>
      <c r="C295" t="s">
        <v>370</v>
      </c>
      <c r="D295" t="s">
        <v>319</v>
      </c>
      <c r="E295" t="s">
        <v>322</v>
      </c>
      <c r="F295" s="266">
        <v>2</v>
      </c>
      <c r="H295"/>
      <c r="I295"/>
    </row>
    <row r="296" spans="2:9">
      <c r="B296" s="627">
        <v>45322</v>
      </c>
      <c r="C296" t="s">
        <v>370</v>
      </c>
      <c r="D296" t="s">
        <v>319</v>
      </c>
      <c r="E296" t="s">
        <v>320</v>
      </c>
      <c r="F296" s="266">
        <v>12</v>
      </c>
      <c r="H296"/>
      <c r="I296"/>
    </row>
    <row r="297" spans="2:9">
      <c r="B297" s="627">
        <v>45322</v>
      </c>
      <c r="C297" t="s">
        <v>370</v>
      </c>
      <c r="D297" t="s">
        <v>321</v>
      </c>
      <c r="E297" t="s">
        <v>322</v>
      </c>
      <c r="F297" s="266">
        <v>451</v>
      </c>
      <c r="H297"/>
      <c r="I297"/>
    </row>
    <row r="298" spans="2:9">
      <c r="B298" s="627">
        <v>45322</v>
      </c>
      <c r="C298" t="s">
        <v>370</v>
      </c>
      <c r="D298" t="s">
        <v>321</v>
      </c>
      <c r="E298" t="s">
        <v>320</v>
      </c>
      <c r="F298" s="266">
        <v>51</v>
      </c>
      <c r="H298"/>
      <c r="I298"/>
    </row>
    <row r="299" spans="2:9">
      <c r="B299" s="627">
        <v>45322</v>
      </c>
      <c r="C299" t="s">
        <v>370</v>
      </c>
      <c r="D299" t="s">
        <v>323</v>
      </c>
      <c r="E299" t="s">
        <v>322</v>
      </c>
      <c r="F299" s="266">
        <v>24</v>
      </c>
      <c r="H299"/>
      <c r="I299"/>
    </row>
    <row r="300" spans="2:9">
      <c r="B300" s="627">
        <v>45322</v>
      </c>
      <c r="C300" t="s">
        <v>370</v>
      </c>
      <c r="D300" t="s">
        <v>323</v>
      </c>
      <c r="E300" t="s">
        <v>320</v>
      </c>
      <c r="F300" s="266">
        <v>43</v>
      </c>
      <c r="H300"/>
      <c r="I300"/>
    </row>
    <row r="301" spans="2:9">
      <c r="B301" s="627">
        <v>45322</v>
      </c>
      <c r="C301" t="s">
        <v>370</v>
      </c>
      <c r="D301" t="s">
        <v>324</v>
      </c>
      <c r="E301" t="s">
        <v>322</v>
      </c>
      <c r="F301" s="266">
        <v>658</v>
      </c>
      <c r="H301"/>
      <c r="I301"/>
    </row>
    <row r="302" spans="2:9">
      <c r="B302" s="627">
        <v>45322</v>
      </c>
      <c r="C302" t="s">
        <v>370</v>
      </c>
      <c r="D302" t="s">
        <v>324</v>
      </c>
      <c r="E302" t="s">
        <v>320</v>
      </c>
      <c r="F302" s="266">
        <v>1017</v>
      </c>
      <c r="H302"/>
      <c r="I302"/>
    </row>
    <row r="303" spans="2:9">
      <c r="B303" s="627">
        <v>45322</v>
      </c>
      <c r="C303" t="s">
        <v>370</v>
      </c>
      <c r="D303" t="s">
        <v>325</v>
      </c>
      <c r="E303" t="s">
        <v>322</v>
      </c>
      <c r="F303" s="266">
        <v>4451</v>
      </c>
      <c r="H303"/>
      <c r="I303"/>
    </row>
    <row r="304" spans="2:9">
      <c r="B304" s="627">
        <v>45322</v>
      </c>
      <c r="C304" t="s">
        <v>370</v>
      </c>
      <c r="D304" t="s">
        <v>325</v>
      </c>
      <c r="E304" t="s">
        <v>320</v>
      </c>
      <c r="F304" s="266">
        <v>5499</v>
      </c>
      <c r="H304"/>
      <c r="I304"/>
    </row>
    <row r="305" spans="2:9">
      <c r="B305" s="627">
        <v>45322</v>
      </c>
      <c r="C305" t="s">
        <v>371</v>
      </c>
      <c r="D305" t="s">
        <v>319</v>
      </c>
      <c r="E305" t="s">
        <v>322</v>
      </c>
      <c r="F305" s="266">
        <v>1</v>
      </c>
      <c r="H305"/>
      <c r="I305"/>
    </row>
    <row r="306" spans="2:9">
      <c r="B306" s="627">
        <v>45322</v>
      </c>
      <c r="C306" t="s">
        <v>371</v>
      </c>
      <c r="D306" t="s">
        <v>319</v>
      </c>
      <c r="E306" t="s">
        <v>320</v>
      </c>
      <c r="F306" s="266">
        <v>2</v>
      </c>
      <c r="H306"/>
      <c r="I306"/>
    </row>
    <row r="307" spans="2:9">
      <c r="B307" s="627">
        <v>45322</v>
      </c>
      <c r="C307" t="s">
        <v>371</v>
      </c>
      <c r="D307" t="s">
        <v>321</v>
      </c>
      <c r="E307" t="s">
        <v>322</v>
      </c>
      <c r="F307" s="266">
        <v>328</v>
      </c>
      <c r="H307"/>
      <c r="I307"/>
    </row>
    <row r="308" spans="2:9">
      <c r="B308" s="627">
        <v>45322</v>
      </c>
      <c r="C308" t="s">
        <v>371</v>
      </c>
      <c r="D308" t="s">
        <v>321</v>
      </c>
      <c r="E308" t="s">
        <v>320</v>
      </c>
      <c r="F308" s="266">
        <v>56</v>
      </c>
      <c r="H308"/>
      <c r="I308"/>
    </row>
    <row r="309" spans="2:9">
      <c r="B309" s="627">
        <v>45322</v>
      </c>
      <c r="C309" t="s">
        <v>371</v>
      </c>
      <c r="D309" t="s">
        <v>323</v>
      </c>
      <c r="E309" t="s">
        <v>322</v>
      </c>
      <c r="F309" s="266">
        <v>17</v>
      </c>
      <c r="H309"/>
      <c r="I309"/>
    </row>
    <row r="310" spans="2:9">
      <c r="B310" s="627">
        <v>45322</v>
      </c>
      <c r="C310" t="s">
        <v>371</v>
      </c>
      <c r="D310" t="s">
        <v>323</v>
      </c>
      <c r="E310" t="s">
        <v>320</v>
      </c>
      <c r="F310" s="266">
        <v>48</v>
      </c>
      <c r="H310"/>
      <c r="I310"/>
    </row>
    <row r="311" spans="2:9">
      <c r="B311" s="627">
        <v>45322</v>
      </c>
      <c r="C311" t="s">
        <v>371</v>
      </c>
      <c r="D311" t="s">
        <v>324</v>
      </c>
      <c r="E311" t="s">
        <v>322</v>
      </c>
      <c r="F311" s="266">
        <v>30842</v>
      </c>
      <c r="H311"/>
      <c r="I311"/>
    </row>
    <row r="312" spans="2:9">
      <c r="B312" s="627">
        <v>45322</v>
      </c>
      <c r="C312" t="s">
        <v>371</v>
      </c>
      <c r="D312" t="s">
        <v>324</v>
      </c>
      <c r="E312" t="s">
        <v>320</v>
      </c>
      <c r="F312" s="266">
        <v>32764</v>
      </c>
      <c r="H312"/>
      <c r="I312"/>
    </row>
    <row r="313" spans="2:9">
      <c r="B313" s="627">
        <v>45322</v>
      </c>
      <c r="C313" t="s">
        <v>371</v>
      </c>
      <c r="D313" t="s">
        <v>325</v>
      </c>
      <c r="E313" t="s">
        <v>322</v>
      </c>
      <c r="F313" s="266">
        <v>21748</v>
      </c>
      <c r="H313"/>
      <c r="I313"/>
    </row>
    <row r="314" spans="2:9">
      <c r="B314" s="627">
        <v>45322</v>
      </c>
      <c r="C314" t="s">
        <v>371</v>
      </c>
      <c r="D314" t="s">
        <v>325</v>
      </c>
      <c r="E314" t="s">
        <v>320</v>
      </c>
      <c r="F314" s="266">
        <v>26854</v>
      </c>
      <c r="H314"/>
      <c r="I314"/>
    </row>
    <row r="315" spans="2:9">
      <c r="B315" s="627">
        <v>45322</v>
      </c>
      <c r="C315" t="s">
        <v>372</v>
      </c>
      <c r="D315" t="s">
        <v>321</v>
      </c>
      <c r="E315" t="s">
        <v>322</v>
      </c>
      <c r="F315" s="266">
        <v>4</v>
      </c>
      <c r="H315"/>
      <c r="I315"/>
    </row>
    <row r="316" spans="2:9">
      <c r="B316" s="627">
        <v>45322</v>
      </c>
      <c r="C316" t="s">
        <v>372</v>
      </c>
      <c r="D316" t="s">
        <v>323</v>
      </c>
      <c r="E316" t="s">
        <v>320</v>
      </c>
      <c r="F316" s="266">
        <v>1</v>
      </c>
      <c r="H316"/>
      <c r="I316"/>
    </row>
    <row r="317" spans="2:9">
      <c r="B317" s="627">
        <v>45322</v>
      </c>
      <c r="C317" t="s">
        <v>372</v>
      </c>
      <c r="D317" t="s">
        <v>324</v>
      </c>
      <c r="E317" t="s">
        <v>322</v>
      </c>
      <c r="F317" s="266">
        <v>28</v>
      </c>
      <c r="H317"/>
      <c r="I317"/>
    </row>
    <row r="318" spans="2:9">
      <c r="B318" s="627">
        <v>45322</v>
      </c>
      <c r="C318" t="s">
        <v>372</v>
      </c>
      <c r="D318" t="s">
        <v>324</v>
      </c>
      <c r="E318" t="s">
        <v>320</v>
      </c>
      <c r="F318" s="266">
        <v>41</v>
      </c>
      <c r="H318"/>
      <c r="I318"/>
    </row>
    <row r="319" spans="2:9">
      <c r="B319" s="627">
        <v>45322</v>
      </c>
      <c r="C319" t="s">
        <v>372</v>
      </c>
      <c r="D319" t="s">
        <v>325</v>
      </c>
      <c r="E319" t="s">
        <v>322</v>
      </c>
      <c r="F319" s="266">
        <v>137</v>
      </c>
      <c r="H319"/>
      <c r="I319"/>
    </row>
    <row r="320" spans="2:9">
      <c r="B320" s="627">
        <v>45322</v>
      </c>
      <c r="C320" t="s">
        <v>372</v>
      </c>
      <c r="D320" t="s">
        <v>325</v>
      </c>
      <c r="E320" t="s">
        <v>320</v>
      </c>
      <c r="F320" s="266">
        <v>155</v>
      </c>
      <c r="H320"/>
      <c r="I320"/>
    </row>
    <row r="321" spans="2:9">
      <c r="B321" s="627">
        <v>45322</v>
      </c>
      <c r="C321" t="s">
        <v>373</v>
      </c>
      <c r="D321" t="s">
        <v>321</v>
      </c>
      <c r="E321" t="s">
        <v>322</v>
      </c>
      <c r="F321" s="266">
        <v>1</v>
      </c>
      <c r="H321"/>
      <c r="I321"/>
    </row>
    <row r="322" spans="2:9">
      <c r="B322" s="627">
        <v>45322</v>
      </c>
      <c r="C322" t="s">
        <v>373</v>
      </c>
      <c r="D322" t="s">
        <v>324</v>
      </c>
      <c r="E322" t="s">
        <v>322</v>
      </c>
      <c r="F322" s="266">
        <v>1</v>
      </c>
      <c r="H322"/>
      <c r="I322"/>
    </row>
    <row r="323" spans="2:9">
      <c r="B323" s="627">
        <v>45322</v>
      </c>
      <c r="C323" t="s">
        <v>373</v>
      </c>
      <c r="D323" t="s">
        <v>325</v>
      </c>
      <c r="E323" t="s">
        <v>322</v>
      </c>
      <c r="F323" s="266">
        <v>1</v>
      </c>
      <c r="H323"/>
      <c r="I323"/>
    </row>
    <row r="324" spans="2:9">
      <c r="B324" s="627">
        <v>45322</v>
      </c>
      <c r="C324" t="s">
        <v>373</v>
      </c>
      <c r="D324" t="s">
        <v>325</v>
      </c>
      <c r="E324" t="s">
        <v>320</v>
      </c>
      <c r="F324" s="266">
        <v>1</v>
      </c>
      <c r="H324"/>
      <c r="I324"/>
    </row>
    <row r="325" spans="2:9">
      <c r="B325" s="627">
        <v>45322</v>
      </c>
      <c r="C325" t="s">
        <v>374</v>
      </c>
      <c r="D325" t="s">
        <v>323</v>
      </c>
      <c r="E325" t="s">
        <v>320</v>
      </c>
      <c r="F325" s="266">
        <v>2</v>
      </c>
      <c r="H325"/>
      <c r="I325"/>
    </row>
    <row r="326" spans="2:9">
      <c r="B326" s="627">
        <v>45322</v>
      </c>
      <c r="C326" t="s">
        <v>374</v>
      </c>
      <c r="D326" t="s">
        <v>325</v>
      </c>
      <c r="E326" t="s">
        <v>320</v>
      </c>
      <c r="F326" s="266">
        <v>1</v>
      </c>
      <c r="H326"/>
      <c r="I326"/>
    </row>
    <row r="327" spans="2:9">
      <c r="B327" s="627">
        <v>45322</v>
      </c>
      <c r="C327" t="s">
        <v>375</v>
      </c>
      <c r="D327" t="s">
        <v>328</v>
      </c>
      <c r="E327" t="s">
        <v>322</v>
      </c>
      <c r="F327" s="266">
        <v>1</v>
      </c>
      <c r="H327"/>
      <c r="I327"/>
    </row>
    <row r="328" spans="2:9">
      <c r="B328" s="627">
        <v>45322</v>
      </c>
      <c r="C328" t="s">
        <v>375</v>
      </c>
      <c r="D328" t="s">
        <v>319</v>
      </c>
      <c r="E328" t="s">
        <v>322</v>
      </c>
      <c r="F328" s="266">
        <v>10</v>
      </c>
      <c r="H328"/>
      <c r="I328"/>
    </row>
    <row r="329" spans="2:9">
      <c r="B329" s="627">
        <v>45322</v>
      </c>
      <c r="C329" t="s">
        <v>375</v>
      </c>
      <c r="D329" t="s">
        <v>319</v>
      </c>
      <c r="E329" t="s">
        <v>320</v>
      </c>
      <c r="F329" s="266">
        <v>39</v>
      </c>
      <c r="H329"/>
      <c r="I329"/>
    </row>
    <row r="330" spans="2:9">
      <c r="B330" s="627">
        <v>45322</v>
      </c>
      <c r="C330" t="s">
        <v>375</v>
      </c>
      <c r="D330" t="s">
        <v>321</v>
      </c>
      <c r="E330" t="s">
        <v>322</v>
      </c>
      <c r="F330" s="266">
        <v>14398</v>
      </c>
      <c r="H330"/>
      <c r="I330"/>
    </row>
    <row r="331" spans="2:9">
      <c r="B331" s="627">
        <v>45322</v>
      </c>
      <c r="C331" t="s">
        <v>375</v>
      </c>
      <c r="D331" t="s">
        <v>321</v>
      </c>
      <c r="E331" t="s">
        <v>376</v>
      </c>
      <c r="F331" s="266">
        <v>8</v>
      </c>
      <c r="H331"/>
      <c r="I331"/>
    </row>
    <row r="332" spans="2:9">
      <c r="B332" s="627">
        <v>45322</v>
      </c>
      <c r="C332" t="s">
        <v>375</v>
      </c>
      <c r="D332" t="s">
        <v>321</v>
      </c>
      <c r="E332" t="s">
        <v>320</v>
      </c>
      <c r="F332" s="266">
        <v>1039</v>
      </c>
      <c r="H332"/>
      <c r="I332"/>
    </row>
    <row r="333" spans="2:9">
      <c r="B333" s="627">
        <v>45322</v>
      </c>
      <c r="C333" t="s">
        <v>375</v>
      </c>
      <c r="D333" t="s">
        <v>323</v>
      </c>
      <c r="E333" t="s">
        <v>322</v>
      </c>
      <c r="F333" s="266">
        <v>835</v>
      </c>
      <c r="H333"/>
      <c r="I333"/>
    </row>
    <row r="334" spans="2:9">
      <c r="B334" s="627">
        <v>45322</v>
      </c>
      <c r="C334" t="s">
        <v>375</v>
      </c>
      <c r="D334" t="s">
        <v>323</v>
      </c>
      <c r="E334" t="s">
        <v>320</v>
      </c>
      <c r="F334" s="266">
        <v>2089</v>
      </c>
      <c r="H334"/>
      <c r="I334"/>
    </row>
    <row r="335" spans="2:9">
      <c r="B335" s="627">
        <v>45322</v>
      </c>
      <c r="C335" t="s">
        <v>375</v>
      </c>
      <c r="D335" t="s">
        <v>324</v>
      </c>
      <c r="E335" t="s">
        <v>322</v>
      </c>
      <c r="F335" s="266">
        <v>5811</v>
      </c>
      <c r="H335"/>
      <c r="I335"/>
    </row>
    <row r="336" spans="2:9">
      <c r="B336" s="627">
        <v>45322</v>
      </c>
      <c r="C336" t="s">
        <v>375</v>
      </c>
      <c r="D336" t="s">
        <v>324</v>
      </c>
      <c r="E336" t="s">
        <v>320</v>
      </c>
      <c r="F336" s="266">
        <v>8936</v>
      </c>
      <c r="H336"/>
      <c r="I336"/>
    </row>
    <row r="337" spans="2:9">
      <c r="B337" s="627">
        <v>45322</v>
      </c>
      <c r="C337" t="s">
        <v>375</v>
      </c>
      <c r="D337" t="s">
        <v>325</v>
      </c>
      <c r="E337" t="s">
        <v>322</v>
      </c>
      <c r="F337" s="266">
        <v>65104</v>
      </c>
      <c r="H337"/>
      <c r="I337"/>
    </row>
    <row r="338" spans="2:9">
      <c r="B338" s="627">
        <v>45322</v>
      </c>
      <c r="C338" t="s">
        <v>375</v>
      </c>
      <c r="D338" t="s">
        <v>325</v>
      </c>
      <c r="E338" t="s">
        <v>320</v>
      </c>
      <c r="F338" s="266">
        <v>76136</v>
      </c>
      <c r="H338"/>
      <c r="I338"/>
    </row>
    <row r="339" spans="2:9">
      <c r="B339" s="627">
        <v>45322</v>
      </c>
      <c r="C339" t="s">
        <v>377</v>
      </c>
      <c r="D339" t="s">
        <v>321</v>
      </c>
      <c r="E339" t="s">
        <v>322</v>
      </c>
      <c r="F339" s="266">
        <v>1</v>
      </c>
      <c r="H339"/>
      <c r="I339"/>
    </row>
    <row r="340" spans="2:9">
      <c r="B340" s="627">
        <v>45322</v>
      </c>
      <c r="C340" t="s">
        <v>377</v>
      </c>
      <c r="D340" t="s">
        <v>324</v>
      </c>
      <c r="E340" t="s">
        <v>322</v>
      </c>
      <c r="F340" s="266">
        <v>1</v>
      </c>
      <c r="H340"/>
      <c r="I340"/>
    </row>
    <row r="341" spans="2:9">
      <c r="B341" s="627">
        <v>45322</v>
      </c>
      <c r="C341" t="s">
        <v>377</v>
      </c>
      <c r="D341" t="s">
        <v>324</v>
      </c>
      <c r="E341" t="s">
        <v>320</v>
      </c>
      <c r="F341" s="266">
        <v>1</v>
      </c>
      <c r="H341"/>
      <c r="I341"/>
    </row>
    <row r="342" spans="2:9">
      <c r="B342" s="627">
        <v>45322</v>
      </c>
      <c r="C342" t="s">
        <v>377</v>
      </c>
      <c r="D342" t="s">
        <v>325</v>
      </c>
      <c r="E342" t="s">
        <v>322</v>
      </c>
      <c r="F342" s="266">
        <v>9</v>
      </c>
      <c r="H342"/>
      <c r="I342"/>
    </row>
    <row r="343" spans="2:9">
      <c r="B343" s="627">
        <v>45322</v>
      </c>
      <c r="C343" t="s">
        <v>377</v>
      </c>
      <c r="D343" t="s">
        <v>325</v>
      </c>
      <c r="E343" t="s">
        <v>320</v>
      </c>
      <c r="F343" s="266">
        <v>14</v>
      </c>
      <c r="H343"/>
      <c r="I343"/>
    </row>
    <row r="344" spans="2:9">
      <c r="B344" s="627">
        <v>45322</v>
      </c>
      <c r="C344" t="s">
        <v>378</v>
      </c>
      <c r="D344" t="s">
        <v>319</v>
      </c>
      <c r="E344" t="s">
        <v>320</v>
      </c>
      <c r="F344" s="266">
        <v>1</v>
      </c>
      <c r="H344"/>
      <c r="I344"/>
    </row>
    <row r="345" spans="2:9">
      <c r="B345" s="627">
        <v>45322</v>
      </c>
      <c r="C345" t="s">
        <v>378</v>
      </c>
      <c r="D345" t="s">
        <v>321</v>
      </c>
      <c r="E345" t="s">
        <v>322</v>
      </c>
      <c r="F345" s="266">
        <v>17</v>
      </c>
      <c r="H345"/>
      <c r="I345"/>
    </row>
    <row r="346" spans="2:9">
      <c r="B346" s="627">
        <v>45322</v>
      </c>
      <c r="C346" t="s">
        <v>378</v>
      </c>
      <c r="D346" t="s">
        <v>321</v>
      </c>
      <c r="E346" t="s">
        <v>320</v>
      </c>
      <c r="F346" s="266">
        <v>5</v>
      </c>
      <c r="H346"/>
      <c r="I346"/>
    </row>
    <row r="347" spans="2:9">
      <c r="B347" s="627">
        <v>45322</v>
      </c>
      <c r="C347" t="s">
        <v>378</v>
      </c>
      <c r="D347" t="s">
        <v>323</v>
      </c>
      <c r="E347" t="s">
        <v>322</v>
      </c>
      <c r="F347" s="266">
        <v>5</v>
      </c>
      <c r="H347"/>
      <c r="I347"/>
    </row>
    <row r="348" spans="2:9">
      <c r="B348" s="627">
        <v>45322</v>
      </c>
      <c r="C348" t="s">
        <v>378</v>
      </c>
      <c r="D348" t="s">
        <v>323</v>
      </c>
      <c r="E348" t="s">
        <v>320</v>
      </c>
      <c r="F348" s="266">
        <v>34</v>
      </c>
      <c r="H348"/>
      <c r="I348"/>
    </row>
    <row r="349" spans="2:9">
      <c r="B349" s="627">
        <v>45322</v>
      </c>
      <c r="C349" t="s">
        <v>378</v>
      </c>
      <c r="D349" t="s">
        <v>324</v>
      </c>
      <c r="E349" t="s">
        <v>322</v>
      </c>
      <c r="F349" s="266">
        <v>40</v>
      </c>
      <c r="H349"/>
      <c r="I349"/>
    </row>
    <row r="350" spans="2:9">
      <c r="B350" s="627">
        <v>45322</v>
      </c>
      <c r="C350" t="s">
        <v>378</v>
      </c>
      <c r="D350" t="s">
        <v>324</v>
      </c>
      <c r="E350" t="s">
        <v>320</v>
      </c>
      <c r="F350" s="266">
        <v>26</v>
      </c>
      <c r="H350"/>
      <c r="I350"/>
    </row>
    <row r="351" spans="2:9">
      <c r="B351" s="627">
        <v>45322</v>
      </c>
      <c r="C351" t="s">
        <v>378</v>
      </c>
      <c r="D351" t="s">
        <v>325</v>
      </c>
      <c r="E351" t="s">
        <v>322</v>
      </c>
      <c r="F351" s="266">
        <v>210</v>
      </c>
      <c r="H351"/>
      <c r="I351"/>
    </row>
    <row r="352" spans="2:9">
      <c r="B352" s="627">
        <v>45322</v>
      </c>
      <c r="C352" t="s">
        <v>378</v>
      </c>
      <c r="D352" t="s">
        <v>325</v>
      </c>
      <c r="E352" t="s">
        <v>320</v>
      </c>
      <c r="F352" s="266">
        <v>438</v>
      </c>
      <c r="H352"/>
      <c r="I352"/>
    </row>
    <row r="353" spans="2:9">
      <c r="B353" s="627">
        <v>45322</v>
      </c>
      <c r="C353" t="s">
        <v>379</v>
      </c>
      <c r="D353" t="s">
        <v>321</v>
      </c>
      <c r="E353" t="s">
        <v>322</v>
      </c>
      <c r="F353" s="266">
        <v>5</v>
      </c>
      <c r="H353"/>
      <c r="I353"/>
    </row>
    <row r="354" spans="2:9">
      <c r="B354" s="627">
        <v>45322</v>
      </c>
      <c r="C354" t="s">
        <v>379</v>
      </c>
      <c r="D354" t="s">
        <v>321</v>
      </c>
      <c r="E354" t="s">
        <v>320</v>
      </c>
      <c r="F354" s="266">
        <v>2</v>
      </c>
      <c r="H354"/>
      <c r="I354"/>
    </row>
    <row r="355" spans="2:9">
      <c r="B355" s="627">
        <v>45322</v>
      </c>
      <c r="C355" t="s">
        <v>379</v>
      </c>
      <c r="D355" t="s">
        <v>323</v>
      </c>
      <c r="E355" t="s">
        <v>320</v>
      </c>
      <c r="F355" s="266">
        <v>6</v>
      </c>
      <c r="H355"/>
      <c r="I355"/>
    </row>
    <row r="356" spans="2:9">
      <c r="B356" s="627">
        <v>45322</v>
      </c>
      <c r="C356" t="s">
        <v>379</v>
      </c>
      <c r="D356" t="s">
        <v>324</v>
      </c>
      <c r="E356" t="s">
        <v>322</v>
      </c>
      <c r="F356" s="266">
        <v>9</v>
      </c>
      <c r="H356"/>
      <c r="I356"/>
    </row>
    <row r="357" spans="2:9">
      <c r="B357" s="627">
        <v>45322</v>
      </c>
      <c r="C357" t="s">
        <v>379</v>
      </c>
      <c r="D357" t="s">
        <v>324</v>
      </c>
      <c r="E357" t="s">
        <v>320</v>
      </c>
      <c r="F357" s="266">
        <v>13</v>
      </c>
      <c r="H357"/>
      <c r="I357"/>
    </row>
    <row r="358" spans="2:9">
      <c r="B358" s="627">
        <v>45322</v>
      </c>
      <c r="C358" t="s">
        <v>379</v>
      </c>
      <c r="D358" t="s">
        <v>325</v>
      </c>
      <c r="E358" t="s">
        <v>322</v>
      </c>
      <c r="F358" s="266">
        <v>44</v>
      </c>
      <c r="H358"/>
      <c r="I358"/>
    </row>
    <row r="359" spans="2:9">
      <c r="B359" s="627">
        <v>45322</v>
      </c>
      <c r="C359" t="s">
        <v>379</v>
      </c>
      <c r="D359" t="s">
        <v>325</v>
      </c>
      <c r="E359" t="s">
        <v>320</v>
      </c>
      <c r="F359" s="266">
        <v>66</v>
      </c>
      <c r="H359"/>
      <c r="I359"/>
    </row>
    <row r="360" spans="2:9">
      <c r="B360" s="627">
        <v>45322</v>
      </c>
      <c r="C360" t="s">
        <v>380</v>
      </c>
      <c r="D360" t="s">
        <v>325</v>
      </c>
      <c r="E360" t="s">
        <v>320</v>
      </c>
      <c r="F360" s="266">
        <v>3</v>
      </c>
      <c r="H360"/>
      <c r="I360"/>
    </row>
    <row r="361" spans="2:9">
      <c r="B361" s="627">
        <v>45322</v>
      </c>
      <c r="C361" t="s">
        <v>381</v>
      </c>
      <c r="D361" t="s">
        <v>319</v>
      </c>
      <c r="E361" t="s">
        <v>320</v>
      </c>
      <c r="F361" s="266">
        <v>1</v>
      </c>
      <c r="H361"/>
      <c r="I361"/>
    </row>
    <row r="362" spans="2:9">
      <c r="B362" s="627">
        <v>45322</v>
      </c>
      <c r="C362" t="s">
        <v>381</v>
      </c>
      <c r="D362" t="s">
        <v>321</v>
      </c>
      <c r="E362" t="s">
        <v>322</v>
      </c>
      <c r="F362" s="266">
        <v>1</v>
      </c>
      <c r="H362"/>
      <c r="I362"/>
    </row>
    <row r="363" spans="2:9">
      <c r="B363" s="627">
        <v>45322</v>
      </c>
      <c r="C363" t="s">
        <v>381</v>
      </c>
      <c r="D363" t="s">
        <v>324</v>
      </c>
      <c r="E363" t="s">
        <v>322</v>
      </c>
      <c r="F363" s="266">
        <v>46</v>
      </c>
      <c r="H363"/>
      <c r="I363"/>
    </row>
    <row r="364" spans="2:9">
      <c r="B364" s="627">
        <v>45322</v>
      </c>
      <c r="C364" t="s">
        <v>381</v>
      </c>
      <c r="D364" t="s">
        <v>324</v>
      </c>
      <c r="E364" t="s">
        <v>320</v>
      </c>
      <c r="F364" s="266">
        <v>55</v>
      </c>
      <c r="H364"/>
      <c r="I364"/>
    </row>
    <row r="365" spans="2:9">
      <c r="B365" s="627">
        <v>45322</v>
      </c>
      <c r="C365" t="s">
        <v>381</v>
      </c>
      <c r="D365" t="s">
        <v>325</v>
      </c>
      <c r="E365" t="s">
        <v>322</v>
      </c>
      <c r="F365" s="266">
        <v>40</v>
      </c>
      <c r="H365"/>
      <c r="I365"/>
    </row>
    <row r="366" spans="2:9">
      <c r="B366" s="627">
        <v>45322</v>
      </c>
      <c r="C366" t="s">
        <v>381</v>
      </c>
      <c r="D366" t="s">
        <v>325</v>
      </c>
      <c r="E366" t="s">
        <v>320</v>
      </c>
      <c r="F366" s="266">
        <v>38</v>
      </c>
      <c r="H366"/>
      <c r="I366"/>
    </row>
    <row r="367" spans="2:9">
      <c r="B367" s="627">
        <v>45322</v>
      </c>
      <c r="C367" t="s">
        <v>382</v>
      </c>
      <c r="D367" t="s">
        <v>321</v>
      </c>
      <c r="E367" t="s">
        <v>322</v>
      </c>
      <c r="F367" s="266">
        <v>3</v>
      </c>
      <c r="H367"/>
      <c r="I367"/>
    </row>
    <row r="368" spans="2:9">
      <c r="B368" s="627">
        <v>45322</v>
      </c>
      <c r="C368" t="s">
        <v>382</v>
      </c>
      <c r="D368" t="s">
        <v>323</v>
      </c>
      <c r="E368" t="s">
        <v>320</v>
      </c>
      <c r="F368" s="266">
        <v>2</v>
      </c>
      <c r="H368"/>
      <c r="I368"/>
    </row>
    <row r="369" spans="2:9">
      <c r="B369" s="627">
        <v>45322</v>
      </c>
      <c r="C369" t="s">
        <v>382</v>
      </c>
      <c r="D369" t="s">
        <v>324</v>
      </c>
      <c r="E369" t="s">
        <v>322</v>
      </c>
      <c r="F369" s="266">
        <v>227</v>
      </c>
      <c r="H369"/>
      <c r="I369"/>
    </row>
    <row r="370" spans="2:9">
      <c r="B370" s="627">
        <v>45322</v>
      </c>
      <c r="C370" t="s">
        <v>382</v>
      </c>
      <c r="D370" t="s">
        <v>324</v>
      </c>
      <c r="E370" t="s">
        <v>320</v>
      </c>
      <c r="F370" s="266">
        <v>166</v>
      </c>
      <c r="H370"/>
      <c r="I370"/>
    </row>
    <row r="371" spans="2:9">
      <c r="B371" s="627">
        <v>45322</v>
      </c>
      <c r="C371" t="s">
        <v>382</v>
      </c>
      <c r="D371" t="s">
        <v>325</v>
      </c>
      <c r="E371" t="s">
        <v>322</v>
      </c>
      <c r="F371" s="266">
        <v>442</v>
      </c>
      <c r="H371"/>
      <c r="I371"/>
    </row>
    <row r="372" spans="2:9">
      <c r="B372" s="627">
        <v>45322</v>
      </c>
      <c r="C372" t="s">
        <v>382</v>
      </c>
      <c r="D372" t="s">
        <v>325</v>
      </c>
      <c r="E372" t="s">
        <v>320</v>
      </c>
      <c r="F372" s="266">
        <v>341</v>
      </c>
      <c r="H372"/>
      <c r="I372"/>
    </row>
    <row r="373" spans="2:9">
      <c r="B373" s="627">
        <v>45322</v>
      </c>
      <c r="C373" t="s">
        <v>383</v>
      </c>
      <c r="D373" t="s">
        <v>321</v>
      </c>
      <c r="E373" t="s">
        <v>322</v>
      </c>
      <c r="F373" s="266">
        <v>68</v>
      </c>
      <c r="H373"/>
      <c r="I373"/>
    </row>
    <row r="374" spans="2:9">
      <c r="B374" s="627">
        <v>45322</v>
      </c>
      <c r="C374" t="s">
        <v>383</v>
      </c>
      <c r="D374" t="s">
        <v>321</v>
      </c>
      <c r="E374" t="s">
        <v>320</v>
      </c>
      <c r="F374" s="266">
        <v>7</v>
      </c>
      <c r="H374"/>
      <c r="I374"/>
    </row>
    <row r="375" spans="2:9">
      <c r="B375" s="627">
        <v>45322</v>
      </c>
      <c r="C375" t="s">
        <v>383</v>
      </c>
      <c r="D375" t="s">
        <v>323</v>
      </c>
      <c r="E375" t="s">
        <v>322</v>
      </c>
      <c r="F375" s="266">
        <v>6</v>
      </c>
      <c r="H375"/>
      <c r="I375"/>
    </row>
    <row r="376" spans="2:9">
      <c r="B376" s="627">
        <v>45322</v>
      </c>
      <c r="C376" t="s">
        <v>383</v>
      </c>
      <c r="D376" t="s">
        <v>323</v>
      </c>
      <c r="E376" t="s">
        <v>320</v>
      </c>
      <c r="F376" s="266">
        <v>19</v>
      </c>
      <c r="H376"/>
      <c r="I376"/>
    </row>
    <row r="377" spans="2:9">
      <c r="B377" s="627">
        <v>45322</v>
      </c>
      <c r="C377" t="s">
        <v>383</v>
      </c>
      <c r="D377" t="s">
        <v>324</v>
      </c>
      <c r="E377" t="s">
        <v>322</v>
      </c>
      <c r="F377" s="266">
        <v>94</v>
      </c>
      <c r="H377"/>
      <c r="I377"/>
    </row>
    <row r="378" spans="2:9">
      <c r="B378" s="627">
        <v>45322</v>
      </c>
      <c r="C378" t="s">
        <v>383</v>
      </c>
      <c r="D378" t="s">
        <v>324</v>
      </c>
      <c r="E378" t="s">
        <v>320</v>
      </c>
      <c r="F378" s="266">
        <v>73</v>
      </c>
      <c r="H378"/>
      <c r="I378"/>
    </row>
    <row r="379" spans="2:9">
      <c r="B379" s="627">
        <v>45322</v>
      </c>
      <c r="C379" t="s">
        <v>383</v>
      </c>
      <c r="D379" t="s">
        <v>325</v>
      </c>
      <c r="E379" t="s">
        <v>322</v>
      </c>
      <c r="F379" s="266">
        <v>574</v>
      </c>
      <c r="H379"/>
      <c r="I379"/>
    </row>
    <row r="380" spans="2:9">
      <c r="B380" s="627">
        <v>45322</v>
      </c>
      <c r="C380" t="s">
        <v>383</v>
      </c>
      <c r="D380" t="s">
        <v>325</v>
      </c>
      <c r="E380" t="s">
        <v>320</v>
      </c>
      <c r="F380" s="266">
        <v>528</v>
      </c>
      <c r="H380"/>
      <c r="I380"/>
    </row>
    <row r="381" spans="2:9">
      <c r="B381" s="627">
        <v>45322</v>
      </c>
      <c r="C381" t="s">
        <v>384</v>
      </c>
      <c r="D381" t="s">
        <v>319</v>
      </c>
      <c r="E381" t="s">
        <v>320</v>
      </c>
      <c r="F381" s="266">
        <v>2</v>
      </c>
      <c r="H381"/>
      <c r="I381"/>
    </row>
    <row r="382" spans="2:9">
      <c r="B382" s="627">
        <v>45322</v>
      </c>
      <c r="C382" t="s">
        <v>384</v>
      </c>
      <c r="D382" t="s">
        <v>321</v>
      </c>
      <c r="E382" t="s">
        <v>322</v>
      </c>
      <c r="F382" s="266">
        <v>34</v>
      </c>
      <c r="H382"/>
      <c r="I382"/>
    </row>
    <row r="383" spans="2:9">
      <c r="B383" s="627">
        <v>45322</v>
      </c>
      <c r="C383" t="s">
        <v>384</v>
      </c>
      <c r="D383" t="s">
        <v>321</v>
      </c>
      <c r="E383" t="s">
        <v>320</v>
      </c>
      <c r="F383" s="266">
        <v>9</v>
      </c>
      <c r="H383"/>
      <c r="I383"/>
    </row>
    <row r="384" spans="2:9">
      <c r="B384" s="627">
        <v>45322</v>
      </c>
      <c r="C384" t="s">
        <v>384</v>
      </c>
      <c r="D384" t="s">
        <v>323</v>
      </c>
      <c r="E384" t="s">
        <v>322</v>
      </c>
      <c r="F384" s="266">
        <v>40</v>
      </c>
      <c r="H384"/>
      <c r="I384"/>
    </row>
    <row r="385" spans="2:9">
      <c r="B385" s="627">
        <v>45322</v>
      </c>
      <c r="C385" t="s">
        <v>384</v>
      </c>
      <c r="D385" t="s">
        <v>323</v>
      </c>
      <c r="E385" t="s">
        <v>320</v>
      </c>
      <c r="F385" s="266">
        <v>810</v>
      </c>
      <c r="H385"/>
      <c r="I385"/>
    </row>
    <row r="386" spans="2:9">
      <c r="B386" s="627">
        <v>45322</v>
      </c>
      <c r="C386" t="s">
        <v>384</v>
      </c>
      <c r="D386" t="s">
        <v>324</v>
      </c>
      <c r="E386" t="s">
        <v>322</v>
      </c>
      <c r="F386" s="266">
        <v>20</v>
      </c>
      <c r="H386"/>
      <c r="I386"/>
    </row>
    <row r="387" spans="2:9">
      <c r="B387" s="627">
        <v>45322</v>
      </c>
      <c r="C387" t="s">
        <v>384</v>
      </c>
      <c r="D387" t="s">
        <v>324</v>
      </c>
      <c r="E387" t="s">
        <v>320</v>
      </c>
      <c r="F387" s="266">
        <v>83</v>
      </c>
      <c r="H387"/>
      <c r="I387"/>
    </row>
    <row r="388" spans="2:9">
      <c r="B388" s="627">
        <v>45322</v>
      </c>
      <c r="C388" t="s">
        <v>384</v>
      </c>
      <c r="D388" t="s">
        <v>325</v>
      </c>
      <c r="E388" t="s">
        <v>322</v>
      </c>
      <c r="F388" s="266">
        <v>383</v>
      </c>
      <c r="H388"/>
      <c r="I388"/>
    </row>
    <row r="389" spans="2:9">
      <c r="B389" s="627">
        <v>45322</v>
      </c>
      <c r="C389" t="s">
        <v>384</v>
      </c>
      <c r="D389" t="s">
        <v>325</v>
      </c>
      <c r="E389" t="s">
        <v>320</v>
      </c>
      <c r="F389" s="266">
        <v>1710</v>
      </c>
      <c r="H389"/>
      <c r="I389"/>
    </row>
    <row r="390" spans="2:9">
      <c r="B390" s="627">
        <v>45322</v>
      </c>
      <c r="C390" t="s">
        <v>385</v>
      </c>
      <c r="D390" t="s">
        <v>319</v>
      </c>
      <c r="E390" t="s">
        <v>320</v>
      </c>
      <c r="F390" s="266">
        <v>3</v>
      </c>
      <c r="H390"/>
      <c r="I390"/>
    </row>
    <row r="391" spans="2:9">
      <c r="B391" s="627">
        <v>45322</v>
      </c>
      <c r="C391" t="s">
        <v>385</v>
      </c>
      <c r="D391" t="s">
        <v>321</v>
      </c>
      <c r="E391" t="s">
        <v>322</v>
      </c>
      <c r="F391" s="266">
        <v>16</v>
      </c>
      <c r="H391"/>
      <c r="I391"/>
    </row>
    <row r="392" spans="2:9">
      <c r="B392" s="627">
        <v>45322</v>
      </c>
      <c r="C392" t="s">
        <v>385</v>
      </c>
      <c r="D392" t="s">
        <v>321</v>
      </c>
      <c r="E392" t="s">
        <v>320</v>
      </c>
      <c r="F392" s="266">
        <v>1</v>
      </c>
      <c r="H392"/>
      <c r="I392"/>
    </row>
    <row r="393" spans="2:9">
      <c r="B393" s="627">
        <v>45322</v>
      </c>
      <c r="C393" t="s">
        <v>385</v>
      </c>
      <c r="D393" t="s">
        <v>323</v>
      </c>
      <c r="E393" t="s">
        <v>322</v>
      </c>
      <c r="F393" s="266">
        <v>3</v>
      </c>
      <c r="H393"/>
      <c r="I393"/>
    </row>
    <row r="394" spans="2:9">
      <c r="B394" s="627">
        <v>45322</v>
      </c>
      <c r="C394" t="s">
        <v>385</v>
      </c>
      <c r="D394" t="s">
        <v>323</v>
      </c>
      <c r="E394" t="s">
        <v>320</v>
      </c>
      <c r="F394" s="266">
        <v>5</v>
      </c>
      <c r="H394"/>
      <c r="I394"/>
    </row>
    <row r="395" spans="2:9">
      <c r="B395" s="627">
        <v>45322</v>
      </c>
      <c r="C395" t="s">
        <v>385</v>
      </c>
      <c r="D395" t="s">
        <v>324</v>
      </c>
      <c r="E395" t="s">
        <v>322</v>
      </c>
      <c r="F395" s="266">
        <v>192</v>
      </c>
      <c r="H395"/>
      <c r="I395"/>
    </row>
    <row r="396" spans="2:9">
      <c r="B396" s="627">
        <v>45322</v>
      </c>
      <c r="C396" t="s">
        <v>385</v>
      </c>
      <c r="D396" t="s">
        <v>324</v>
      </c>
      <c r="E396" t="s">
        <v>320</v>
      </c>
      <c r="F396" s="266">
        <v>223</v>
      </c>
      <c r="H396"/>
      <c r="I396"/>
    </row>
    <row r="397" spans="2:9">
      <c r="B397" s="627">
        <v>45322</v>
      </c>
      <c r="C397" t="s">
        <v>385</v>
      </c>
      <c r="D397" t="s">
        <v>325</v>
      </c>
      <c r="E397" t="s">
        <v>322</v>
      </c>
      <c r="F397" s="266">
        <v>784</v>
      </c>
      <c r="H397"/>
      <c r="I397"/>
    </row>
    <row r="398" spans="2:9">
      <c r="B398" s="627">
        <v>45322</v>
      </c>
      <c r="C398" t="s">
        <v>385</v>
      </c>
      <c r="D398" t="s">
        <v>325</v>
      </c>
      <c r="E398" t="s">
        <v>320</v>
      </c>
      <c r="F398" s="266">
        <v>704</v>
      </c>
      <c r="H398"/>
      <c r="I398"/>
    </row>
    <row r="399" spans="2:9">
      <c r="B399" s="627">
        <v>45322</v>
      </c>
      <c r="C399" t="s">
        <v>386</v>
      </c>
      <c r="D399" t="s">
        <v>364</v>
      </c>
      <c r="E399" t="s">
        <v>320</v>
      </c>
      <c r="F399" s="266">
        <v>1</v>
      </c>
      <c r="H399"/>
      <c r="I399"/>
    </row>
    <row r="400" spans="2:9">
      <c r="B400" s="627">
        <v>45322</v>
      </c>
      <c r="C400" t="s">
        <v>386</v>
      </c>
      <c r="D400" t="s">
        <v>328</v>
      </c>
      <c r="E400" t="s">
        <v>320</v>
      </c>
      <c r="F400" s="266">
        <v>1</v>
      </c>
      <c r="H400"/>
      <c r="I400"/>
    </row>
    <row r="401" spans="2:9">
      <c r="B401" s="627">
        <v>45322</v>
      </c>
      <c r="C401" t="s">
        <v>386</v>
      </c>
      <c r="D401" t="s">
        <v>319</v>
      </c>
      <c r="E401" t="s">
        <v>322</v>
      </c>
      <c r="F401" s="266">
        <v>4</v>
      </c>
      <c r="H401"/>
      <c r="I401"/>
    </row>
    <row r="402" spans="2:9">
      <c r="B402" s="627">
        <v>45322</v>
      </c>
      <c r="C402" t="s">
        <v>386</v>
      </c>
      <c r="D402" t="s">
        <v>319</v>
      </c>
      <c r="E402" t="s">
        <v>320</v>
      </c>
      <c r="F402" s="266">
        <v>27</v>
      </c>
      <c r="H402"/>
      <c r="I402"/>
    </row>
    <row r="403" spans="2:9">
      <c r="B403" s="627">
        <v>45322</v>
      </c>
      <c r="C403" t="s">
        <v>386</v>
      </c>
      <c r="D403" t="s">
        <v>321</v>
      </c>
      <c r="E403" t="s">
        <v>322</v>
      </c>
      <c r="F403" s="266">
        <v>1509</v>
      </c>
      <c r="H403"/>
      <c r="I403"/>
    </row>
    <row r="404" spans="2:9">
      <c r="B404" s="627">
        <v>45322</v>
      </c>
      <c r="C404" t="s">
        <v>386</v>
      </c>
      <c r="D404" t="s">
        <v>321</v>
      </c>
      <c r="E404" t="s">
        <v>376</v>
      </c>
      <c r="F404" s="266">
        <v>1</v>
      </c>
      <c r="H404"/>
      <c r="I404"/>
    </row>
    <row r="405" spans="2:9">
      <c r="B405" s="627">
        <v>45322</v>
      </c>
      <c r="C405" t="s">
        <v>386</v>
      </c>
      <c r="D405" t="s">
        <v>321</v>
      </c>
      <c r="E405" t="s">
        <v>320</v>
      </c>
      <c r="F405" s="266">
        <v>225</v>
      </c>
      <c r="H405"/>
      <c r="I405"/>
    </row>
    <row r="406" spans="2:9">
      <c r="B406" s="627">
        <v>45322</v>
      </c>
      <c r="C406" t="s">
        <v>386</v>
      </c>
      <c r="D406" t="s">
        <v>323</v>
      </c>
      <c r="E406" t="s">
        <v>322</v>
      </c>
      <c r="F406" s="266">
        <v>121</v>
      </c>
      <c r="H406"/>
      <c r="I406"/>
    </row>
    <row r="407" spans="2:9">
      <c r="B407" s="627">
        <v>45322</v>
      </c>
      <c r="C407" t="s">
        <v>386</v>
      </c>
      <c r="D407" t="s">
        <v>323</v>
      </c>
      <c r="E407" t="s">
        <v>320</v>
      </c>
      <c r="F407" s="266">
        <v>541</v>
      </c>
      <c r="H407"/>
      <c r="I407"/>
    </row>
    <row r="408" spans="2:9">
      <c r="B408" s="627">
        <v>45322</v>
      </c>
      <c r="C408" t="s">
        <v>386</v>
      </c>
      <c r="D408" t="s">
        <v>324</v>
      </c>
      <c r="E408" t="s">
        <v>322</v>
      </c>
      <c r="F408" s="266">
        <v>1081</v>
      </c>
      <c r="H408"/>
      <c r="I408"/>
    </row>
    <row r="409" spans="2:9">
      <c r="B409" s="627">
        <v>45322</v>
      </c>
      <c r="C409" t="s">
        <v>386</v>
      </c>
      <c r="D409" t="s">
        <v>324</v>
      </c>
      <c r="E409" t="s">
        <v>320</v>
      </c>
      <c r="F409" s="266">
        <v>1706</v>
      </c>
      <c r="H409"/>
      <c r="I409"/>
    </row>
    <row r="410" spans="2:9">
      <c r="B410" s="627">
        <v>45322</v>
      </c>
      <c r="C410" t="s">
        <v>386</v>
      </c>
      <c r="D410" t="s">
        <v>325</v>
      </c>
      <c r="E410" t="s">
        <v>322</v>
      </c>
      <c r="F410" s="266">
        <v>13200</v>
      </c>
      <c r="H410"/>
      <c r="I410"/>
    </row>
    <row r="411" spans="2:9">
      <c r="B411" s="627">
        <v>45322</v>
      </c>
      <c r="C411" t="s">
        <v>386</v>
      </c>
      <c r="D411" t="s">
        <v>325</v>
      </c>
      <c r="E411" t="s">
        <v>320</v>
      </c>
      <c r="F411" s="266">
        <v>15104</v>
      </c>
      <c r="H411"/>
      <c r="I411"/>
    </row>
    <row r="412" spans="2:9">
      <c r="B412" s="627">
        <v>45322</v>
      </c>
      <c r="C412" t="s">
        <v>387</v>
      </c>
      <c r="D412" t="s">
        <v>325</v>
      </c>
      <c r="E412" t="s">
        <v>320</v>
      </c>
      <c r="F412" s="266">
        <v>2</v>
      </c>
      <c r="H412"/>
      <c r="I412"/>
    </row>
    <row r="413" spans="2:9">
      <c r="B413" s="627">
        <v>45322</v>
      </c>
      <c r="C413" t="s">
        <v>388</v>
      </c>
      <c r="D413" t="s">
        <v>321</v>
      </c>
      <c r="E413" t="s">
        <v>322</v>
      </c>
      <c r="F413" s="266">
        <v>1</v>
      </c>
      <c r="H413"/>
      <c r="I413"/>
    </row>
    <row r="414" spans="2:9">
      <c r="B414" s="627">
        <v>45322</v>
      </c>
      <c r="C414" t="s">
        <v>388</v>
      </c>
      <c r="D414" t="s">
        <v>324</v>
      </c>
      <c r="E414" t="s">
        <v>322</v>
      </c>
      <c r="F414" s="266">
        <v>3</v>
      </c>
      <c r="H414"/>
      <c r="I414"/>
    </row>
    <row r="415" spans="2:9">
      <c r="B415" s="627">
        <v>45322</v>
      </c>
      <c r="C415" t="s">
        <v>388</v>
      </c>
      <c r="D415" t="s">
        <v>325</v>
      </c>
      <c r="E415" t="s">
        <v>320</v>
      </c>
      <c r="F415" s="266">
        <v>4</v>
      </c>
      <c r="H415"/>
      <c r="I415"/>
    </row>
    <row r="416" spans="2:9">
      <c r="B416" s="627">
        <v>45322</v>
      </c>
      <c r="C416" t="s">
        <v>389</v>
      </c>
      <c r="D416" t="s">
        <v>324</v>
      </c>
      <c r="E416" t="s">
        <v>322</v>
      </c>
      <c r="F416" s="266">
        <v>3</v>
      </c>
      <c r="H416"/>
      <c r="I416"/>
    </row>
    <row r="417" spans="2:9">
      <c r="B417" s="627">
        <v>45322</v>
      </c>
      <c r="C417" t="s">
        <v>389</v>
      </c>
      <c r="D417" t="s">
        <v>324</v>
      </c>
      <c r="E417" t="s">
        <v>320</v>
      </c>
      <c r="F417" s="266">
        <v>3</v>
      </c>
      <c r="H417"/>
      <c r="I417"/>
    </row>
    <row r="418" spans="2:9">
      <c r="B418" s="627">
        <v>45322</v>
      </c>
      <c r="C418" t="s">
        <v>389</v>
      </c>
      <c r="D418" t="s">
        <v>325</v>
      </c>
      <c r="E418" t="s">
        <v>322</v>
      </c>
      <c r="F418" s="266">
        <v>15</v>
      </c>
      <c r="H418"/>
      <c r="I418"/>
    </row>
    <row r="419" spans="2:9">
      <c r="B419" s="627">
        <v>45322</v>
      </c>
      <c r="C419" t="s">
        <v>389</v>
      </c>
      <c r="D419" t="s">
        <v>325</v>
      </c>
      <c r="E419" t="s">
        <v>320</v>
      </c>
      <c r="F419" s="266">
        <v>20</v>
      </c>
      <c r="H419"/>
      <c r="I419"/>
    </row>
    <row r="420" spans="2:9">
      <c r="B420" s="627">
        <v>45322</v>
      </c>
      <c r="C420" t="s">
        <v>390</v>
      </c>
      <c r="D420" t="s">
        <v>319</v>
      </c>
      <c r="E420" t="s">
        <v>320</v>
      </c>
      <c r="F420" s="266">
        <v>9</v>
      </c>
      <c r="H420"/>
      <c r="I420"/>
    </row>
    <row r="421" spans="2:9">
      <c r="B421" s="627">
        <v>45322</v>
      </c>
      <c r="C421" t="s">
        <v>390</v>
      </c>
      <c r="D421" t="s">
        <v>321</v>
      </c>
      <c r="E421" t="s">
        <v>322</v>
      </c>
      <c r="F421" s="266">
        <v>6</v>
      </c>
      <c r="H421"/>
      <c r="I421"/>
    </row>
    <row r="422" spans="2:9">
      <c r="B422" s="627">
        <v>45322</v>
      </c>
      <c r="C422" t="s">
        <v>390</v>
      </c>
      <c r="D422" t="s">
        <v>323</v>
      </c>
      <c r="E422" t="s">
        <v>322</v>
      </c>
      <c r="F422" s="266">
        <v>2</v>
      </c>
      <c r="H422"/>
      <c r="I422"/>
    </row>
    <row r="423" spans="2:9">
      <c r="B423" s="627">
        <v>45322</v>
      </c>
      <c r="C423" t="s">
        <v>390</v>
      </c>
      <c r="D423" t="s">
        <v>323</v>
      </c>
      <c r="E423" t="s">
        <v>320</v>
      </c>
      <c r="F423" s="266">
        <v>6</v>
      </c>
      <c r="H423"/>
      <c r="I423"/>
    </row>
    <row r="424" spans="2:9">
      <c r="B424" s="627">
        <v>45322</v>
      </c>
      <c r="C424" t="s">
        <v>390</v>
      </c>
      <c r="D424" t="s">
        <v>324</v>
      </c>
      <c r="E424" t="s">
        <v>322</v>
      </c>
      <c r="F424" s="266">
        <v>534</v>
      </c>
      <c r="H424"/>
      <c r="I424"/>
    </row>
    <row r="425" spans="2:9">
      <c r="B425" s="627">
        <v>45322</v>
      </c>
      <c r="C425" t="s">
        <v>390</v>
      </c>
      <c r="D425" t="s">
        <v>324</v>
      </c>
      <c r="E425" t="s">
        <v>320</v>
      </c>
      <c r="F425" s="266">
        <v>1001</v>
      </c>
      <c r="H425"/>
      <c r="I425"/>
    </row>
    <row r="426" spans="2:9">
      <c r="B426" s="627">
        <v>45322</v>
      </c>
      <c r="C426" t="s">
        <v>390</v>
      </c>
      <c r="D426" t="s">
        <v>325</v>
      </c>
      <c r="E426" t="s">
        <v>322</v>
      </c>
      <c r="F426" s="266">
        <v>1043</v>
      </c>
      <c r="H426"/>
      <c r="I426"/>
    </row>
    <row r="427" spans="2:9">
      <c r="B427" s="627">
        <v>45322</v>
      </c>
      <c r="C427" t="s">
        <v>390</v>
      </c>
      <c r="D427" t="s">
        <v>325</v>
      </c>
      <c r="E427" t="s">
        <v>320</v>
      </c>
      <c r="F427" s="266">
        <v>1103</v>
      </c>
      <c r="H427"/>
      <c r="I427"/>
    </row>
    <row r="428" spans="2:9">
      <c r="B428" s="627">
        <v>45322</v>
      </c>
      <c r="C428" t="s">
        <v>391</v>
      </c>
      <c r="D428" t="s">
        <v>321</v>
      </c>
      <c r="E428" t="s">
        <v>322</v>
      </c>
      <c r="F428" s="266">
        <v>13</v>
      </c>
      <c r="H428"/>
      <c r="I428"/>
    </row>
    <row r="429" spans="2:9">
      <c r="B429" s="627">
        <v>45322</v>
      </c>
      <c r="C429" t="s">
        <v>391</v>
      </c>
      <c r="D429" t="s">
        <v>321</v>
      </c>
      <c r="E429" t="s">
        <v>320</v>
      </c>
      <c r="F429" s="266">
        <v>2</v>
      </c>
      <c r="H429"/>
      <c r="I429"/>
    </row>
    <row r="430" spans="2:9">
      <c r="B430" s="627">
        <v>45322</v>
      </c>
      <c r="C430" t="s">
        <v>391</v>
      </c>
      <c r="D430" t="s">
        <v>323</v>
      </c>
      <c r="E430" t="s">
        <v>320</v>
      </c>
      <c r="F430" s="266">
        <v>2</v>
      </c>
      <c r="H430"/>
      <c r="I430"/>
    </row>
    <row r="431" spans="2:9">
      <c r="B431" s="627">
        <v>45322</v>
      </c>
      <c r="C431" t="s">
        <v>391</v>
      </c>
      <c r="D431" t="s">
        <v>324</v>
      </c>
      <c r="E431" t="s">
        <v>322</v>
      </c>
      <c r="F431" s="266">
        <v>9</v>
      </c>
      <c r="H431"/>
      <c r="I431"/>
    </row>
    <row r="432" spans="2:9">
      <c r="B432" s="627">
        <v>45322</v>
      </c>
      <c r="C432" t="s">
        <v>391</v>
      </c>
      <c r="D432" t="s">
        <v>324</v>
      </c>
      <c r="E432" t="s">
        <v>320</v>
      </c>
      <c r="F432" s="266">
        <v>12</v>
      </c>
      <c r="H432"/>
      <c r="I432"/>
    </row>
    <row r="433" spans="2:9">
      <c r="B433" s="627">
        <v>45322</v>
      </c>
      <c r="C433" t="s">
        <v>391</v>
      </c>
      <c r="D433" t="s">
        <v>325</v>
      </c>
      <c r="E433" t="s">
        <v>322</v>
      </c>
      <c r="F433" s="266">
        <v>57</v>
      </c>
      <c r="H433"/>
      <c r="I433"/>
    </row>
    <row r="434" spans="2:9">
      <c r="B434" s="627">
        <v>45322</v>
      </c>
      <c r="C434" t="s">
        <v>391</v>
      </c>
      <c r="D434" t="s">
        <v>325</v>
      </c>
      <c r="E434" t="s">
        <v>320</v>
      </c>
      <c r="F434" s="266">
        <v>73</v>
      </c>
      <c r="H434"/>
      <c r="I434"/>
    </row>
    <row r="435" spans="2:9">
      <c r="B435" s="627">
        <v>45322</v>
      </c>
      <c r="C435" t="s">
        <v>392</v>
      </c>
      <c r="D435" t="s">
        <v>319</v>
      </c>
      <c r="E435" t="s">
        <v>320</v>
      </c>
      <c r="F435" s="266">
        <v>8</v>
      </c>
      <c r="H435"/>
      <c r="I435"/>
    </row>
    <row r="436" spans="2:9">
      <c r="B436" s="627">
        <v>45322</v>
      </c>
      <c r="C436" t="s">
        <v>392</v>
      </c>
      <c r="D436" t="s">
        <v>321</v>
      </c>
      <c r="E436" t="s">
        <v>322</v>
      </c>
      <c r="F436" s="266">
        <v>1983</v>
      </c>
      <c r="H436"/>
      <c r="I436"/>
    </row>
    <row r="437" spans="2:9">
      <c r="B437" s="627">
        <v>45322</v>
      </c>
      <c r="C437" t="s">
        <v>392</v>
      </c>
      <c r="D437" t="s">
        <v>321</v>
      </c>
      <c r="E437" t="s">
        <v>320</v>
      </c>
      <c r="F437" s="266">
        <v>90</v>
      </c>
      <c r="H437"/>
      <c r="I437"/>
    </row>
    <row r="438" spans="2:9">
      <c r="B438" s="627">
        <v>45322</v>
      </c>
      <c r="C438" t="s">
        <v>392</v>
      </c>
      <c r="D438" t="s">
        <v>323</v>
      </c>
      <c r="E438" t="s">
        <v>322</v>
      </c>
      <c r="F438" s="266">
        <v>69</v>
      </c>
      <c r="H438"/>
      <c r="I438"/>
    </row>
    <row r="439" spans="2:9">
      <c r="B439" s="627">
        <v>45322</v>
      </c>
      <c r="C439" t="s">
        <v>392</v>
      </c>
      <c r="D439" t="s">
        <v>323</v>
      </c>
      <c r="E439" t="s">
        <v>320</v>
      </c>
      <c r="F439" s="266">
        <v>178</v>
      </c>
      <c r="H439"/>
      <c r="I439"/>
    </row>
    <row r="440" spans="2:9">
      <c r="B440" s="627">
        <v>45322</v>
      </c>
      <c r="C440" t="s">
        <v>392</v>
      </c>
      <c r="D440" t="s">
        <v>324</v>
      </c>
      <c r="E440" t="s">
        <v>322</v>
      </c>
      <c r="F440" s="266">
        <v>1042</v>
      </c>
      <c r="H440"/>
      <c r="I440"/>
    </row>
    <row r="441" spans="2:9">
      <c r="B441" s="627">
        <v>45322</v>
      </c>
      <c r="C441" t="s">
        <v>392</v>
      </c>
      <c r="D441" t="s">
        <v>324</v>
      </c>
      <c r="E441" t="s">
        <v>320</v>
      </c>
      <c r="F441" s="266">
        <v>1723</v>
      </c>
      <c r="H441"/>
      <c r="I441"/>
    </row>
    <row r="442" spans="2:9">
      <c r="B442" s="627">
        <v>45322</v>
      </c>
      <c r="C442" t="s">
        <v>392</v>
      </c>
      <c r="D442" t="s">
        <v>325</v>
      </c>
      <c r="E442" t="s">
        <v>322</v>
      </c>
      <c r="F442" s="266">
        <v>10497</v>
      </c>
      <c r="H442"/>
      <c r="I442"/>
    </row>
    <row r="443" spans="2:9">
      <c r="B443" s="627">
        <v>45322</v>
      </c>
      <c r="C443" t="s">
        <v>392</v>
      </c>
      <c r="D443" t="s">
        <v>325</v>
      </c>
      <c r="E443" t="s">
        <v>320</v>
      </c>
      <c r="F443" s="266">
        <v>12748</v>
      </c>
      <c r="H443"/>
      <c r="I443"/>
    </row>
    <row r="444" spans="2:9">
      <c r="B444" s="627">
        <v>45322</v>
      </c>
      <c r="C444" t="s">
        <v>393</v>
      </c>
      <c r="D444" t="s">
        <v>319</v>
      </c>
      <c r="E444" t="s">
        <v>320</v>
      </c>
      <c r="F444" s="266">
        <v>37</v>
      </c>
      <c r="H444"/>
      <c r="I444"/>
    </row>
    <row r="445" spans="2:9">
      <c r="B445" s="627">
        <v>45322</v>
      </c>
      <c r="C445" t="s">
        <v>393</v>
      </c>
      <c r="D445" t="s">
        <v>321</v>
      </c>
      <c r="E445" t="s">
        <v>322</v>
      </c>
      <c r="F445" s="266">
        <v>3920</v>
      </c>
      <c r="H445"/>
      <c r="I445"/>
    </row>
    <row r="446" spans="2:9">
      <c r="B446" s="627">
        <v>45322</v>
      </c>
      <c r="C446" t="s">
        <v>393</v>
      </c>
      <c r="D446" t="s">
        <v>321</v>
      </c>
      <c r="E446" t="s">
        <v>376</v>
      </c>
      <c r="F446" s="266">
        <v>1</v>
      </c>
      <c r="H446"/>
      <c r="I446"/>
    </row>
    <row r="447" spans="2:9">
      <c r="B447" s="627">
        <v>45322</v>
      </c>
      <c r="C447" t="s">
        <v>393</v>
      </c>
      <c r="D447" t="s">
        <v>321</v>
      </c>
      <c r="E447" t="s">
        <v>320</v>
      </c>
      <c r="F447" s="266">
        <v>226</v>
      </c>
      <c r="H447"/>
      <c r="I447"/>
    </row>
    <row r="448" spans="2:9">
      <c r="B448" s="627">
        <v>45322</v>
      </c>
      <c r="C448" t="s">
        <v>393</v>
      </c>
      <c r="D448" t="s">
        <v>323</v>
      </c>
      <c r="E448" t="s">
        <v>322</v>
      </c>
      <c r="F448" s="266">
        <v>2700</v>
      </c>
      <c r="H448"/>
      <c r="I448"/>
    </row>
    <row r="449" spans="2:9">
      <c r="B449" s="627">
        <v>45322</v>
      </c>
      <c r="C449" t="s">
        <v>393</v>
      </c>
      <c r="D449" t="s">
        <v>323</v>
      </c>
      <c r="E449" t="s">
        <v>320</v>
      </c>
      <c r="F449" s="266">
        <v>5337</v>
      </c>
      <c r="H449"/>
      <c r="I449"/>
    </row>
    <row r="450" spans="2:9">
      <c r="B450" s="627">
        <v>45322</v>
      </c>
      <c r="C450" t="s">
        <v>393</v>
      </c>
      <c r="D450" t="s">
        <v>324</v>
      </c>
      <c r="E450" t="s">
        <v>322</v>
      </c>
      <c r="F450" s="266">
        <v>1289</v>
      </c>
      <c r="H450"/>
      <c r="I450"/>
    </row>
    <row r="451" spans="2:9">
      <c r="B451" s="627">
        <v>45322</v>
      </c>
      <c r="C451" t="s">
        <v>393</v>
      </c>
      <c r="D451" t="s">
        <v>324</v>
      </c>
      <c r="E451" t="s">
        <v>320</v>
      </c>
      <c r="F451" s="266">
        <v>4308</v>
      </c>
      <c r="H451"/>
      <c r="I451"/>
    </row>
    <row r="452" spans="2:9">
      <c r="B452" s="627">
        <v>45322</v>
      </c>
      <c r="C452" t="s">
        <v>393</v>
      </c>
      <c r="D452" t="s">
        <v>325</v>
      </c>
      <c r="E452" t="s">
        <v>322</v>
      </c>
      <c r="F452" s="266">
        <v>19515</v>
      </c>
      <c r="H452"/>
      <c r="I452"/>
    </row>
    <row r="453" spans="2:9">
      <c r="B453" s="627">
        <v>45322</v>
      </c>
      <c r="C453" t="s">
        <v>393</v>
      </c>
      <c r="D453" t="s">
        <v>325</v>
      </c>
      <c r="E453" t="s">
        <v>320</v>
      </c>
      <c r="F453" s="266">
        <v>31544</v>
      </c>
      <c r="H453"/>
      <c r="I453"/>
    </row>
    <row r="454" spans="2:9">
      <c r="B454" s="627">
        <v>45322</v>
      </c>
      <c r="C454" t="s">
        <v>394</v>
      </c>
      <c r="D454" t="s">
        <v>319</v>
      </c>
      <c r="E454" t="s">
        <v>320</v>
      </c>
      <c r="F454" s="266">
        <v>2</v>
      </c>
      <c r="H454"/>
      <c r="I454"/>
    </row>
    <row r="455" spans="2:9">
      <c r="B455" s="627">
        <v>45322</v>
      </c>
      <c r="C455" t="s">
        <v>394</v>
      </c>
      <c r="D455" t="s">
        <v>321</v>
      </c>
      <c r="E455" t="s">
        <v>322</v>
      </c>
      <c r="F455" s="266">
        <v>8</v>
      </c>
      <c r="H455"/>
      <c r="I455"/>
    </row>
    <row r="456" spans="2:9">
      <c r="B456" s="627">
        <v>45322</v>
      </c>
      <c r="C456" t="s">
        <v>394</v>
      </c>
      <c r="D456" t="s">
        <v>321</v>
      </c>
      <c r="E456" t="s">
        <v>320</v>
      </c>
      <c r="F456" s="266">
        <v>5</v>
      </c>
      <c r="H456"/>
      <c r="I456"/>
    </row>
    <row r="457" spans="2:9">
      <c r="B457" s="627">
        <v>45322</v>
      </c>
      <c r="C457" t="s">
        <v>394</v>
      </c>
      <c r="D457" t="s">
        <v>323</v>
      </c>
      <c r="E457" t="s">
        <v>322</v>
      </c>
      <c r="F457" s="266">
        <v>1</v>
      </c>
      <c r="H457"/>
      <c r="I457"/>
    </row>
    <row r="458" spans="2:9">
      <c r="B458" s="627">
        <v>45322</v>
      </c>
      <c r="C458" t="s">
        <v>394</v>
      </c>
      <c r="D458" t="s">
        <v>323</v>
      </c>
      <c r="E458" t="s">
        <v>320</v>
      </c>
      <c r="F458" s="266">
        <v>19</v>
      </c>
      <c r="H458"/>
      <c r="I458"/>
    </row>
    <row r="459" spans="2:9">
      <c r="B459" s="627">
        <v>45322</v>
      </c>
      <c r="C459" t="s">
        <v>394</v>
      </c>
      <c r="D459" t="s">
        <v>324</v>
      </c>
      <c r="E459" t="s">
        <v>322</v>
      </c>
      <c r="F459" s="266">
        <v>47</v>
      </c>
      <c r="H459"/>
      <c r="I459"/>
    </row>
    <row r="460" spans="2:9">
      <c r="B460" s="627">
        <v>45322</v>
      </c>
      <c r="C460" t="s">
        <v>394</v>
      </c>
      <c r="D460" t="s">
        <v>324</v>
      </c>
      <c r="E460" t="s">
        <v>320</v>
      </c>
      <c r="F460" s="266">
        <v>261</v>
      </c>
      <c r="H460"/>
      <c r="I460"/>
    </row>
    <row r="461" spans="2:9">
      <c r="B461" s="627">
        <v>45322</v>
      </c>
      <c r="C461" t="s">
        <v>394</v>
      </c>
      <c r="D461" t="s">
        <v>325</v>
      </c>
      <c r="E461" t="s">
        <v>322</v>
      </c>
      <c r="F461" s="266">
        <v>263</v>
      </c>
      <c r="H461"/>
      <c r="I461"/>
    </row>
    <row r="462" spans="2:9">
      <c r="B462" s="627">
        <v>45322</v>
      </c>
      <c r="C462" t="s">
        <v>394</v>
      </c>
      <c r="D462" t="s">
        <v>325</v>
      </c>
      <c r="E462" t="s">
        <v>320</v>
      </c>
      <c r="F462" s="266">
        <v>926</v>
      </c>
      <c r="H462"/>
      <c r="I462"/>
    </row>
    <row r="463" spans="2:9">
      <c r="B463" s="627">
        <v>45322</v>
      </c>
      <c r="C463" t="s">
        <v>395</v>
      </c>
      <c r="D463" t="s">
        <v>319</v>
      </c>
      <c r="E463" t="s">
        <v>320</v>
      </c>
      <c r="F463" s="266">
        <v>6</v>
      </c>
      <c r="H463"/>
      <c r="I463"/>
    </row>
    <row r="464" spans="2:9">
      <c r="B464" s="627">
        <v>45322</v>
      </c>
      <c r="C464" t="s">
        <v>395</v>
      </c>
      <c r="D464" t="s">
        <v>321</v>
      </c>
      <c r="E464" t="s">
        <v>322</v>
      </c>
      <c r="F464" s="266">
        <v>2203</v>
      </c>
      <c r="H464"/>
      <c r="I464"/>
    </row>
    <row r="465" spans="2:9">
      <c r="B465" s="627">
        <v>45322</v>
      </c>
      <c r="C465" t="s">
        <v>395</v>
      </c>
      <c r="D465" t="s">
        <v>321</v>
      </c>
      <c r="E465" t="s">
        <v>376</v>
      </c>
      <c r="F465" s="266">
        <v>2</v>
      </c>
      <c r="H465"/>
      <c r="I465"/>
    </row>
    <row r="466" spans="2:9">
      <c r="B466" s="627">
        <v>45322</v>
      </c>
      <c r="C466" t="s">
        <v>395</v>
      </c>
      <c r="D466" t="s">
        <v>321</v>
      </c>
      <c r="E466" t="s">
        <v>320</v>
      </c>
      <c r="F466" s="266">
        <v>146</v>
      </c>
      <c r="H466"/>
      <c r="I466"/>
    </row>
    <row r="467" spans="2:9">
      <c r="B467" s="627">
        <v>45322</v>
      </c>
      <c r="C467" t="s">
        <v>395</v>
      </c>
      <c r="D467" t="s">
        <v>323</v>
      </c>
      <c r="E467" t="s">
        <v>322</v>
      </c>
      <c r="F467" s="266">
        <v>61</v>
      </c>
      <c r="H467"/>
      <c r="I467"/>
    </row>
    <row r="468" spans="2:9">
      <c r="B468" s="627">
        <v>45322</v>
      </c>
      <c r="C468" t="s">
        <v>395</v>
      </c>
      <c r="D468" t="s">
        <v>323</v>
      </c>
      <c r="E468" t="s">
        <v>320</v>
      </c>
      <c r="F468" s="266">
        <v>179</v>
      </c>
      <c r="H468"/>
      <c r="I468"/>
    </row>
    <row r="469" spans="2:9">
      <c r="B469" s="627">
        <v>45322</v>
      </c>
      <c r="C469" t="s">
        <v>395</v>
      </c>
      <c r="D469" t="s">
        <v>324</v>
      </c>
      <c r="E469" t="s">
        <v>322</v>
      </c>
      <c r="F469" s="266">
        <v>225</v>
      </c>
      <c r="H469"/>
      <c r="I469"/>
    </row>
    <row r="470" spans="2:9">
      <c r="B470" s="627">
        <v>45322</v>
      </c>
      <c r="C470" t="s">
        <v>395</v>
      </c>
      <c r="D470" t="s">
        <v>324</v>
      </c>
      <c r="E470" t="s">
        <v>320</v>
      </c>
      <c r="F470" s="266">
        <v>297</v>
      </c>
      <c r="H470"/>
      <c r="I470"/>
    </row>
    <row r="471" spans="2:9">
      <c r="B471" s="627">
        <v>45322</v>
      </c>
      <c r="C471" t="s">
        <v>395</v>
      </c>
      <c r="D471" t="s">
        <v>325</v>
      </c>
      <c r="E471" t="s">
        <v>322</v>
      </c>
      <c r="F471" s="266">
        <v>4249</v>
      </c>
      <c r="H471"/>
      <c r="I471"/>
    </row>
    <row r="472" spans="2:9">
      <c r="B472" s="627">
        <v>45322</v>
      </c>
      <c r="C472" t="s">
        <v>395</v>
      </c>
      <c r="D472" t="s">
        <v>325</v>
      </c>
      <c r="E472" t="s">
        <v>320</v>
      </c>
      <c r="F472" s="266">
        <v>4748</v>
      </c>
      <c r="H472"/>
      <c r="I472"/>
    </row>
    <row r="473" spans="2:9">
      <c r="B473" s="627">
        <v>45322</v>
      </c>
      <c r="C473" t="s">
        <v>396</v>
      </c>
      <c r="D473" t="s">
        <v>323</v>
      </c>
      <c r="E473" t="s">
        <v>320</v>
      </c>
      <c r="F473" s="266">
        <v>2</v>
      </c>
      <c r="H473"/>
      <c r="I473"/>
    </row>
    <row r="474" spans="2:9">
      <c r="B474" s="627">
        <v>45322</v>
      </c>
      <c r="C474" t="s">
        <v>396</v>
      </c>
      <c r="D474" t="s">
        <v>324</v>
      </c>
      <c r="E474" t="s">
        <v>322</v>
      </c>
      <c r="F474" s="266">
        <v>1</v>
      </c>
      <c r="H474"/>
      <c r="I474"/>
    </row>
    <row r="475" spans="2:9">
      <c r="B475" s="627">
        <v>45322</v>
      </c>
      <c r="C475" t="s">
        <v>396</v>
      </c>
      <c r="D475" t="s">
        <v>324</v>
      </c>
      <c r="E475" t="s">
        <v>320</v>
      </c>
      <c r="F475" s="266">
        <v>3</v>
      </c>
      <c r="H475"/>
      <c r="I475"/>
    </row>
    <row r="476" spans="2:9">
      <c r="B476" s="627">
        <v>45322</v>
      </c>
      <c r="C476" t="s">
        <v>396</v>
      </c>
      <c r="D476" t="s">
        <v>325</v>
      </c>
      <c r="E476" t="s">
        <v>322</v>
      </c>
      <c r="F476" s="266">
        <v>6</v>
      </c>
      <c r="H476"/>
      <c r="I476"/>
    </row>
    <row r="477" spans="2:9">
      <c r="B477" s="627">
        <v>45322</v>
      </c>
      <c r="C477" t="s">
        <v>396</v>
      </c>
      <c r="D477" t="s">
        <v>325</v>
      </c>
      <c r="E477" t="s">
        <v>320</v>
      </c>
      <c r="F477" s="266">
        <v>13</v>
      </c>
      <c r="H477"/>
      <c r="I477"/>
    </row>
    <row r="478" spans="2:9">
      <c r="B478" s="627">
        <v>45322</v>
      </c>
      <c r="C478" t="s">
        <v>397</v>
      </c>
      <c r="D478" t="s">
        <v>323</v>
      </c>
      <c r="E478" t="s">
        <v>320</v>
      </c>
      <c r="F478" s="266">
        <v>7</v>
      </c>
      <c r="H478"/>
      <c r="I478"/>
    </row>
    <row r="479" spans="2:9">
      <c r="B479" s="627">
        <v>45322</v>
      </c>
      <c r="C479" t="s">
        <v>397</v>
      </c>
      <c r="D479" t="s">
        <v>324</v>
      </c>
      <c r="E479" t="s">
        <v>320</v>
      </c>
      <c r="F479" s="266">
        <v>5</v>
      </c>
      <c r="H479"/>
      <c r="I479"/>
    </row>
    <row r="480" spans="2:9">
      <c r="B480" s="627">
        <v>45322</v>
      </c>
      <c r="C480" t="s">
        <v>397</v>
      </c>
      <c r="D480" t="s">
        <v>325</v>
      </c>
      <c r="E480" t="s">
        <v>322</v>
      </c>
      <c r="F480" s="266">
        <v>7</v>
      </c>
      <c r="H480"/>
      <c r="I480"/>
    </row>
    <row r="481" spans="2:9">
      <c r="B481" s="627">
        <v>45322</v>
      </c>
      <c r="C481" t="s">
        <v>397</v>
      </c>
      <c r="D481" t="s">
        <v>325</v>
      </c>
      <c r="E481" t="s">
        <v>320</v>
      </c>
      <c r="F481" s="266">
        <v>44</v>
      </c>
      <c r="H481"/>
      <c r="I481"/>
    </row>
    <row r="482" spans="2:9">
      <c r="B482" s="627">
        <v>45322</v>
      </c>
      <c r="C482" t="s">
        <v>398</v>
      </c>
      <c r="D482" t="s">
        <v>364</v>
      </c>
      <c r="E482" t="s">
        <v>320</v>
      </c>
      <c r="F482" s="266">
        <v>1</v>
      </c>
      <c r="H482"/>
      <c r="I482"/>
    </row>
    <row r="483" spans="2:9">
      <c r="B483" s="627">
        <v>45322</v>
      </c>
      <c r="C483" t="s">
        <v>398</v>
      </c>
      <c r="D483" t="s">
        <v>328</v>
      </c>
      <c r="E483" t="s">
        <v>322</v>
      </c>
      <c r="F483" s="266">
        <v>1</v>
      </c>
      <c r="H483"/>
      <c r="I483"/>
    </row>
    <row r="484" spans="2:9">
      <c r="B484" s="627">
        <v>45322</v>
      </c>
      <c r="C484" t="s">
        <v>398</v>
      </c>
      <c r="D484" t="s">
        <v>319</v>
      </c>
      <c r="E484" t="s">
        <v>322</v>
      </c>
      <c r="F484" s="266">
        <v>5</v>
      </c>
      <c r="H484"/>
      <c r="I484"/>
    </row>
    <row r="485" spans="2:9">
      <c r="B485" s="627">
        <v>45322</v>
      </c>
      <c r="C485" t="s">
        <v>398</v>
      </c>
      <c r="D485" t="s">
        <v>319</v>
      </c>
      <c r="E485" t="s">
        <v>320</v>
      </c>
      <c r="F485" s="266">
        <v>1</v>
      </c>
      <c r="H485"/>
      <c r="I485"/>
    </row>
    <row r="486" spans="2:9">
      <c r="B486" s="627">
        <v>45322</v>
      </c>
      <c r="C486" t="s">
        <v>398</v>
      </c>
      <c r="D486" t="s">
        <v>321</v>
      </c>
      <c r="E486" t="s">
        <v>322</v>
      </c>
      <c r="F486" s="266">
        <v>48</v>
      </c>
      <c r="H486"/>
      <c r="I486"/>
    </row>
    <row r="487" spans="2:9">
      <c r="B487" s="627">
        <v>45322</v>
      </c>
      <c r="C487" t="s">
        <v>398</v>
      </c>
      <c r="D487" t="s">
        <v>321</v>
      </c>
      <c r="E487" t="s">
        <v>320</v>
      </c>
      <c r="F487" s="266">
        <v>5</v>
      </c>
      <c r="H487"/>
      <c r="I487"/>
    </row>
    <row r="488" spans="2:9">
      <c r="B488" s="627">
        <v>45322</v>
      </c>
      <c r="C488" t="s">
        <v>398</v>
      </c>
      <c r="D488" t="s">
        <v>323</v>
      </c>
      <c r="E488" t="s">
        <v>322</v>
      </c>
      <c r="F488" s="266">
        <v>16</v>
      </c>
      <c r="H488"/>
      <c r="I488"/>
    </row>
    <row r="489" spans="2:9">
      <c r="B489" s="627">
        <v>45322</v>
      </c>
      <c r="C489" t="s">
        <v>398</v>
      </c>
      <c r="D489" t="s">
        <v>323</v>
      </c>
      <c r="E489" t="s">
        <v>320</v>
      </c>
      <c r="F489" s="266">
        <v>13</v>
      </c>
      <c r="H489"/>
      <c r="I489"/>
    </row>
    <row r="490" spans="2:9">
      <c r="B490" s="627">
        <v>45322</v>
      </c>
      <c r="C490" t="s">
        <v>398</v>
      </c>
      <c r="D490" t="s">
        <v>324</v>
      </c>
      <c r="E490" t="s">
        <v>322</v>
      </c>
      <c r="F490" s="266">
        <v>376</v>
      </c>
      <c r="H490"/>
      <c r="I490"/>
    </row>
    <row r="491" spans="2:9">
      <c r="B491" s="627">
        <v>45322</v>
      </c>
      <c r="C491" t="s">
        <v>398</v>
      </c>
      <c r="D491" t="s">
        <v>324</v>
      </c>
      <c r="E491" t="s">
        <v>320</v>
      </c>
      <c r="F491" s="266">
        <v>300</v>
      </c>
      <c r="H491"/>
      <c r="I491"/>
    </row>
    <row r="492" spans="2:9">
      <c r="B492" s="627">
        <v>45322</v>
      </c>
      <c r="C492" t="s">
        <v>398</v>
      </c>
      <c r="D492" t="s">
        <v>325</v>
      </c>
      <c r="E492" t="s">
        <v>322</v>
      </c>
      <c r="F492" s="266">
        <v>1702</v>
      </c>
      <c r="H492"/>
      <c r="I492"/>
    </row>
    <row r="493" spans="2:9">
      <c r="B493" s="627">
        <v>45322</v>
      </c>
      <c r="C493" t="s">
        <v>398</v>
      </c>
      <c r="D493" t="s">
        <v>325</v>
      </c>
      <c r="E493" t="s">
        <v>320</v>
      </c>
      <c r="F493" s="266">
        <v>872</v>
      </c>
      <c r="H493"/>
      <c r="I493"/>
    </row>
    <row r="494" spans="2:9">
      <c r="B494" s="627">
        <v>45322</v>
      </c>
      <c r="C494" t="s">
        <v>399</v>
      </c>
      <c r="D494" t="s">
        <v>319</v>
      </c>
      <c r="E494" t="s">
        <v>322</v>
      </c>
      <c r="F494" s="266">
        <v>1</v>
      </c>
      <c r="H494"/>
      <c r="I494"/>
    </row>
    <row r="495" spans="2:9">
      <c r="B495" s="627">
        <v>45322</v>
      </c>
      <c r="C495" t="s">
        <v>399</v>
      </c>
      <c r="D495" t="s">
        <v>319</v>
      </c>
      <c r="E495" t="s">
        <v>320</v>
      </c>
      <c r="F495" s="266">
        <v>3</v>
      </c>
      <c r="H495"/>
      <c r="I495"/>
    </row>
    <row r="496" spans="2:9">
      <c r="B496" s="627">
        <v>45322</v>
      </c>
      <c r="C496" t="s">
        <v>399</v>
      </c>
      <c r="D496" t="s">
        <v>321</v>
      </c>
      <c r="E496" t="s">
        <v>322</v>
      </c>
      <c r="F496" s="266">
        <v>5</v>
      </c>
      <c r="H496"/>
      <c r="I496"/>
    </row>
    <row r="497" spans="2:9">
      <c r="B497" s="627">
        <v>45322</v>
      </c>
      <c r="C497" t="s">
        <v>399</v>
      </c>
      <c r="D497" t="s">
        <v>321</v>
      </c>
      <c r="E497" t="s">
        <v>320</v>
      </c>
      <c r="F497" s="266">
        <v>1</v>
      </c>
      <c r="H497"/>
      <c r="I497"/>
    </row>
    <row r="498" spans="2:9">
      <c r="B498" s="627">
        <v>45322</v>
      </c>
      <c r="C498" t="s">
        <v>399</v>
      </c>
      <c r="D498" t="s">
        <v>323</v>
      </c>
      <c r="E498" t="s">
        <v>322</v>
      </c>
      <c r="F498" s="266">
        <v>1</v>
      </c>
      <c r="H498"/>
      <c r="I498"/>
    </row>
    <row r="499" spans="2:9">
      <c r="B499" s="627">
        <v>45322</v>
      </c>
      <c r="C499" t="s">
        <v>399</v>
      </c>
      <c r="D499" t="s">
        <v>323</v>
      </c>
      <c r="E499" t="s">
        <v>320</v>
      </c>
      <c r="F499" s="266">
        <v>1</v>
      </c>
      <c r="H499"/>
      <c r="I499"/>
    </row>
    <row r="500" spans="2:9">
      <c r="B500" s="627">
        <v>45322</v>
      </c>
      <c r="C500" t="s">
        <v>399</v>
      </c>
      <c r="D500" t="s">
        <v>324</v>
      </c>
      <c r="E500" t="s">
        <v>322</v>
      </c>
      <c r="F500" s="266">
        <v>161</v>
      </c>
      <c r="H500"/>
      <c r="I500"/>
    </row>
    <row r="501" spans="2:9">
      <c r="B501" s="627">
        <v>45322</v>
      </c>
      <c r="C501" t="s">
        <v>399</v>
      </c>
      <c r="D501" t="s">
        <v>324</v>
      </c>
      <c r="E501" t="s">
        <v>320</v>
      </c>
      <c r="F501" s="266">
        <v>138</v>
      </c>
      <c r="H501"/>
      <c r="I501"/>
    </row>
    <row r="502" spans="2:9">
      <c r="B502" s="627">
        <v>45322</v>
      </c>
      <c r="C502" t="s">
        <v>399</v>
      </c>
      <c r="D502" t="s">
        <v>325</v>
      </c>
      <c r="E502" t="s">
        <v>322</v>
      </c>
      <c r="F502" s="266">
        <v>529</v>
      </c>
      <c r="H502"/>
      <c r="I502"/>
    </row>
    <row r="503" spans="2:9">
      <c r="B503" s="627">
        <v>45322</v>
      </c>
      <c r="C503" t="s">
        <v>399</v>
      </c>
      <c r="D503" t="s">
        <v>325</v>
      </c>
      <c r="E503" t="s">
        <v>320</v>
      </c>
      <c r="F503" s="266">
        <v>382</v>
      </c>
      <c r="H503"/>
      <c r="I503"/>
    </row>
    <row r="504" spans="2:9">
      <c r="B504" s="627">
        <v>45322</v>
      </c>
      <c r="C504" t="s">
        <v>400</v>
      </c>
      <c r="D504" t="s">
        <v>328</v>
      </c>
      <c r="E504" t="s">
        <v>322</v>
      </c>
      <c r="F504" s="266">
        <v>2</v>
      </c>
      <c r="H504"/>
      <c r="I504"/>
    </row>
    <row r="505" spans="2:9">
      <c r="B505" s="627">
        <v>45322</v>
      </c>
      <c r="C505" t="s">
        <v>400</v>
      </c>
      <c r="D505" t="s">
        <v>328</v>
      </c>
      <c r="E505" t="s">
        <v>320</v>
      </c>
      <c r="F505" s="266">
        <v>1</v>
      </c>
      <c r="H505"/>
      <c r="I505"/>
    </row>
    <row r="506" spans="2:9">
      <c r="B506" s="627">
        <v>45322</v>
      </c>
      <c r="C506" t="s">
        <v>400</v>
      </c>
      <c r="D506" t="s">
        <v>319</v>
      </c>
      <c r="E506" t="s">
        <v>322</v>
      </c>
      <c r="F506" s="266">
        <v>1</v>
      </c>
      <c r="H506"/>
      <c r="I506"/>
    </row>
    <row r="507" spans="2:9">
      <c r="B507" s="627">
        <v>45322</v>
      </c>
      <c r="C507" t="s">
        <v>400</v>
      </c>
      <c r="D507" t="s">
        <v>319</v>
      </c>
      <c r="E507" t="s">
        <v>320</v>
      </c>
      <c r="F507" s="266">
        <v>3</v>
      </c>
      <c r="H507"/>
      <c r="I507"/>
    </row>
    <row r="508" spans="2:9">
      <c r="B508" s="627">
        <v>45322</v>
      </c>
      <c r="C508" t="s">
        <v>400</v>
      </c>
      <c r="D508" t="s">
        <v>321</v>
      </c>
      <c r="E508" t="s">
        <v>322</v>
      </c>
      <c r="F508" s="266">
        <v>33</v>
      </c>
      <c r="H508"/>
      <c r="I508"/>
    </row>
    <row r="509" spans="2:9">
      <c r="B509" s="627">
        <v>45322</v>
      </c>
      <c r="C509" t="s">
        <v>400</v>
      </c>
      <c r="D509" t="s">
        <v>321</v>
      </c>
      <c r="E509" t="s">
        <v>320</v>
      </c>
      <c r="F509" s="266">
        <v>7</v>
      </c>
      <c r="H509"/>
      <c r="I509"/>
    </row>
    <row r="510" spans="2:9">
      <c r="B510" s="627">
        <v>45322</v>
      </c>
      <c r="C510" t="s">
        <v>400</v>
      </c>
      <c r="D510" t="s">
        <v>323</v>
      </c>
      <c r="E510" t="s">
        <v>322</v>
      </c>
      <c r="F510" s="266">
        <v>4</v>
      </c>
      <c r="H510"/>
      <c r="I510"/>
    </row>
    <row r="511" spans="2:9">
      <c r="B511" s="627">
        <v>45322</v>
      </c>
      <c r="C511" t="s">
        <v>400</v>
      </c>
      <c r="D511" t="s">
        <v>323</v>
      </c>
      <c r="E511" t="s">
        <v>320</v>
      </c>
      <c r="F511" s="266">
        <v>7</v>
      </c>
      <c r="H511"/>
      <c r="I511"/>
    </row>
    <row r="512" spans="2:9">
      <c r="B512" s="627">
        <v>45322</v>
      </c>
      <c r="C512" t="s">
        <v>400</v>
      </c>
      <c r="D512" t="s">
        <v>324</v>
      </c>
      <c r="E512" t="s">
        <v>322</v>
      </c>
      <c r="F512" s="266">
        <v>1587</v>
      </c>
      <c r="H512"/>
      <c r="I512"/>
    </row>
    <row r="513" spans="2:9">
      <c r="B513" s="627">
        <v>45322</v>
      </c>
      <c r="C513" t="s">
        <v>400</v>
      </c>
      <c r="D513" t="s">
        <v>324</v>
      </c>
      <c r="E513" t="s">
        <v>320</v>
      </c>
      <c r="F513" s="266">
        <v>1580</v>
      </c>
      <c r="H513"/>
      <c r="I513"/>
    </row>
    <row r="514" spans="2:9">
      <c r="B514" s="627">
        <v>45322</v>
      </c>
      <c r="C514" t="s">
        <v>400</v>
      </c>
      <c r="D514" t="s">
        <v>325</v>
      </c>
      <c r="E514" t="s">
        <v>322</v>
      </c>
      <c r="F514" s="266">
        <v>4534</v>
      </c>
      <c r="H514"/>
      <c r="I514"/>
    </row>
    <row r="515" spans="2:9">
      <c r="B515" s="627">
        <v>45322</v>
      </c>
      <c r="C515" t="s">
        <v>400</v>
      </c>
      <c r="D515" t="s">
        <v>325</v>
      </c>
      <c r="E515" t="s">
        <v>320</v>
      </c>
      <c r="F515" s="266">
        <v>3582</v>
      </c>
      <c r="H515"/>
      <c r="I515"/>
    </row>
    <row r="516" spans="2:9">
      <c r="B516" s="627">
        <v>45322</v>
      </c>
      <c r="C516" t="s">
        <v>401</v>
      </c>
      <c r="D516" t="s">
        <v>328</v>
      </c>
      <c r="E516" t="s">
        <v>320</v>
      </c>
      <c r="F516" s="266">
        <v>3</v>
      </c>
      <c r="H516"/>
      <c r="I516"/>
    </row>
    <row r="517" spans="2:9">
      <c r="B517" s="627">
        <v>45322</v>
      </c>
      <c r="C517" t="s">
        <v>401</v>
      </c>
      <c r="D517" t="s">
        <v>319</v>
      </c>
      <c r="E517" t="s">
        <v>322</v>
      </c>
      <c r="F517" s="266">
        <v>1</v>
      </c>
      <c r="H517"/>
      <c r="I517"/>
    </row>
    <row r="518" spans="2:9">
      <c r="B518" s="627">
        <v>45322</v>
      </c>
      <c r="C518" t="s">
        <v>401</v>
      </c>
      <c r="D518" t="s">
        <v>319</v>
      </c>
      <c r="E518" t="s">
        <v>320</v>
      </c>
      <c r="F518" s="266">
        <v>1</v>
      </c>
      <c r="H518"/>
      <c r="I518"/>
    </row>
    <row r="519" spans="2:9">
      <c r="B519" s="627">
        <v>45322</v>
      </c>
      <c r="C519" t="s">
        <v>401</v>
      </c>
      <c r="D519" t="s">
        <v>321</v>
      </c>
      <c r="E519" t="s">
        <v>322</v>
      </c>
      <c r="F519" s="266">
        <v>9</v>
      </c>
      <c r="H519"/>
      <c r="I519"/>
    </row>
    <row r="520" spans="2:9">
      <c r="B520" s="627">
        <v>45322</v>
      </c>
      <c r="C520" t="s">
        <v>401</v>
      </c>
      <c r="D520" t="s">
        <v>321</v>
      </c>
      <c r="E520" t="s">
        <v>320</v>
      </c>
      <c r="F520" s="266">
        <v>4</v>
      </c>
      <c r="H520"/>
      <c r="I520"/>
    </row>
    <row r="521" spans="2:9">
      <c r="B521" s="627">
        <v>45322</v>
      </c>
      <c r="C521" t="s">
        <v>401</v>
      </c>
      <c r="D521" t="s">
        <v>323</v>
      </c>
      <c r="E521" t="s">
        <v>322</v>
      </c>
      <c r="F521" s="266">
        <v>7</v>
      </c>
      <c r="H521"/>
      <c r="I521"/>
    </row>
    <row r="522" spans="2:9">
      <c r="B522" s="627">
        <v>45322</v>
      </c>
      <c r="C522" t="s">
        <v>401</v>
      </c>
      <c r="D522" t="s">
        <v>323</v>
      </c>
      <c r="E522" t="s">
        <v>320</v>
      </c>
      <c r="F522" s="266">
        <v>8</v>
      </c>
      <c r="H522"/>
      <c r="I522"/>
    </row>
    <row r="523" spans="2:9">
      <c r="B523" s="627">
        <v>45322</v>
      </c>
      <c r="C523" t="s">
        <v>401</v>
      </c>
      <c r="D523" t="s">
        <v>324</v>
      </c>
      <c r="E523" t="s">
        <v>322</v>
      </c>
      <c r="F523" s="266">
        <v>207</v>
      </c>
      <c r="H523"/>
      <c r="I523"/>
    </row>
    <row r="524" spans="2:9">
      <c r="B524" s="627">
        <v>45322</v>
      </c>
      <c r="C524" t="s">
        <v>401</v>
      </c>
      <c r="D524" t="s">
        <v>324</v>
      </c>
      <c r="E524" t="s">
        <v>320</v>
      </c>
      <c r="F524" s="266">
        <v>189</v>
      </c>
      <c r="H524"/>
      <c r="I524"/>
    </row>
    <row r="525" spans="2:9">
      <c r="B525" s="627">
        <v>45322</v>
      </c>
      <c r="C525" t="s">
        <v>401</v>
      </c>
      <c r="D525" t="s">
        <v>325</v>
      </c>
      <c r="E525" t="s">
        <v>322</v>
      </c>
      <c r="F525" s="266">
        <v>467</v>
      </c>
      <c r="H525"/>
      <c r="I525"/>
    </row>
    <row r="526" spans="2:9">
      <c r="B526" s="627">
        <v>45322</v>
      </c>
      <c r="C526" t="s">
        <v>401</v>
      </c>
      <c r="D526" t="s">
        <v>325</v>
      </c>
      <c r="E526" t="s">
        <v>320</v>
      </c>
      <c r="F526" s="266">
        <v>249</v>
      </c>
      <c r="H526"/>
      <c r="I526"/>
    </row>
    <row r="527" spans="2:9">
      <c r="B527" s="627">
        <v>45322</v>
      </c>
      <c r="C527" t="s">
        <v>402</v>
      </c>
      <c r="D527" t="s">
        <v>321</v>
      </c>
      <c r="E527" t="s">
        <v>322</v>
      </c>
      <c r="F527" s="266">
        <v>13</v>
      </c>
      <c r="H527"/>
      <c r="I527"/>
    </row>
    <row r="528" spans="2:9">
      <c r="B528" s="627">
        <v>45322</v>
      </c>
      <c r="C528" t="s">
        <v>402</v>
      </c>
      <c r="D528" t="s">
        <v>323</v>
      </c>
      <c r="E528" t="s">
        <v>322</v>
      </c>
      <c r="F528" s="266">
        <v>4</v>
      </c>
      <c r="H528"/>
      <c r="I528"/>
    </row>
    <row r="529" spans="2:9">
      <c r="B529" s="627">
        <v>45322</v>
      </c>
      <c r="C529" t="s">
        <v>402</v>
      </c>
      <c r="D529" t="s">
        <v>323</v>
      </c>
      <c r="E529" t="s">
        <v>320</v>
      </c>
      <c r="F529" s="266">
        <v>2</v>
      </c>
      <c r="H529"/>
      <c r="I529"/>
    </row>
    <row r="530" spans="2:9">
      <c r="B530" s="627">
        <v>45322</v>
      </c>
      <c r="C530" t="s">
        <v>402</v>
      </c>
      <c r="D530" t="s">
        <v>324</v>
      </c>
      <c r="E530" t="s">
        <v>322</v>
      </c>
      <c r="F530" s="266">
        <v>10</v>
      </c>
      <c r="H530"/>
      <c r="I530"/>
    </row>
    <row r="531" spans="2:9">
      <c r="B531" s="627">
        <v>45322</v>
      </c>
      <c r="C531" t="s">
        <v>402</v>
      </c>
      <c r="D531" t="s">
        <v>324</v>
      </c>
      <c r="E531" t="s">
        <v>320</v>
      </c>
      <c r="F531" s="266">
        <v>9</v>
      </c>
      <c r="H531"/>
      <c r="I531"/>
    </row>
    <row r="532" spans="2:9">
      <c r="B532" s="627">
        <v>45322</v>
      </c>
      <c r="C532" t="s">
        <v>402</v>
      </c>
      <c r="D532" t="s">
        <v>325</v>
      </c>
      <c r="E532" t="s">
        <v>322</v>
      </c>
      <c r="F532" s="266">
        <v>104</v>
      </c>
      <c r="H532"/>
      <c r="I532"/>
    </row>
    <row r="533" spans="2:9">
      <c r="B533" s="627">
        <v>45322</v>
      </c>
      <c r="C533" t="s">
        <v>402</v>
      </c>
      <c r="D533" t="s">
        <v>325</v>
      </c>
      <c r="E533" t="s">
        <v>320</v>
      </c>
      <c r="F533" s="266">
        <v>118</v>
      </c>
      <c r="H533"/>
      <c r="I533"/>
    </row>
    <row r="534" spans="2:9">
      <c r="B534" s="627">
        <v>45322</v>
      </c>
      <c r="C534" t="s">
        <v>403</v>
      </c>
      <c r="D534" t="s">
        <v>321</v>
      </c>
      <c r="E534" t="s">
        <v>322</v>
      </c>
      <c r="F534" s="266">
        <v>1</v>
      </c>
      <c r="H534"/>
      <c r="I534"/>
    </row>
    <row r="535" spans="2:9">
      <c r="B535" s="627">
        <v>45322</v>
      </c>
      <c r="C535" t="s">
        <v>403</v>
      </c>
      <c r="D535" t="s">
        <v>325</v>
      </c>
      <c r="E535" t="s">
        <v>322</v>
      </c>
      <c r="F535" s="266">
        <v>5</v>
      </c>
      <c r="H535"/>
      <c r="I535"/>
    </row>
    <row r="536" spans="2:9">
      <c r="B536" s="627">
        <v>45322</v>
      </c>
      <c r="C536" t="s">
        <v>403</v>
      </c>
      <c r="D536" t="s">
        <v>325</v>
      </c>
      <c r="E536" t="s">
        <v>320</v>
      </c>
      <c r="F536" s="266">
        <v>1</v>
      </c>
      <c r="H536"/>
      <c r="I536"/>
    </row>
    <row r="537" spans="2:9">
      <c r="B537" s="627">
        <v>45322</v>
      </c>
      <c r="C537" t="s">
        <v>404</v>
      </c>
      <c r="D537" t="s">
        <v>321</v>
      </c>
      <c r="E537" t="s">
        <v>322</v>
      </c>
      <c r="F537" s="266">
        <v>2</v>
      </c>
      <c r="H537"/>
      <c r="I537"/>
    </row>
    <row r="538" spans="2:9">
      <c r="B538" s="627">
        <v>45322</v>
      </c>
      <c r="C538" t="s">
        <v>404</v>
      </c>
      <c r="D538" t="s">
        <v>325</v>
      </c>
      <c r="E538" t="s">
        <v>322</v>
      </c>
      <c r="F538" s="266">
        <v>5</v>
      </c>
      <c r="H538"/>
      <c r="I538"/>
    </row>
    <row r="539" spans="2:9">
      <c r="B539" s="627">
        <v>45322</v>
      </c>
      <c r="C539" t="s">
        <v>404</v>
      </c>
      <c r="D539" t="s">
        <v>325</v>
      </c>
      <c r="E539" t="s">
        <v>320</v>
      </c>
      <c r="F539" s="266">
        <v>8</v>
      </c>
      <c r="H539"/>
      <c r="I539"/>
    </row>
    <row r="540" spans="2:9">
      <c r="B540" s="627">
        <v>45322</v>
      </c>
      <c r="C540" t="s">
        <v>405</v>
      </c>
      <c r="D540" t="s">
        <v>319</v>
      </c>
      <c r="E540" t="s">
        <v>322</v>
      </c>
      <c r="F540" s="266">
        <v>3</v>
      </c>
      <c r="H540"/>
      <c r="I540"/>
    </row>
    <row r="541" spans="2:9">
      <c r="B541" s="627">
        <v>45322</v>
      </c>
      <c r="C541" t="s">
        <v>405</v>
      </c>
      <c r="D541" t="s">
        <v>319</v>
      </c>
      <c r="E541" t="s">
        <v>320</v>
      </c>
      <c r="F541" s="266">
        <v>13</v>
      </c>
      <c r="H541"/>
      <c r="I541"/>
    </row>
    <row r="542" spans="2:9">
      <c r="B542" s="627">
        <v>45322</v>
      </c>
      <c r="C542" t="s">
        <v>405</v>
      </c>
      <c r="D542" t="s">
        <v>321</v>
      </c>
      <c r="E542" t="s">
        <v>322</v>
      </c>
      <c r="F542" s="266">
        <v>8735</v>
      </c>
      <c r="H542"/>
      <c r="I542"/>
    </row>
    <row r="543" spans="2:9">
      <c r="B543" s="627">
        <v>45322</v>
      </c>
      <c r="C543" t="s">
        <v>405</v>
      </c>
      <c r="D543" t="s">
        <v>321</v>
      </c>
      <c r="E543" t="s">
        <v>376</v>
      </c>
      <c r="F543" s="266">
        <v>1</v>
      </c>
      <c r="H543"/>
      <c r="I543"/>
    </row>
    <row r="544" spans="2:9">
      <c r="B544" s="627">
        <v>45322</v>
      </c>
      <c r="C544" t="s">
        <v>405</v>
      </c>
      <c r="D544" t="s">
        <v>321</v>
      </c>
      <c r="E544" t="s">
        <v>320</v>
      </c>
      <c r="F544" s="266">
        <v>841</v>
      </c>
      <c r="H544"/>
      <c r="I544"/>
    </row>
    <row r="545" spans="2:9">
      <c r="B545" s="627">
        <v>45322</v>
      </c>
      <c r="C545" t="s">
        <v>405</v>
      </c>
      <c r="D545" t="s">
        <v>323</v>
      </c>
      <c r="E545" t="s">
        <v>322</v>
      </c>
      <c r="F545" s="266">
        <v>22</v>
      </c>
      <c r="H545"/>
      <c r="I545"/>
    </row>
    <row r="546" spans="2:9">
      <c r="B546" s="627">
        <v>45322</v>
      </c>
      <c r="C546" t="s">
        <v>405</v>
      </c>
      <c r="D546" t="s">
        <v>323</v>
      </c>
      <c r="E546" t="s">
        <v>320</v>
      </c>
      <c r="F546" s="266">
        <v>46</v>
      </c>
      <c r="H546"/>
      <c r="I546"/>
    </row>
    <row r="547" spans="2:9">
      <c r="B547" s="627">
        <v>45322</v>
      </c>
      <c r="C547" t="s">
        <v>405</v>
      </c>
      <c r="D547" t="s">
        <v>324</v>
      </c>
      <c r="E547" t="s">
        <v>322</v>
      </c>
      <c r="F547" s="266">
        <v>386</v>
      </c>
      <c r="H547"/>
      <c r="I547"/>
    </row>
    <row r="548" spans="2:9">
      <c r="B548" s="627">
        <v>45322</v>
      </c>
      <c r="C548" t="s">
        <v>405</v>
      </c>
      <c r="D548" t="s">
        <v>324</v>
      </c>
      <c r="E548" t="s">
        <v>320</v>
      </c>
      <c r="F548" s="266">
        <v>188</v>
      </c>
      <c r="H548"/>
      <c r="I548"/>
    </row>
    <row r="549" spans="2:9">
      <c r="B549" s="627">
        <v>45322</v>
      </c>
      <c r="C549" t="s">
        <v>405</v>
      </c>
      <c r="D549" t="s">
        <v>325</v>
      </c>
      <c r="E549" t="s">
        <v>322</v>
      </c>
      <c r="F549" s="266">
        <v>6140</v>
      </c>
      <c r="H549"/>
      <c r="I549"/>
    </row>
    <row r="550" spans="2:9">
      <c r="B550" s="627">
        <v>45322</v>
      </c>
      <c r="C550" t="s">
        <v>405</v>
      </c>
      <c r="D550" t="s">
        <v>325</v>
      </c>
      <c r="E550" t="s">
        <v>320</v>
      </c>
      <c r="F550" s="266">
        <v>8075</v>
      </c>
      <c r="H550"/>
      <c r="I550"/>
    </row>
    <row r="551" spans="2:9">
      <c r="B551" s="627">
        <v>45322</v>
      </c>
      <c r="C551" t="s">
        <v>406</v>
      </c>
      <c r="D551" t="s">
        <v>319</v>
      </c>
      <c r="E551" t="s">
        <v>320</v>
      </c>
      <c r="F551" s="266">
        <v>1</v>
      </c>
      <c r="H551"/>
      <c r="I551"/>
    </row>
    <row r="552" spans="2:9">
      <c r="B552" s="627">
        <v>45322</v>
      </c>
      <c r="C552" t="s">
        <v>406</v>
      </c>
      <c r="D552" t="s">
        <v>321</v>
      </c>
      <c r="E552" t="s">
        <v>322</v>
      </c>
      <c r="F552" s="266">
        <v>2</v>
      </c>
      <c r="H552"/>
      <c r="I552"/>
    </row>
    <row r="553" spans="2:9">
      <c r="B553" s="627">
        <v>45322</v>
      </c>
      <c r="C553" t="s">
        <v>406</v>
      </c>
      <c r="D553" t="s">
        <v>321</v>
      </c>
      <c r="E553" t="s">
        <v>320</v>
      </c>
      <c r="F553" s="266">
        <v>1</v>
      </c>
      <c r="H553"/>
      <c r="I553"/>
    </row>
    <row r="554" spans="2:9">
      <c r="B554" s="627">
        <v>45322</v>
      </c>
      <c r="C554" t="s">
        <v>406</v>
      </c>
      <c r="D554" t="s">
        <v>323</v>
      </c>
      <c r="E554" t="s">
        <v>320</v>
      </c>
      <c r="F554" s="266">
        <v>2</v>
      </c>
      <c r="H554"/>
      <c r="I554"/>
    </row>
    <row r="555" spans="2:9">
      <c r="B555" s="627">
        <v>45322</v>
      </c>
      <c r="C555" t="s">
        <v>406</v>
      </c>
      <c r="D555" t="s">
        <v>324</v>
      </c>
      <c r="E555" t="s">
        <v>322</v>
      </c>
      <c r="F555" s="266">
        <v>574</v>
      </c>
      <c r="H555"/>
      <c r="I555"/>
    </row>
    <row r="556" spans="2:9">
      <c r="B556" s="627">
        <v>45322</v>
      </c>
      <c r="C556" t="s">
        <v>406</v>
      </c>
      <c r="D556" t="s">
        <v>324</v>
      </c>
      <c r="E556" t="s">
        <v>320</v>
      </c>
      <c r="F556" s="266">
        <v>530</v>
      </c>
      <c r="H556"/>
      <c r="I556"/>
    </row>
    <row r="557" spans="2:9">
      <c r="B557" s="627">
        <v>45322</v>
      </c>
      <c r="C557" t="s">
        <v>406</v>
      </c>
      <c r="D557" t="s">
        <v>325</v>
      </c>
      <c r="E557" t="s">
        <v>322</v>
      </c>
      <c r="F557" s="266">
        <v>1767</v>
      </c>
      <c r="H557"/>
      <c r="I557"/>
    </row>
    <row r="558" spans="2:9">
      <c r="B558" s="627">
        <v>45322</v>
      </c>
      <c r="C558" t="s">
        <v>406</v>
      </c>
      <c r="D558" t="s">
        <v>325</v>
      </c>
      <c r="E558" t="s">
        <v>320</v>
      </c>
      <c r="F558" s="266">
        <v>901</v>
      </c>
      <c r="H558"/>
      <c r="I558"/>
    </row>
    <row r="559" spans="2:9">
      <c r="B559" s="627">
        <v>45322</v>
      </c>
      <c r="C559" t="s">
        <v>407</v>
      </c>
      <c r="D559" t="s">
        <v>328</v>
      </c>
      <c r="E559" t="s">
        <v>322</v>
      </c>
      <c r="F559" s="266">
        <v>2</v>
      </c>
      <c r="H559"/>
      <c r="I559"/>
    </row>
    <row r="560" spans="2:9">
      <c r="B560" s="627">
        <v>45322</v>
      </c>
      <c r="C560" t="s">
        <v>407</v>
      </c>
      <c r="D560" t="s">
        <v>328</v>
      </c>
      <c r="E560" t="s">
        <v>320</v>
      </c>
      <c r="F560" s="266">
        <v>9</v>
      </c>
      <c r="H560"/>
      <c r="I560"/>
    </row>
    <row r="561" spans="2:9">
      <c r="B561" s="627">
        <v>45322</v>
      </c>
      <c r="C561" t="s">
        <v>407</v>
      </c>
      <c r="D561" t="s">
        <v>319</v>
      </c>
      <c r="E561" t="s">
        <v>322</v>
      </c>
      <c r="F561" s="266">
        <v>17</v>
      </c>
      <c r="H561"/>
      <c r="I561"/>
    </row>
    <row r="562" spans="2:9">
      <c r="B562" s="627">
        <v>45322</v>
      </c>
      <c r="C562" t="s">
        <v>407</v>
      </c>
      <c r="D562" t="s">
        <v>319</v>
      </c>
      <c r="E562" t="s">
        <v>320</v>
      </c>
      <c r="F562" s="266">
        <v>49</v>
      </c>
      <c r="H562"/>
      <c r="I562"/>
    </row>
    <row r="563" spans="2:9">
      <c r="B563" s="627">
        <v>45322</v>
      </c>
      <c r="C563" t="s">
        <v>407</v>
      </c>
      <c r="D563" t="s">
        <v>321</v>
      </c>
      <c r="E563" t="s">
        <v>322</v>
      </c>
      <c r="F563" s="266">
        <v>124</v>
      </c>
      <c r="H563"/>
      <c r="I563"/>
    </row>
    <row r="564" spans="2:9">
      <c r="B564" s="627">
        <v>45322</v>
      </c>
      <c r="C564" t="s">
        <v>407</v>
      </c>
      <c r="D564" t="s">
        <v>321</v>
      </c>
      <c r="E564" t="s">
        <v>320</v>
      </c>
      <c r="F564" s="266">
        <v>29</v>
      </c>
      <c r="H564"/>
      <c r="I564"/>
    </row>
    <row r="565" spans="2:9">
      <c r="B565" s="627">
        <v>45322</v>
      </c>
      <c r="C565" t="s">
        <v>407</v>
      </c>
      <c r="D565" t="s">
        <v>323</v>
      </c>
      <c r="E565" t="s">
        <v>322</v>
      </c>
      <c r="F565" s="266">
        <v>80</v>
      </c>
      <c r="H565"/>
      <c r="I565"/>
    </row>
    <row r="566" spans="2:9">
      <c r="B566" s="627">
        <v>45322</v>
      </c>
      <c r="C566" t="s">
        <v>407</v>
      </c>
      <c r="D566" t="s">
        <v>323</v>
      </c>
      <c r="E566" t="s">
        <v>320</v>
      </c>
      <c r="F566" s="266">
        <v>113</v>
      </c>
      <c r="H566"/>
      <c r="I566"/>
    </row>
    <row r="567" spans="2:9">
      <c r="B567" s="627">
        <v>45322</v>
      </c>
      <c r="C567" t="s">
        <v>407</v>
      </c>
      <c r="D567" t="s">
        <v>324</v>
      </c>
      <c r="E567" t="s">
        <v>322</v>
      </c>
      <c r="F567" s="266">
        <v>5703</v>
      </c>
      <c r="H567"/>
      <c r="I567"/>
    </row>
    <row r="568" spans="2:9">
      <c r="B568" s="627">
        <v>45322</v>
      </c>
      <c r="C568" t="s">
        <v>407</v>
      </c>
      <c r="D568" t="s">
        <v>324</v>
      </c>
      <c r="E568" t="s">
        <v>320</v>
      </c>
      <c r="F568" s="266">
        <v>9054</v>
      </c>
      <c r="H568"/>
      <c r="I568"/>
    </row>
    <row r="569" spans="2:9">
      <c r="B569" s="627">
        <v>45322</v>
      </c>
      <c r="C569" t="s">
        <v>407</v>
      </c>
      <c r="D569" t="s">
        <v>325</v>
      </c>
      <c r="E569" t="s">
        <v>322</v>
      </c>
      <c r="F569" s="266">
        <v>20382</v>
      </c>
      <c r="H569"/>
      <c r="I569"/>
    </row>
    <row r="570" spans="2:9">
      <c r="B570" s="627">
        <v>45322</v>
      </c>
      <c r="C570" t="s">
        <v>407</v>
      </c>
      <c r="D570" t="s">
        <v>325</v>
      </c>
      <c r="E570" t="s">
        <v>320</v>
      </c>
      <c r="F570" s="266">
        <v>21295</v>
      </c>
      <c r="H570"/>
      <c r="I570"/>
    </row>
    <row r="571" spans="2:9">
      <c r="B571" s="627">
        <v>45322</v>
      </c>
      <c r="C571" t="s">
        <v>408</v>
      </c>
      <c r="D571" t="s">
        <v>323</v>
      </c>
      <c r="E571" t="s">
        <v>320</v>
      </c>
      <c r="F571" s="266">
        <v>1</v>
      </c>
      <c r="H571"/>
      <c r="I571"/>
    </row>
    <row r="572" spans="2:9">
      <c r="B572" s="627">
        <v>45322</v>
      </c>
      <c r="C572" t="s">
        <v>408</v>
      </c>
      <c r="D572" t="s">
        <v>324</v>
      </c>
      <c r="E572" t="s">
        <v>320</v>
      </c>
      <c r="F572" s="266">
        <v>1</v>
      </c>
      <c r="H572"/>
      <c r="I572"/>
    </row>
    <row r="573" spans="2:9">
      <c r="B573" s="627">
        <v>45322</v>
      </c>
      <c r="C573" t="s">
        <v>408</v>
      </c>
      <c r="D573" t="s">
        <v>325</v>
      </c>
      <c r="E573" t="s">
        <v>322</v>
      </c>
      <c r="F573" s="266">
        <v>4</v>
      </c>
      <c r="H573"/>
      <c r="I573"/>
    </row>
    <row r="574" spans="2:9">
      <c r="B574" s="627">
        <v>45322</v>
      </c>
      <c r="C574" t="s">
        <v>408</v>
      </c>
      <c r="D574" t="s">
        <v>325</v>
      </c>
      <c r="E574" t="s">
        <v>320</v>
      </c>
      <c r="F574" s="266">
        <v>2</v>
      </c>
      <c r="H574"/>
      <c r="I574"/>
    </row>
    <row r="575" spans="2:9">
      <c r="B575" s="627">
        <v>45322</v>
      </c>
      <c r="C575" t="s">
        <v>409</v>
      </c>
      <c r="D575" t="s">
        <v>321</v>
      </c>
      <c r="E575" t="s">
        <v>322</v>
      </c>
      <c r="F575" s="266">
        <v>1</v>
      </c>
      <c r="H575"/>
      <c r="I575"/>
    </row>
    <row r="576" spans="2:9">
      <c r="B576" s="627">
        <v>45322</v>
      </c>
      <c r="C576" t="s">
        <v>409</v>
      </c>
      <c r="D576" t="s">
        <v>323</v>
      </c>
      <c r="E576" t="s">
        <v>320</v>
      </c>
      <c r="F576" s="266">
        <v>4</v>
      </c>
      <c r="H576"/>
      <c r="I576"/>
    </row>
    <row r="577" spans="2:9">
      <c r="B577" s="627">
        <v>45322</v>
      </c>
      <c r="C577" t="s">
        <v>409</v>
      </c>
      <c r="D577" t="s">
        <v>324</v>
      </c>
      <c r="E577" t="s">
        <v>322</v>
      </c>
      <c r="F577" s="266">
        <v>1</v>
      </c>
      <c r="H577"/>
      <c r="I577"/>
    </row>
    <row r="578" spans="2:9">
      <c r="B578" s="627">
        <v>45322</v>
      </c>
      <c r="C578" t="s">
        <v>409</v>
      </c>
      <c r="D578" t="s">
        <v>324</v>
      </c>
      <c r="E578" t="s">
        <v>320</v>
      </c>
      <c r="F578" s="266">
        <v>4</v>
      </c>
      <c r="H578"/>
      <c r="I578"/>
    </row>
    <row r="579" spans="2:9">
      <c r="B579" s="627">
        <v>45322</v>
      </c>
      <c r="C579" t="s">
        <v>409</v>
      </c>
      <c r="D579" t="s">
        <v>325</v>
      </c>
      <c r="E579" t="s">
        <v>322</v>
      </c>
      <c r="F579" s="266">
        <v>36</v>
      </c>
      <c r="H579"/>
      <c r="I579"/>
    </row>
    <row r="580" spans="2:9">
      <c r="B580" s="627">
        <v>45322</v>
      </c>
      <c r="C580" t="s">
        <v>409</v>
      </c>
      <c r="D580" t="s">
        <v>325</v>
      </c>
      <c r="E580" t="s">
        <v>320</v>
      </c>
      <c r="F580" s="266">
        <v>35</v>
      </c>
      <c r="H580"/>
      <c r="I580"/>
    </row>
    <row r="581" spans="2:9">
      <c r="B581" s="627">
        <v>45322</v>
      </c>
      <c r="C581" t="s">
        <v>410</v>
      </c>
      <c r="D581" t="s">
        <v>319</v>
      </c>
      <c r="E581" t="s">
        <v>322</v>
      </c>
      <c r="F581" s="266">
        <v>1</v>
      </c>
      <c r="H581"/>
      <c r="I581"/>
    </row>
    <row r="582" spans="2:9">
      <c r="B582" s="627">
        <v>45322</v>
      </c>
      <c r="C582" t="s">
        <v>410</v>
      </c>
      <c r="D582" t="s">
        <v>319</v>
      </c>
      <c r="E582" t="s">
        <v>320</v>
      </c>
      <c r="F582" s="266">
        <v>24</v>
      </c>
      <c r="H582"/>
      <c r="I582"/>
    </row>
    <row r="583" spans="2:9">
      <c r="B583" s="627">
        <v>45322</v>
      </c>
      <c r="C583" t="s">
        <v>410</v>
      </c>
      <c r="D583" t="s">
        <v>321</v>
      </c>
      <c r="E583" t="s">
        <v>322</v>
      </c>
      <c r="F583" s="266">
        <v>41</v>
      </c>
      <c r="H583"/>
      <c r="I583"/>
    </row>
    <row r="584" spans="2:9">
      <c r="B584" s="627">
        <v>45322</v>
      </c>
      <c r="C584" t="s">
        <v>410</v>
      </c>
      <c r="D584" t="s">
        <v>321</v>
      </c>
      <c r="E584" t="s">
        <v>320</v>
      </c>
      <c r="F584" s="266">
        <v>110</v>
      </c>
      <c r="H584"/>
      <c r="I584"/>
    </row>
    <row r="585" spans="2:9">
      <c r="B585" s="627">
        <v>45322</v>
      </c>
      <c r="C585" t="s">
        <v>410</v>
      </c>
      <c r="D585" t="s">
        <v>323</v>
      </c>
      <c r="E585" t="s">
        <v>322</v>
      </c>
      <c r="F585" s="266">
        <v>133</v>
      </c>
      <c r="H585"/>
      <c r="I585"/>
    </row>
    <row r="586" spans="2:9">
      <c r="B586" s="627">
        <v>45322</v>
      </c>
      <c r="C586" t="s">
        <v>410</v>
      </c>
      <c r="D586" t="s">
        <v>323</v>
      </c>
      <c r="E586" t="s">
        <v>320</v>
      </c>
      <c r="F586" s="266">
        <v>3827</v>
      </c>
      <c r="H586"/>
      <c r="I586"/>
    </row>
    <row r="587" spans="2:9">
      <c r="B587" s="627">
        <v>45322</v>
      </c>
      <c r="C587" t="s">
        <v>410</v>
      </c>
      <c r="D587" t="s">
        <v>324</v>
      </c>
      <c r="E587" t="s">
        <v>322</v>
      </c>
      <c r="F587" s="266">
        <v>25</v>
      </c>
      <c r="H587"/>
      <c r="I587"/>
    </row>
    <row r="588" spans="2:9">
      <c r="B588" s="627">
        <v>45322</v>
      </c>
      <c r="C588" t="s">
        <v>410</v>
      </c>
      <c r="D588" t="s">
        <v>324</v>
      </c>
      <c r="E588" t="s">
        <v>320</v>
      </c>
      <c r="F588" s="266">
        <v>139</v>
      </c>
      <c r="H588"/>
      <c r="I588"/>
    </row>
    <row r="589" spans="2:9">
      <c r="B589" s="627">
        <v>45322</v>
      </c>
      <c r="C589" t="s">
        <v>410</v>
      </c>
      <c r="D589" t="s">
        <v>325</v>
      </c>
      <c r="E589" t="s">
        <v>322</v>
      </c>
      <c r="F589" s="266">
        <v>1445</v>
      </c>
      <c r="H589"/>
      <c r="I589"/>
    </row>
    <row r="590" spans="2:9">
      <c r="B590" s="627">
        <v>45322</v>
      </c>
      <c r="C590" t="s">
        <v>410</v>
      </c>
      <c r="D590" t="s">
        <v>325</v>
      </c>
      <c r="E590" t="s">
        <v>320</v>
      </c>
      <c r="F590" s="266">
        <v>7472</v>
      </c>
      <c r="H590"/>
      <c r="I590"/>
    </row>
    <row r="591" spans="2:9">
      <c r="B591" s="627">
        <v>45322</v>
      </c>
      <c r="C591" t="s">
        <v>411</v>
      </c>
      <c r="D591" t="s">
        <v>319</v>
      </c>
      <c r="E591" t="s">
        <v>322</v>
      </c>
      <c r="F591" s="266">
        <v>1</v>
      </c>
      <c r="H591"/>
      <c r="I591"/>
    </row>
    <row r="592" spans="2:9">
      <c r="B592" s="627">
        <v>45322</v>
      </c>
      <c r="C592" t="s">
        <v>411</v>
      </c>
      <c r="D592" t="s">
        <v>319</v>
      </c>
      <c r="E592" t="s">
        <v>320</v>
      </c>
      <c r="F592" s="266">
        <v>1</v>
      </c>
      <c r="H592"/>
      <c r="I592"/>
    </row>
    <row r="593" spans="2:9">
      <c r="B593" s="627">
        <v>45322</v>
      </c>
      <c r="C593" t="s">
        <v>411</v>
      </c>
      <c r="D593" t="s">
        <v>321</v>
      </c>
      <c r="E593" t="s">
        <v>322</v>
      </c>
      <c r="F593" s="266">
        <v>1858</v>
      </c>
      <c r="H593"/>
      <c r="I593"/>
    </row>
    <row r="594" spans="2:9">
      <c r="B594" s="627">
        <v>45322</v>
      </c>
      <c r="C594" t="s">
        <v>411</v>
      </c>
      <c r="D594" t="s">
        <v>321</v>
      </c>
      <c r="E594" t="s">
        <v>376</v>
      </c>
      <c r="F594" s="266">
        <v>1</v>
      </c>
      <c r="H594"/>
      <c r="I594"/>
    </row>
    <row r="595" spans="2:9">
      <c r="B595" s="627">
        <v>45322</v>
      </c>
      <c r="C595" t="s">
        <v>411</v>
      </c>
      <c r="D595" t="s">
        <v>321</v>
      </c>
      <c r="E595" t="s">
        <v>320</v>
      </c>
      <c r="F595" s="266">
        <v>62</v>
      </c>
      <c r="H595"/>
      <c r="I595"/>
    </row>
    <row r="596" spans="2:9">
      <c r="B596" s="627">
        <v>45322</v>
      </c>
      <c r="C596" t="s">
        <v>411</v>
      </c>
      <c r="D596" t="s">
        <v>323</v>
      </c>
      <c r="E596" t="s">
        <v>322</v>
      </c>
      <c r="F596" s="266">
        <v>62</v>
      </c>
      <c r="H596"/>
      <c r="I596"/>
    </row>
    <row r="597" spans="2:9">
      <c r="B597" s="627">
        <v>45322</v>
      </c>
      <c r="C597" t="s">
        <v>411</v>
      </c>
      <c r="D597" t="s">
        <v>323</v>
      </c>
      <c r="E597" t="s">
        <v>320</v>
      </c>
      <c r="F597" s="266">
        <v>186</v>
      </c>
      <c r="H597"/>
      <c r="I597"/>
    </row>
    <row r="598" spans="2:9">
      <c r="B598" s="627">
        <v>45322</v>
      </c>
      <c r="C598" t="s">
        <v>411</v>
      </c>
      <c r="D598" t="s">
        <v>324</v>
      </c>
      <c r="E598" t="s">
        <v>322</v>
      </c>
      <c r="F598" s="266">
        <v>187</v>
      </c>
      <c r="H598"/>
      <c r="I598"/>
    </row>
    <row r="599" spans="2:9">
      <c r="B599" s="627">
        <v>45322</v>
      </c>
      <c r="C599" t="s">
        <v>411</v>
      </c>
      <c r="D599" t="s">
        <v>324</v>
      </c>
      <c r="E599" t="s">
        <v>320</v>
      </c>
      <c r="F599" s="266">
        <v>578</v>
      </c>
      <c r="H599"/>
      <c r="I599"/>
    </row>
    <row r="600" spans="2:9">
      <c r="B600" s="627">
        <v>45322</v>
      </c>
      <c r="C600" t="s">
        <v>411</v>
      </c>
      <c r="D600" t="s">
        <v>325</v>
      </c>
      <c r="E600" t="s">
        <v>322</v>
      </c>
      <c r="F600" s="266">
        <v>2220</v>
      </c>
      <c r="H600"/>
      <c r="I600"/>
    </row>
    <row r="601" spans="2:9">
      <c r="B601" s="627">
        <v>45322</v>
      </c>
      <c r="C601" t="s">
        <v>411</v>
      </c>
      <c r="D601" t="s">
        <v>325</v>
      </c>
      <c r="E601" t="s">
        <v>320</v>
      </c>
      <c r="F601" s="266">
        <v>2685</v>
      </c>
      <c r="H601"/>
      <c r="I601"/>
    </row>
    <row r="602" spans="2:9">
      <c r="B602" s="627">
        <v>45322</v>
      </c>
      <c r="C602" t="s">
        <v>412</v>
      </c>
      <c r="D602" t="s">
        <v>321</v>
      </c>
      <c r="E602" t="s">
        <v>322</v>
      </c>
      <c r="F602" s="266">
        <v>2</v>
      </c>
      <c r="H602"/>
      <c r="I602"/>
    </row>
    <row r="603" spans="2:9">
      <c r="B603" s="627">
        <v>45322</v>
      </c>
      <c r="C603" t="s">
        <v>412</v>
      </c>
      <c r="D603" t="s">
        <v>321</v>
      </c>
      <c r="E603" t="s">
        <v>320</v>
      </c>
      <c r="F603" s="266">
        <v>1</v>
      </c>
      <c r="H603"/>
      <c r="I603"/>
    </row>
    <row r="604" spans="2:9">
      <c r="B604" s="627">
        <v>45322</v>
      </c>
      <c r="C604" t="s">
        <v>412</v>
      </c>
      <c r="D604" t="s">
        <v>323</v>
      </c>
      <c r="E604" t="s">
        <v>320</v>
      </c>
      <c r="F604" s="266">
        <v>2</v>
      </c>
      <c r="H604"/>
      <c r="I604"/>
    </row>
    <row r="605" spans="2:9">
      <c r="B605" s="627">
        <v>45322</v>
      </c>
      <c r="C605" t="s">
        <v>412</v>
      </c>
      <c r="D605" t="s">
        <v>324</v>
      </c>
      <c r="E605" t="s">
        <v>322</v>
      </c>
      <c r="F605" s="266">
        <v>1</v>
      </c>
      <c r="H605"/>
      <c r="I605"/>
    </row>
    <row r="606" spans="2:9">
      <c r="B606" s="627">
        <v>45322</v>
      </c>
      <c r="C606" t="s">
        <v>412</v>
      </c>
      <c r="D606" t="s">
        <v>324</v>
      </c>
      <c r="E606" t="s">
        <v>320</v>
      </c>
      <c r="F606" s="266">
        <v>3</v>
      </c>
      <c r="H606"/>
      <c r="I606"/>
    </row>
    <row r="607" spans="2:9">
      <c r="B607" s="627">
        <v>45322</v>
      </c>
      <c r="C607" t="s">
        <v>412</v>
      </c>
      <c r="D607" t="s">
        <v>325</v>
      </c>
      <c r="E607" t="s">
        <v>322</v>
      </c>
      <c r="F607" s="266">
        <v>10</v>
      </c>
      <c r="H607"/>
      <c r="I607"/>
    </row>
    <row r="608" spans="2:9">
      <c r="B608" s="627">
        <v>45322</v>
      </c>
      <c r="C608" t="s">
        <v>412</v>
      </c>
      <c r="D608" t="s">
        <v>325</v>
      </c>
      <c r="E608" t="s">
        <v>320</v>
      </c>
      <c r="F608" s="266">
        <v>6</v>
      </c>
      <c r="H608"/>
      <c r="I608"/>
    </row>
    <row r="609" spans="2:9">
      <c r="B609" s="627">
        <v>45322</v>
      </c>
      <c r="C609" t="s">
        <v>413</v>
      </c>
      <c r="D609" t="s">
        <v>319</v>
      </c>
      <c r="E609" t="s">
        <v>322</v>
      </c>
      <c r="F609" s="266">
        <v>3</v>
      </c>
      <c r="H609"/>
      <c r="I609"/>
    </row>
    <row r="610" spans="2:9">
      <c r="B610" s="627">
        <v>45322</v>
      </c>
      <c r="C610" t="s">
        <v>413</v>
      </c>
      <c r="D610" t="s">
        <v>319</v>
      </c>
      <c r="E610" t="s">
        <v>320</v>
      </c>
      <c r="F610" s="266">
        <v>114</v>
      </c>
      <c r="H610"/>
      <c r="I610"/>
    </row>
    <row r="611" spans="2:9">
      <c r="B611" s="627">
        <v>45322</v>
      </c>
      <c r="C611" t="s">
        <v>413</v>
      </c>
      <c r="D611" t="s">
        <v>321</v>
      </c>
      <c r="E611" t="s">
        <v>322</v>
      </c>
      <c r="F611" s="266">
        <v>32</v>
      </c>
      <c r="H611"/>
      <c r="I611"/>
    </row>
    <row r="612" spans="2:9">
      <c r="B612" s="627">
        <v>45322</v>
      </c>
      <c r="C612" t="s">
        <v>413</v>
      </c>
      <c r="D612" t="s">
        <v>321</v>
      </c>
      <c r="E612" t="s">
        <v>320</v>
      </c>
      <c r="F612" s="266">
        <v>34</v>
      </c>
      <c r="H612"/>
      <c r="I612"/>
    </row>
    <row r="613" spans="2:9">
      <c r="B613" s="627">
        <v>45322</v>
      </c>
      <c r="C613" t="s">
        <v>413</v>
      </c>
      <c r="D613" t="s">
        <v>323</v>
      </c>
      <c r="E613" t="s">
        <v>322</v>
      </c>
      <c r="F613" s="266">
        <v>411</v>
      </c>
      <c r="H613"/>
      <c r="I613"/>
    </row>
    <row r="614" spans="2:9">
      <c r="B614" s="627">
        <v>45322</v>
      </c>
      <c r="C614" t="s">
        <v>413</v>
      </c>
      <c r="D614" t="s">
        <v>323</v>
      </c>
      <c r="E614" t="s">
        <v>320</v>
      </c>
      <c r="F614" s="266">
        <v>2334</v>
      </c>
      <c r="H614"/>
      <c r="I614"/>
    </row>
    <row r="615" spans="2:9">
      <c r="B615" s="627">
        <v>45322</v>
      </c>
      <c r="C615" t="s">
        <v>413</v>
      </c>
      <c r="D615" t="s">
        <v>324</v>
      </c>
      <c r="E615" t="s">
        <v>322</v>
      </c>
      <c r="F615" s="266">
        <v>86</v>
      </c>
      <c r="H615"/>
      <c r="I615"/>
    </row>
    <row r="616" spans="2:9">
      <c r="B616" s="627">
        <v>45322</v>
      </c>
      <c r="C616" t="s">
        <v>413</v>
      </c>
      <c r="D616" t="s">
        <v>324</v>
      </c>
      <c r="E616" t="s">
        <v>320</v>
      </c>
      <c r="F616" s="266">
        <v>159</v>
      </c>
      <c r="H616"/>
      <c r="I616"/>
    </row>
    <row r="617" spans="2:9">
      <c r="B617" s="627">
        <v>45322</v>
      </c>
      <c r="C617" t="s">
        <v>413</v>
      </c>
      <c r="D617" t="s">
        <v>325</v>
      </c>
      <c r="E617" t="s">
        <v>322</v>
      </c>
      <c r="F617" s="266">
        <v>1891</v>
      </c>
      <c r="H617"/>
      <c r="I617"/>
    </row>
    <row r="618" spans="2:9">
      <c r="B618" s="627">
        <v>45322</v>
      </c>
      <c r="C618" t="s">
        <v>413</v>
      </c>
      <c r="D618" t="s">
        <v>325</v>
      </c>
      <c r="E618" t="s">
        <v>320</v>
      </c>
      <c r="F618" s="266">
        <v>6358</v>
      </c>
      <c r="H618"/>
      <c r="I618"/>
    </row>
    <row r="619" spans="2:9">
      <c r="B619" s="627">
        <v>45322</v>
      </c>
      <c r="C619" t="s">
        <v>414</v>
      </c>
      <c r="D619" t="s">
        <v>321</v>
      </c>
      <c r="E619" t="s">
        <v>322</v>
      </c>
      <c r="F619" s="266">
        <v>1</v>
      </c>
      <c r="H619"/>
      <c r="I619"/>
    </row>
    <row r="620" spans="2:9">
      <c r="B620" s="627">
        <v>45322</v>
      </c>
      <c r="C620" t="s">
        <v>414</v>
      </c>
      <c r="D620" t="s">
        <v>324</v>
      </c>
      <c r="E620" t="s">
        <v>322</v>
      </c>
      <c r="F620" s="266">
        <v>4</v>
      </c>
      <c r="H620"/>
      <c r="I620"/>
    </row>
    <row r="621" spans="2:9">
      <c r="B621" s="627">
        <v>45322</v>
      </c>
      <c r="C621" t="s">
        <v>414</v>
      </c>
      <c r="D621" t="s">
        <v>324</v>
      </c>
      <c r="E621" t="s">
        <v>320</v>
      </c>
      <c r="F621" s="266">
        <v>4</v>
      </c>
      <c r="H621"/>
      <c r="I621"/>
    </row>
    <row r="622" spans="2:9">
      <c r="B622" s="627">
        <v>45322</v>
      </c>
      <c r="C622" t="s">
        <v>414</v>
      </c>
      <c r="D622" t="s">
        <v>325</v>
      </c>
      <c r="E622" t="s">
        <v>322</v>
      </c>
      <c r="F622" s="266">
        <v>11</v>
      </c>
      <c r="H622"/>
      <c r="I622"/>
    </row>
    <row r="623" spans="2:9">
      <c r="B623" s="627">
        <v>45322</v>
      </c>
      <c r="C623" t="s">
        <v>414</v>
      </c>
      <c r="D623" t="s">
        <v>325</v>
      </c>
      <c r="E623" t="s">
        <v>320</v>
      </c>
      <c r="F623" s="266">
        <v>10</v>
      </c>
      <c r="H623"/>
      <c r="I623"/>
    </row>
    <row r="624" spans="2:9">
      <c r="B624" s="627">
        <v>45322</v>
      </c>
      <c r="C624" t="s">
        <v>14</v>
      </c>
      <c r="D624" t="s">
        <v>324</v>
      </c>
      <c r="E624" t="s">
        <v>322</v>
      </c>
      <c r="F624" s="266">
        <v>3</v>
      </c>
      <c r="H624"/>
      <c r="I624"/>
    </row>
    <row r="625" spans="2:9">
      <c r="B625" s="627">
        <v>45322</v>
      </c>
      <c r="C625" t="s">
        <v>14</v>
      </c>
      <c r="D625" t="s">
        <v>324</v>
      </c>
      <c r="E625" t="s">
        <v>320</v>
      </c>
      <c r="F625" s="266">
        <v>4</v>
      </c>
      <c r="H625"/>
      <c r="I625"/>
    </row>
    <row r="626" spans="2:9">
      <c r="B626" s="627">
        <v>45322</v>
      </c>
      <c r="C626" t="s">
        <v>14</v>
      </c>
      <c r="D626" t="s">
        <v>325</v>
      </c>
      <c r="E626" t="s">
        <v>322</v>
      </c>
      <c r="F626" s="266">
        <v>7</v>
      </c>
      <c r="H626"/>
      <c r="I626"/>
    </row>
    <row r="627" spans="2:9">
      <c r="B627" s="627">
        <v>45322</v>
      </c>
      <c r="C627" t="s">
        <v>14</v>
      </c>
      <c r="D627" t="s">
        <v>325</v>
      </c>
      <c r="E627" t="s">
        <v>320</v>
      </c>
      <c r="F627" s="266">
        <v>12</v>
      </c>
      <c r="H627"/>
      <c r="I627"/>
    </row>
    <row r="628" spans="2:9">
      <c r="B628" s="627">
        <v>45322</v>
      </c>
      <c r="C628" t="s">
        <v>415</v>
      </c>
      <c r="D628" t="s">
        <v>319</v>
      </c>
      <c r="E628" t="s">
        <v>320</v>
      </c>
      <c r="F628" s="266">
        <v>5</v>
      </c>
      <c r="H628"/>
      <c r="I628"/>
    </row>
    <row r="629" spans="2:9">
      <c r="B629" s="627">
        <v>45322</v>
      </c>
      <c r="C629" t="s">
        <v>415</v>
      </c>
      <c r="D629" t="s">
        <v>321</v>
      </c>
      <c r="E629" t="s">
        <v>322</v>
      </c>
      <c r="F629" s="266">
        <v>13</v>
      </c>
      <c r="H629"/>
      <c r="I629"/>
    </row>
    <row r="630" spans="2:9">
      <c r="B630" s="627">
        <v>45322</v>
      </c>
      <c r="C630" t="s">
        <v>415</v>
      </c>
      <c r="D630" t="s">
        <v>321</v>
      </c>
      <c r="E630" t="s">
        <v>320</v>
      </c>
      <c r="F630" s="266">
        <v>1</v>
      </c>
      <c r="H630"/>
      <c r="I630"/>
    </row>
    <row r="631" spans="2:9">
      <c r="B631" s="627">
        <v>45322</v>
      </c>
      <c r="C631" t="s">
        <v>415</v>
      </c>
      <c r="D631" t="s">
        <v>323</v>
      </c>
      <c r="E631" t="s">
        <v>322</v>
      </c>
      <c r="F631" s="266">
        <v>3</v>
      </c>
      <c r="H631"/>
      <c r="I631"/>
    </row>
    <row r="632" spans="2:9">
      <c r="B632" s="627">
        <v>45322</v>
      </c>
      <c r="C632" t="s">
        <v>415</v>
      </c>
      <c r="D632" t="s">
        <v>323</v>
      </c>
      <c r="E632" t="s">
        <v>320</v>
      </c>
      <c r="F632" s="266">
        <v>6</v>
      </c>
      <c r="H632"/>
      <c r="I632"/>
    </row>
    <row r="633" spans="2:9">
      <c r="B633" s="627">
        <v>45322</v>
      </c>
      <c r="C633" t="s">
        <v>415</v>
      </c>
      <c r="D633" t="s">
        <v>324</v>
      </c>
      <c r="E633" t="s">
        <v>322</v>
      </c>
      <c r="F633" s="266">
        <v>267</v>
      </c>
      <c r="H633"/>
      <c r="I633"/>
    </row>
    <row r="634" spans="2:9">
      <c r="B634" s="627">
        <v>45322</v>
      </c>
      <c r="C634" t="s">
        <v>415</v>
      </c>
      <c r="D634" t="s">
        <v>324</v>
      </c>
      <c r="E634" t="s">
        <v>320</v>
      </c>
      <c r="F634" s="266">
        <v>379</v>
      </c>
      <c r="H634"/>
      <c r="I634"/>
    </row>
    <row r="635" spans="2:9">
      <c r="B635" s="627">
        <v>45322</v>
      </c>
      <c r="C635" t="s">
        <v>415</v>
      </c>
      <c r="D635" t="s">
        <v>325</v>
      </c>
      <c r="E635" t="s">
        <v>322</v>
      </c>
      <c r="F635" s="266">
        <v>1534</v>
      </c>
      <c r="H635"/>
      <c r="I635"/>
    </row>
    <row r="636" spans="2:9">
      <c r="B636" s="627">
        <v>45322</v>
      </c>
      <c r="C636" t="s">
        <v>415</v>
      </c>
      <c r="D636" t="s">
        <v>325</v>
      </c>
      <c r="E636" t="s">
        <v>320</v>
      </c>
      <c r="F636" s="266">
        <v>1580</v>
      </c>
      <c r="H636"/>
      <c r="I636"/>
    </row>
    <row r="637" spans="2:9">
      <c r="B637" s="627">
        <v>45322</v>
      </c>
      <c r="C637" t="s">
        <v>416</v>
      </c>
      <c r="D637" t="s">
        <v>321</v>
      </c>
      <c r="E637" t="s">
        <v>322</v>
      </c>
      <c r="F637" s="266">
        <v>5</v>
      </c>
      <c r="H637"/>
      <c r="I637"/>
    </row>
    <row r="638" spans="2:9">
      <c r="B638" s="627">
        <v>45322</v>
      </c>
      <c r="C638" t="s">
        <v>416</v>
      </c>
      <c r="D638" t="s">
        <v>321</v>
      </c>
      <c r="E638" t="s">
        <v>320</v>
      </c>
      <c r="F638" s="266">
        <v>1</v>
      </c>
      <c r="H638"/>
      <c r="I638"/>
    </row>
    <row r="639" spans="2:9">
      <c r="B639" s="627">
        <v>45322</v>
      </c>
      <c r="C639" t="s">
        <v>416</v>
      </c>
      <c r="D639" t="s">
        <v>323</v>
      </c>
      <c r="E639" t="s">
        <v>320</v>
      </c>
      <c r="F639" s="266">
        <v>3</v>
      </c>
      <c r="H639"/>
      <c r="I639"/>
    </row>
    <row r="640" spans="2:9">
      <c r="B640" s="627">
        <v>45322</v>
      </c>
      <c r="C640" t="s">
        <v>416</v>
      </c>
      <c r="D640" t="s">
        <v>324</v>
      </c>
      <c r="E640" t="s">
        <v>320</v>
      </c>
      <c r="F640" s="266">
        <v>1</v>
      </c>
      <c r="H640"/>
      <c r="I640"/>
    </row>
    <row r="641" spans="2:9">
      <c r="B641" s="627">
        <v>45322</v>
      </c>
      <c r="C641" t="s">
        <v>416</v>
      </c>
      <c r="D641" t="s">
        <v>325</v>
      </c>
      <c r="E641" t="s">
        <v>322</v>
      </c>
      <c r="F641" s="266">
        <v>2</v>
      </c>
      <c r="H641"/>
      <c r="I641"/>
    </row>
    <row r="642" spans="2:9">
      <c r="B642" s="627">
        <v>45322</v>
      </c>
      <c r="C642" t="s">
        <v>416</v>
      </c>
      <c r="D642" t="s">
        <v>325</v>
      </c>
      <c r="E642" t="s">
        <v>320</v>
      </c>
      <c r="F642" s="266">
        <v>7</v>
      </c>
      <c r="H642"/>
      <c r="I642"/>
    </row>
    <row r="643" spans="2:9">
      <c r="B643" s="627">
        <v>45322</v>
      </c>
      <c r="C643" t="s">
        <v>417</v>
      </c>
      <c r="D643" t="s">
        <v>325</v>
      </c>
      <c r="E643" t="s">
        <v>322</v>
      </c>
      <c r="F643" s="266">
        <v>2</v>
      </c>
      <c r="H643"/>
      <c r="I643"/>
    </row>
    <row r="644" spans="2:9">
      <c r="B644" s="627">
        <v>45322</v>
      </c>
      <c r="C644" t="s">
        <v>417</v>
      </c>
      <c r="D644" t="s">
        <v>325</v>
      </c>
      <c r="E644" t="s">
        <v>320</v>
      </c>
      <c r="F644" s="266">
        <v>1</v>
      </c>
      <c r="H644"/>
      <c r="I644"/>
    </row>
    <row r="645" spans="2:9">
      <c r="B645" s="627">
        <v>45322</v>
      </c>
      <c r="C645" t="s">
        <v>593</v>
      </c>
      <c r="D645" t="s">
        <v>325</v>
      </c>
      <c r="E645" t="s">
        <v>322</v>
      </c>
      <c r="F645" s="266">
        <v>1</v>
      </c>
      <c r="H645"/>
      <c r="I645"/>
    </row>
    <row r="646" spans="2:9">
      <c r="B646" s="627">
        <v>45322</v>
      </c>
      <c r="C646" t="s">
        <v>418</v>
      </c>
      <c r="D646" t="s">
        <v>319</v>
      </c>
      <c r="E646" t="s">
        <v>322</v>
      </c>
      <c r="F646" s="266">
        <v>1</v>
      </c>
      <c r="H646"/>
      <c r="I646"/>
    </row>
    <row r="647" spans="2:9">
      <c r="B647" s="627">
        <v>45322</v>
      </c>
      <c r="C647" t="s">
        <v>418</v>
      </c>
      <c r="D647" t="s">
        <v>319</v>
      </c>
      <c r="E647" t="s">
        <v>320</v>
      </c>
      <c r="F647" s="266">
        <v>1</v>
      </c>
      <c r="H647"/>
      <c r="I647"/>
    </row>
    <row r="648" spans="2:9">
      <c r="B648" s="627">
        <v>45322</v>
      </c>
      <c r="C648" t="s">
        <v>418</v>
      </c>
      <c r="D648" t="s">
        <v>321</v>
      </c>
      <c r="E648" t="s">
        <v>322</v>
      </c>
      <c r="F648" s="266">
        <v>805</v>
      </c>
      <c r="H648"/>
      <c r="I648"/>
    </row>
    <row r="649" spans="2:9">
      <c r="B649" s="627">
        <v>45322</v>
      </c>
      <c r="C649" t="s">
        <v>418</v>
      </c>
      <c r="D649" t="s">
        <v>321</v>
      </c>
      <c r="E649" t="s">
        <v>320</v>
      </c>
      <c r="F649" s="266">
        <v>44</v>
      </c>
      <c r="H649"/>
      <c r="I649"/>
    </row>
    <row r="650" spans="2:9">
      <c r="B650" s="627">
        <v>45322</v>
      </c>
      <c r="C650" t="s">
        <v>418</v>
      </c>
      <c r="D650" t="s">
        <v>323</v>
      </c>
      <c r="E650" t="s">
        <v>322</v>
      </c>
      <c r="F650" s="266">
        <v>88</v>
      </c>
      <c r="H650"/>
      <c r="I650"/>
    </row>
    <row r="651" spans="2:9">
      <c r="B651" s="627">
        <v>45322</v>
      </c>
      <c r="C651" t="s">
        <v>418</v>
      </c>
      <c r="D651" t="s">
        <v>323</v>
      </c>
      <c r="E651" t="s">
        <v>320</v>
      </c>
      <c r="F651" s="266">
        <v>288</v>
      </c>
      <c r="H651"/>
      <c r="I651"/>
    </row>
    <row r="652" spans="2:9">
      <c r="B652" s="627">
        <v>45322</v>
      </c>
      <c r="C652" t="s">
        <v>418</v>
      </c>
      <c r="D652" t="s">
        <v>324</v>
      </c>
      <c r="E652" t="s">
        <v>322</v>
      </c>
      <c r="F652" s="266">
        <v>222</v>
      </c>
      <c r="H652"/>
      <c r="I652"/>
    </row>
    <row r="653" spans="2:9">
      <c r="B653" s="627">
        <v>45322</v>
      </c>
      <c r="C653" t="s">
        <v>418</v>
      </c>
      <c r="D653" t="s">
        <v>324</v>
      </c>
      <c r="E653" t="s">
        <v>320</v>
      </c>
      <c r="F653" s="266">
        <v>93</v>
      </c>
      <c r="H653"/>
      <c r="I653"/>
    </row>
    <row r="654" spans="2:9">
      <c r="B654" s="627">
        <v>45322</v>
      </c>
      <c r="C654" t="s">
        <v>418</v>
      </c>
      <c r="D654" t="s">
        <v>325</v>
      </c>
      <c r="E654" t="s">
        <v>322</v>
      </c>
      <c r="F654" s="266">
        <v>1024</v>
      </c>
      <c r="H654"/>
      <c r="I654"/>
    </row>
    <row r="655" spans="2:9">
      <c r="B655" s="627">
        <v>45322</v>
      </c>
      <c r="C655" t="s">
        <v>418</v>
      </c>
      <c r="D655" t="s">
        <v>325</v>
      </c>
      <c r="E655" t="s">
        <v>320</v>
      </c>
      <c r="F655" s="266">
        <v>1222</v>
      </c>
      <c r="H655"/>
      <c r="I655"/>
    </row>
    <row r="656" spans="2:9">
      <c r="B656" s="627">
        <v>45322</v>
      </c>
      <c r="C656" t="s">
        <v>419</v>
      </c>
      <c r="D656" t="s">
        <v>321</v>
      </c>
      <c r="E656" t="s">
        <v>322</v>
      </c>
      <c r="F656" s="266">
        <v>1</v>
      </c>
      <c r="H656"/>
      <c r="I656"/>
    </row>
    <row r="657" spans="2:9">
      <c r="B657" s="627">
        <v>45322</v>
      </c>
      <c r="C657" t="s">
        <v>419</v>
      </c>
      <c r="D657" t="s">
        <v>323</v>
      </c>
      <c r="E657" t="s">
        <v>322</v>
      </c>
      <c r="F657" s="266">
        <v>1</v>
      </c>
      <c r="H657"/>
      <c r="I657"/>
    </row>
    <row r="658" spans="2:9">
      <c r="B658" s="627">
        <v>45322</v>
      </c>
      <c r="C658" t="s">
        <v>419</v>
      </c>
      <c r="D658" t="s">
        <v>325</v>
      </c>
      <c r="E658" t="s">
        <v>322</v>
      </c>
      <c r="F658" s="266">
        <v>4</v>
      </c>
      <c r="H658"/>
      <c r="I658"/>
    </row>
    <row r="659" spans="2:9">
      <c r="B659" s="627">
        <v>45322</v>
      </c>
      <c r="C659" t="s">
        <v>419</v>
      </c>
      <c r="D659" t="s">
        <v>325</v>
      </c>
      <c r="E659" t="s">
        <v>320</v>
      </c>
      <c r="F659" s="266">
        <v>1</v>
      </c>
      <c r="H659"/>
      <c r="I659"/>
    </row>
    <row r="660" spans="2:9">
      <c r="B660" s="627">
        <v>45322</v>
      </c>
      <c r="C660" t="s">
        <v>420</v>
      </c>
      <c r="D660" t="s">
        <v>319</v>
      </c>
      <c r="E660" t="s">
        <v>322</v>
      </c>
      <c r="F660" s="266">
        <v>1</v>
      </c>
      <c r="H660"/>
      <c r="I660"/>
    </row>
    <row r="661" spans="2:9">
      <c r="B661" s="627">
        <v>45322</v>
      </c>
      <c r="C661" t="s">
        <v>420</v>
      </c>
      <c r="D661" t="s">
        <v>319</v>
      </c>
      <c r="E661" t="s">
        <v>320</v>
      </c>
      <c r="F661" s="266">
        <v>6</v>
      </c>
      <c r="H661"/>
      <c r="I661"/>
    </row>
    <row r="662" spans="2:9">
      <c r="B662" s="627">
        <v>45322</v>
      </c>
      <c r="C662" t="s">
        <v>420</v>
      </c>
      <c r="D662" t="s">
        <v>321</v>
      </c>
      <c r="E662" t="s">
        <v>322</v>
      </c>
      <c r="F662" s="266">
        <v>22</v>
      </c>
      <c r="H662"/>
      <c r="I662"/>
    </row>
    <row r="663" spans="2:9">
      <c r="B663" s="627">
        <v>45322</v>
      </c>
      <c r="C663" t="s">
        <v>420</v>
      </c>
      <c r="D663" t="s">
        <v>321</v>
      </c>
      <c r="E663" t="s">
        <v>320</v>
      </c>
      <c r="F663" s="266">
        <v>21</v>
      </c>
      <c r="H663"/>
      <c r="I663"/>
    </row>
    <row r="664" spans="2:9">
      <c r="B664" s="627">
        <v>45322</v>
      </c>
      <c r="C664" t="s">
        <v>420</v>
      </c>
      <c r="D664" t="s">
        <v>323</v>
      </c>
      <c r="E664" t="s">
        <v>322</v>
      </c>
      <c r="F664" s="266">
        <v>56</v>
      </c>
      <c r="H664"/>
      <c r="I664"/>
    </row>
    <row r="665" spans="2:9">
      <c r="B665" s="627">
        <v>45322</v>
      </c>
      <c r="C665" t="s">
        <v>420</v>
      </c>
      <c r="D665" t="s">
        <v>323</v>
      </c>
      <c r="E665" t="s">
        <v>320</v>
      </c>
      <c r="F665" s="266">
        <v>1552</v>
      </c>
      <c r="H665"/>
      <c r="I665"/>
    </row>
    <row r="666" spans="2:9">
      <c r="B666" s="627">
        <v>45322</v>
      </c>
      <c r="C666" t="s">
        <v>420</v>
      </c>
      <c r="D666" t="s">
        <v>324</v>
      </c>
      <c r="E666" t="s">
        <v>322</v>
      </c>
      <c r="F666" s="266">
        <v>19</v>
      </c>
      <c r="H666"/>
      <c r="I666"/>
    </row>
    <row r="667" spans="2:9">
      <c r="B667" s="627">
        <v>45322</v>
      </c>
      <c r="C667" t="s">
        <v>420</v>
      </c>
      <c r="D667" t="s">
        <v>324</v>
      </c>
      <c r="E667" t="s">
        <v>320</v>
      </c>
      <c r="F667" s="266">
        <v>117</v>
      </c>
      <c r="H667"/>
      <c r="I667"/>
    </row>
    <row r="668" spans="2:9">
      <c r="B668" s="627">
        <v>45322</v>
      </c>
      <c r="C668" t="s">
        <v>420</v>
      </c>
      <c r="D668" t="s">
        <v>325</v>
      </c>
      <c r="E668" t="s">
        <v>322</v>
      </c>
      <c r="F668" s="266">
        <v>645</v>
      </c>
      <c r="H668"/>
      <c r="I668"/>
    </row>
    <row r="669" spans="2:9">
      <c r="B669" s="627">
        <v>45322</v>
      </c>
      <c r="C669" t="s">
        <v>420</v>
      </c>
      <c r="D669" t="s">
        <v>325</v>
      </c>
      <c r="E669" t="s">
        <v>320</v>
      </c>
      <c r="F669" s="266">
        <v>3447</v>
      </c>
      <c r="H669"/>
      <c r="I669"/>
    </row>
    <row r="670" spans="2:9">
      <c r="B670" s="627">
        <v>45322</v>
      </c>
      <c r="C670" t="s">
        <v>421</v>
      </c>
      <c r="D670" t="s">
        <v>319</v>
      </c>
      <c r="E670" t="s">
        <v>320</v>
      </c>
      <c r="F670" s="266">
        <v>8</v>
      </c>
      <c r="H670"/>
      <c r="I670"/>
    </row>
    <row r="671" spans="2:9">
      <c r="B671" s="627">
        <v>45322</v>
      </c>
      <c r="C671" t="s">
        <v>421</v>
      </c>
      <c r="D671" t="s">
        <v>321</v>
      </c>
      <c r="E671" t="s">
        <v>322</v>
      </c>
      <c r="F671" s="266">
        <v>35</v>
      </c>
      <c r="H671"/>
      <c r="I671"/>
    </row>
    <row r="672" spans="2:9">
      <c r="B672" s="627">
        <v>45322</v>
      </c>
      <c r="C672" t="s">
        <v>421</v>
      </c>
      <c r="D672" t="s">
        <v>321</v>
      </c>
      <c r="E672" t="s">
        <v>320</v>
      </c>
      <c r="F672" s="266">
        <v>2</v>
      </c>
      <c r="H672"/>
      <c r="I672"/>
    </row>
    <row r="673" spans="2:9">
      <c r="B673" s="627">
        <v>45322</v>
      </c>
      <c r="C673" t="s">
        <v>421</v>
      </c>
      <c r="D673" t="s">
        <v>323</v>
      </c>
      <c r="E673" t="s">
        <v>322</v>
      </c>
      <c r="F673" s="266">
        <v>122</v>
      </c>
      <c r="H673"/>
      <c r="I673"/>
    </row>
    <row r="674" spans="2:9">
      <c r="B674" s="627">
        <v>45322</v>
      </c>
      <c r="C674" t="s">
        <v>421</v>
      </c>
      <c r="D674" t="s">
        <v>323</v>
      </c>
      <c r="E674" t="s">
        <v>320</v>
      </c>
      <c r="F674" s="266">
        <v>946</v>
      </c>
      <c r="H674"/>
      <c r="I674"/>
    </row>
    <row r="675" spans="2:9">
      <c r="B675" s="627">
        <v>45322</v>
      </c>
      <c r="C675" t="s">
        <v>421</v>
      </c>
      <c r="D675" t="s">
        <v>324</v>
      </c>
      <c r="E675" t="s">
        <v>322</v>
      </c>
      <c r="F675" s="266">
        <v>28</v>
      </c>
      <c r="H675"/>
      <c r="I675"/>
    </row>
    <row r="676" spans="2:9">
      <c r="B676" s="627">
        <v>45322</v>
      </c>
      <c r="C676" t="s">
        <v>421</v>
      </c>
      <c r="D676" t="s">
        <v>324</v>
      </c>
      <c r="E676" t="s">
        <v>320</v>
      </c>
      <c r="F676" s="266">
        <v>94</v>
      </c>
      <c r="H676"/>
      <c r="I676"/>
    </row>
    <row r="677" spans="2:9">
      <c r="B677" s="627">
        <v>45322</v>
      </c>
      <c r="C677" t="s">
        <v>421</v>
      </c>
      <c r="D677" t="s">
        <v>325</v>
      </c>
      <c r="E677" t="s">
        <v>322</v>
      </c>
      <c r="F677" s="266">
        <v>560</v>
      </c>
      <c r="H677"/>
      <c r="I677"/>
    </row>
    <row r="678" spans="2:9">
      <c r="B678" s="627">
        <v>45322</v>
      </c>
      <c r="C678" t="s">
        <v>421</v>
      </c>
      <c r="D678" t="s">
        <v>325</v>
      </c>
      <c r="E678" t="s">
        <v>320</v>
      </c>
      <c r="F678" s="266">
        <v>1487</v>
      </c>
      <c r="H678"/>
      <c r="I678"/>
    </row>
    <row r="679" spans="2:9">
      <c r="B679" s="627">
        <v>45322</v>
      </c>
      <c r="C679" t="s">
        <v>422</v>
      </c>
      <c r="D679" t="s">
        <v>319</v>
      </c>
      <c r="E679" t="s">
        <v>320</v>
      </c>
      <c r="F679" s="266">
        <v>2</v>
      </c>
      <c r="H679"/>
      <c r="I679"/>
    </row>
    <row r="680" spans="2:9">
      <c r="B680" s="627">
        <v>45322</v>
      </c>
      <c r="C680" t="s">
        <v>422</v>
      </c>
      <c r="D680" t="s">
        <v>321</v>
      </c>
      <c r="E680" t="s">
        <v>322</v>
      </c>
      <c r="F680" s="266">
        <v>176</v>
      </c>
      <c r="H680"/>
      <c r="I680"/>
    </row>
    <row r="681" spans="2:9">
      <c r="B681" s="627">
        <v>45322</v>
      </c>
      <c r="C681" t="s">
        <v>422</v>
      </c>
      <c r="D681" t="s">
        <v>321</v>
      </c>
      <c r="E681" t="s">
        <v>320</v>
      </c>
      <c r="F681" s="266">
        <v>9</v>
      </c>
      <c r="H681"/>
      <c r="I681"/>
    </row>
    <row r="682" spans="2:9">
      <c r="B682" s="627">
        <v>45322</v>
      </c>
      <c r="C682" t="s">
        <v>422</v>
      </c>
      <c r="D682" t="s">
        <v>323</v>
      </c>
      <c r="E682" t="s">
        <v>322</v>
      </c>
      <c r="F682" s="266">
        <v>42</v>
      </c>
      <c r="H682"/>
      <c r="I682"/>
    </row>
    <row r="683" spans="2:9">
      <c r="B683" s="627">
        <v>45322</v>
      </c>
      <c r="C683" t="s">
        <v>422</v>
      </c>
      <c r="D683" t="s">
        <v>323</v>
      </c>
      <c r="E683" t="s">
        <v>320</v>
      </c>
      <c r="F683" s="266">
        <v>74</v>
      </c>
      <c r="H683"/>
      <c r="I683"/>
    </row>
    <row r="684" spans="2:9">
      <c r="B684" s="627">
        <v>45322</v>
      </c>
      <c r="C684" t="s">
        <v>422</v>
      </c>
      <c r="D684" t="s">
        <v>324</v>
      </c>
      <c r="E684" t="s">
        <v>322</v>
      </c>
      <c r="F684" s="266">
        <v>115</v>
      </c>
      <c r="H684"/>
      <c r="I684"/>
    </row>
    <row r="685" spans="2:9">
      <c r="B685" s="627">
        <v>45322</v>
      </c>
      <c r="C685" t="s">
        <v>422</v>
      </c>
      <c r="D685" t="s">
        <v>324</v>
      </c>
      <c r="E685" t="s">
        <v>320</v>
      </c>
      <c r="F685" s="266">
        <v>89</v>
      </c>
      <c r="H685"/>
      <c r="I685"/>
    </row>
    <row r="686" spans="2:9">
      <c r="B686" s="627">
        <v>45322</v>
      </c>
      <c r="C686" t="s">
        <v>422</v>
      </c>
      <c r="D686" t="s">
        <v>325</v>
      </c>
      <c r="E686" t="s">
        <v>322</v>
      </c>
      <c r="F686" s="266">
        <v>1609</v>
      </c>
      <c r="H686"/>
      <c r="I686"/>
    </row>
    <row r="687" spans="2:9">
      <c r="B687" s="627">
        <v>45322</v>
      </c>
      <c r="C687" t="s">
        <v>422</v>
      </c>
      <c r="D687" t="s">
        <v>325</v>
      </c>
      <c r="E687" t="s">
        <v>320</v>
      </c>
      <c r="F687" s="266">
        <v>1359</v>
      </c>
      <c r="H687"/>
      <c r="I687"/>
    </row>
    <row r="688" spans="2:9">
      <c r="B688" s="627">
        <v>45322</v>
      </c>
      <c r="C688" t="s">
        <v>423</v>
      </c>
      <c r="D688" t="s">
        <v>319</v>
      </c>
      <c r="E688" t="s">
        <v>320</v>
      </c>
      <c r="F688" s="266">
        <v>1</v>
      </c>
      <c r="H688"/>
      <c r="I688"/>
    </row>
    <row r="689" spans="2:9">
      <c r="B689" s="627">
        <v>45322</v>
      </c>
      <c r="C689" t="s">
        <v>423</v>
      </c>
      <c r="D689" t="s">
        <v>321</v>
      </c>
      <c r="E689" t="s">
        <v>320</v>
      </c>
      <c r="F689" s="266">
        <v>1</v>
      </c>
      <c r="H689"/>
      <c r="I689"/>
    </row>
    <row r="690" spans="2:9">
      <c r="B690" s="627">
        <v>45322</v>
      </c>
      <c r="C690" t="s">
        <v>423</v>
      </c>
      <c r="D690" t="s">
        <v>324</v>
      </c>
      <c r="E690" t="s">
        <v>322</v>
      </c>
      <c r="F690" s="266">
        <v>2</v>
      </c>
      <c r="H690"/>
      <c r="I690"/>
    </row>
    <row r="691" spans="2:9">
      <c r="B691" s="627">
        <v>45322</v>
      </c>
      <c r="C691" t="s">
        <v>423</v>
      </c>
      <c r="D691" t="s">
        <v>325</v>
      </c>
      <c r="E691" t="s">
        <v>322</v>
      </c>
      <c r="F691" s="266">
        <v>3</v>
      </c>
      <c r="H691"/>
      <c r="I691"/>
    </row>
    <row r="692" spans="2:9">
      <c r="B692" s="627">
        <v>45322</v>
      </c>
      <c r="C692" t="s">
        <v>423</v>
      </c>
      <c r="D692" t="s">
        <v>325</v>
      </c>
      <c r="E692" t="s">
        <v>320</v>
      </c>
      <c r="F692" s="266">
        <v>6</v>
      </c>
      <c r="H692"/>
      <c r="I692"/>
    </row>
    <row r="693" spans="2:9">
      <c r="B693" s="627">
        <v>45322</v>
      </c>
      <c r="C693" t="s">
        <v>424</v>
      </c>
      <c r="D693" t="s">
        <v>321</v>
      </c>
      <c r="E693" t="s">
        <v>322</v>
      </c>
      <c r="F693" s="266">
        <v>13</v>
      </c>
      <c r="H693"/>
      <c r="I693"/>
    </row>
    <row r="694" spans="2:9">
      <c r="B694" s="627">
        <v>45322</v>
      </c>
      <c r="C694" t="s">
        <v>424</v>
      </c>
      <c r="D694" t="s">
        <v>321</v>
      </c>
      <c r="E694" t="s">
        <v>320</v>
      </c>
      <c r="F694" s="266">
        <v>2</v>
      </c>
      <c r="H694"/>
      <c r="I694"/>
    </row>
    <row r="695" spans="2:9">
      <c r="B695" s="627">
        <v>45322</v>
      </c>
      <c r="C695" t="s">
        <v>424</v>
      </c>
      <c r="D695" t="s">
        <v>323</v>
      </c>
      <c r="E695" t="s">
        <v>322</v>
      </c>
      <c r="F695" s="266">
        <v>5</v>
      </c>
      <c r="H695"/>
      <c r="I695"/>
    </row>
    <row r="696" spans="2:9">
      <c r="B696" s="627">
        <v>45322</v>
      </c>
      <c r="C696" t="s">
        <v>424</v>
      </c>
      <c r="D696" t="s">
        <v>323</v>
      </c>
      <c r="E696" t="s">
        <v>320</v>
      </c>
      <c r="F696" s="266">
        <v>9</v>
      </c>
      <c r="H696"/>
      <c r="I696"/>
    </row>
    <row r="697" spans="2:9">
      <c r="B697" s="627">
        <v>45322</v>
      </c>
      <c r="C697" t="s">
        <v>424</v>
      </c>
      <c r="D697" t="s">
        <v>324</v>
      </c>
      <c r="E697" t="s">
        <v>322</v>
      </c>
      <c r="F697" s="266">
        <v>17</v>
      </c>
      <c r="H697"/>
      <c r="I697"/>
    </row>
    <row r="698" spans="2:9">
      <c r="B698" s="627">
        <v>45322</v>
      </c>
      <c r="C698" t="s">
        <v>424</v>
      </c>
      <c r="D698" t="s">
        <v>324</v>
      </c>
      <c r="E698" t="s">
        <v>320</v>
      </c>
      <c r="F698" s="266">
        <v>24</v>
      </c>
      <c r="H698"/>
      <c r="I698"/>
    </row>
    <row r="699" spans="2:9">
      <c r="B699" s="627">
        <v>45322</v>
      </c>
      <c r="C699" t="s">
        <v>424</v>
      </c>
      <c r="D699" t="s">
        <v>325</v>
      </c>
      <c r="E699" t="s">
        <v>322</v>
      </c>
      <c r="F699" s="266">
        <v>132</v>
      </c>
      <c r="H699"/>
      <c r="I699"/>
    </row>
    <row r="700" spans="2:9">
      <c r="B700" s="627">
        <v>45322</v>
      </c>
      <c r="C700" t="s">
        <v>424</v>
      </c>
      <c r="D700" t="s">
        <v>325</v>
      </c>
      <c r="E700" t="s">
        <v>320</v>
      </c>
      <c r="F700" s="266">
        <v>203</v>
      </c>
      <c r="H700"/>
      <c r="I700"/>
    </row>
    <row r="701" spans="2:9">
      <c r="B701" s="627">
        <v>45322</v>
      </c>
      <c r="C701" t="s">
        <v>425</v>
      </c>
      <c r="D701" t="s">
        <v>325</v>
      </c>
      <c r="E701" t="s">
        <v>320</v>
      </c>
      <c r="F701" s="266">
        <v>1</v>
      </c>
      <c r="H701"/>
      <c r="I701"/>
    </row>
    <row r="702" spans="2:9">
      <c r="B702" s="627">
        <v>45322</v>
      </c>
      <c r="C702" t="s">
        <v>426</v>
      </c>
      <c r="D702" t="s">
        <v>319</v>
      </c>
      <c r="E702" t="s">
        <v>322</v>
      </c>
      <c r="F702" s="266">
        <v>3</v>
      </c>
      <c r="H702"/>
      <c r="I702"/>
    </row>
    <row r="703" spans="2:9">
      <c r="B703" s="627">
        <v>45322</v>
      </c>
      <c r="C703" t="s">
        <v>426</v>
      </c>
      <c r="D703" t="s">
        <v>319</v>
      </c>
      <c r="E703" t="s">
        <v>320</v>
      </c>
      <c r="F703" s="266">
        <v>28</v>
      </c>
      <c r="H703"/>
      <c r="I703"/>
    </row>
    <row r="704" spans="2:9">
      <c r="B704" s="627">
        <v>45322</v>
      </c>
      <c r="C704" t="s">
        <v>426</v>
      </c>
      <c r="D704" t="s">
        <v>321</v>
      </c>
      <c r="E704" t="s">
        <v>322</v>
      </c>
      <c r="F704" s="266">
        <v>21320</v>
      </c>
      <c r="H704"/>
      <c r="I704"/>
    </row>
    <row r="705" spans="2:9">
      <c r="B705" s="627">
        <v>45322</v>
      </c>
      <c r="C705" t="s">
        <v>426</v>
      </c>
      <c r="D705" t="s">
        <v>321</v>
      </c>
      <c r="E705" t="s">
        <v>376</v>
      </c>
      <c r="F705" s="266">
        <v>5</v>
      </c>
      <c r="H705"/>
      <c r="I705"/>
    </row>
    <row r="706" spans="2:9">
      <c r="B706" s="627">
        <v>45322</v>
      </c>
      <c r="C706" t="s">
        <v>426</v>
      </c>
      <c r="D706" t="s">
        <v>321</v>
      </c>
      <c r="E706" t="s">
        <v>320</v>
      </c>
      <c r="F706" s="266">
        <v>788</v>
      </c>
      <c r="H706"/>
      <c r="I706"/>
    </row>
    <row r="707" spans="2:9">
      <c r="B707" s="627">
        <v>45322</v>
      </c>
      <c r="C707" t="s">
        <v>426</v>
      </c>
      <c r="D707" t="s">
        <v>323</v>
      </c>
      <c r="E707" t="s">
        <v>322</v>
      </c>
      <c r="F707" s="266">
        <v>426</v>
      </c>
      <c r="H707"/>
      <c r="I707"/>
    </row>
    <row r="708" spans="2:9">
      <c r="B708" s="627">
        <v>45322</v>
      </c>
      <c r="C708" t="s">
        <v>426</v>
      </c>
      <c r="D708" t="s">
        <v>323</v>
      </c>
      <c r="E708" t="s">
        <v>320</v>
      </c>
      <c r="F708" s="266">
        <v>804</v>
      </c>
      <c r="H708"/>
      <c r="I708"/>
    </row>
    <row r="709" spans="2:9">
      <c r="B709" s="627">
        <v>45322</v>
      </c>
      <c r="C709" t="s">
        <v>426</v>
      </c>
      <c r="D709" t="s">
        <v>324</v>
      </c>
      <c r="E709" t="s">
        <v>322</v>
      </c>
      <c r="F709" s="266">
        <v>839</v>
      </c>
      <c r="H709"/>
      <c r="I709"/>
    </row>
    <row r="710" spans="2:9">
      <c r="B710" s="627">
        <v>45322</v>
      </c>
      <c r="C710" t="s">
        <v>426</v>
      </c>
      <c r="D710" t="s">
        <v>324</v>
      </c>
      <c r="E710" t="s">
        <v>320</v>
      </c>
      <c r="F710" s="266">
        <v>985</v>
      </c>
      <c r="H710"/>
      <c r="I710"/>
    </row>
    <row r="711" spans="2:9">
      <c r="B711" s="627">
        <v>45322</v>
      </c>
      <c r="C711" t="s">
        <v>426</v>
      </c>
      <c r="D711" t="s">
        <v>325</v>
      </c>
      <c r="E711" t="s">
        <v>322</v>
      </c>
      <c r="F711" s="266">
        <v>20562</v>
      </c>
      <c r="H711"/>
      <c r="I711"/>
    </row>
    <row r="712" spans="2:9">
      <c r="B712" s="627">
        <v>45322</v>
      </c>
      <c r="C712" t="s">
        <v>426</v>
      </c>
      <c r="D712" t="s">
        <v>325</v>
      </c>
      <c r="E712" t="s">
        <v>320</v>
      </c>
      <c r="F712" s="266">
        <v>14325</v>
      </c>
      <c r="H712"/>
      <c r="I712"/>
    </row>
    <row r="713" spans="2:9">
      <c r="B713" s="627">
        <v>45322</v>
      </c>
      <c r="C713" t="s">
        <v>427</v>
      </c>
      <c r="D713" t="s">
        <v>321</v>
      </c>
      <c r="E713" t="s">
        <v>322</v>
      </c>
      <c r="F713" s="266">
        <v>1</v>
      </c>
      <c r="H713"/>
      <c r="I713"/>
    </row>
    <row r="714" spans="2:9">
      <c r="B714" s="627">
        <v>45322</v>
      </c>
      <c r="C714" t="s">
        <v>427</v>
      </c>
      <c r="D714" t="s">
        <v>323</v>
      </c>
      <c r="E714" t="s">
        <v>320</v>
      </c>
      <c r="F714" s="266">
        <v>1</v>
      </c>
      <c r="H714"/>
      <c r="I714"/>
    </row>
    <row r="715" spans="2:9">
      <c r="B715" s="627">
        <v>45322</v>
      </c>
      <c r="C715" t="s">
        <v>427</v>
      </c>
      <c r="D715" t="s">
        <v>324</v>
      </c>
      <c r="E715" t="s">
        <v>322</v>
      </c>
      <c r="F715" s="266">
        <v>1</v>
      </c>
      <c r="H715"/>
      <c r="I715"/>
    </row>
    <row r="716" spans="2:9">
      <c r="B716" s="627">
        <v>45322</v>
      </c>
      <c r="C716" t="s">
        <v>427</v>
      </c>
      <c r="D716" t="s">
        <v>324</v>
      </c>
      <c r="E716" t="s">
        <v>320</v>
      </c>
      <c r="F716" s="266">
        <v>1</v>
      </c>
      <c r="H716"/>
      <c r="I716"/>
    </row>
    <row r="717" spans="2:9">
      <c r="B717" s="627">
        <v>45322</v>
      </c>
      <c r="C717" t="s">
        <v>427</v>
      </c>
      <c r="D717" t="s">
        <v>325</v>
      </c>
      <c r="E717" t="s">
        <v>322</v>
      </c>
      <c r="F717" s="266">
        <v>12</v>
      </c>
      <c r="H717"/>
      <c r="I717"/>
    </row>
    <row r="718" spans="2:9">
      <c r="B718" s="627">
        <v>45322</v>
      </c>
      <c r="C718" t="s">
        <v>427</v>
      </c>
      <c r="D718" t="s">
        <v>325</v>
      </c>
      <c r="E718" t="s">
        <v>320</v>
      </c>
      <c r="F718" s="266">
        <v>3</v>
      </c>
      <c r="H718"/>
      <c r="I718"/>
    </row>
    <row r="719" spans="2:9">
      <c r="B719" s="627">
        <v>45322</v>
      </c>
      <c r="C719" t="s">
        <v>428</v>
      </c>
      <c r="D719" t="s">
        <v>319</v>
      </c>
      <c r="E719" t="s">
        <v>322</v>
      </c>
      <c r="F719" s="266">
        <v>2</v>
      </c>
      <c r="H719"/>
      <c r="I719"/>
    </row>
    <row r="720" spans="2:9">
      <c r="B720" s="627">
        <v>45322</v>
      </c>
      <c r="C720" t="s">
        <v>428</v>
      </c>
      <c r="D720" t="s">
        <v>319</v>
      </c>
      <c r="E720" t="s">
        <v>320</v>
      </c>
      <c r="F720" s="266">
        <v>1</v>
      </c>
      <c r="H720"/>
      <c r="I720"/>
    </row>
    <row r="721" spans="2:9">
      <c r="B721" s="627">
        <v>45322</v>
      </c>
      <c r="C721" t="s">
        <v>428</v>
      </c>
      <c r="D721" t="s">
        <v>321</v>
      </c>
      <c r="E721" t="s">
        <v>322</v>
      </c>
      <c r="F721" s="266">
        <v>50</v>
      </c>
      <c r="H721"/>
      <c r="I721"/>
    </row>
    <row r="722" spans="2:9">
      <c r="B722" s="627">
        <v>45322</v>
      </c>
      <c r="C722" t="s">
        <v>428</v>
      </c>
      <c r="D722" t="s">
        <v>321</v>
      </c>
      <c r="E722" t="s">
        <v>320</v>
      </c>
      <c r="F722" s="266">
        <v>4</v>
      </c>
      <c r="H722"/>
      <c r="I722"/>
    </row>
    <row r="723" spans="2:9">
      <c r="B723" s="627">
        <v>45322</v>
      </c>
      <c r="C723" t="s">
        <v>428</v>
      </c>
      <c r="D723" t="s">
        <v>323</v>
      </c>
      <c r="E723" t="s">
        <v>322</v>
      </c>
      <c r="F723" s="266">
        <v>14</v>
      </c>
      <c r="H723"/>
      <c r="I723"/>
    </row>
    <row r="724" spans="2:9">
      <c r="B724" s="627">
        <v>45322</v>
      </c>
      <c r="C724" t="s">
        <v>428</v>
      </c>
      <c r="D724" t="s">
        <v>323</v>
      </c>
      <c r="E724" t="s">
        <v>320</v>
      </c>
      <c r="F724" s="266">
        <v>15</v>
      </c>
      <c r="H724"/>
      <c r="I724"/>
    </row>
    <row r="725" spans="2:9">
      <c r="B725" s="627">
        <v>45322</v>
      </c>
      <c r="C725" t="s">
        <v>428</v>
      </c>
      <c r="D725" t="s">
        <v>324</v>
      </c>
      <c r="E725" t="s">
        <v>322</v>
      </c>
      <c r="F725" s="266">
        <v>901</v>
      </c>
      <c r="H725"/>
      <c r="I725"/>
    </row>
    <row r="726" spans="2:9">
      <c r="B726" s="627">
        <v>45322</v>
      </c>
      <c r="C726" t="s">
        <v>428</v>
      </c>
      <c r="D726" t="s">
        <v>324</v>
      </c>
      <c r="E726" t="s">
        <v>320</v>
      </c>
      <c r="F726" s="266">
        <v>859</v>
      </c>
      <c r="H726"/>
      <c r="I726"/>
    </row>
    <row r="727" spans="2:9">
      <c r="B727" s="627">
        <v>45322</v>
      </c>
      <c r="C727" t="s">
        <v>428</v>
      </c>
      <c r="D727" t="s">
        <v>325</v>
      </c>
      <c r="E727" t="s">
        <v>322</v>
      </c>
      <c r="F727" s="266">
        <v>2275</v>
      </c>
      <c r="H727"/>
      <c r="I727"/>
    </row>
    <row r="728" spans="2:9">
      <c r="B728" s="627">
        <v>45322</v>
      </c>
      <c r="C728" t="s">
        <v>428</v>
      </c>
      <c r="D728" t="s">
        <v>325</v>
      </c>
      <c r="E728" t="s">
        <v>320</v>
      </c>
      <c r="F728" s="266">
        <v>1639</v>
      </c>
      <c r="H728"/>
      <c r="I728"/>
    </row>
    <row r="729" spans="2:9">
      <c r="B729" s="627">
        <v>45322</v>
      </c>
      <c r="C729" t="s">
        <v>429</v>
      </c>
      <c r="D729" t="s">
        <v>321</v>
      </c>
      <c r="E729" t="s">
        <v>322</v>
      </c>
      <c r="F729" s="266">
        <v>1</v>
      </c>
      <c r="H729"/>
      <c r="I729"/>
    </row>
    <row r="730" spans="2:9">
      <c r="B730" s="627">
        <v>45322</v>
      </c>
      <c r="C730" t="s">
        <v>429</v>
      </c>
      <c r="D730" t="s">
        <v>324</v>
      </c>
      <c r="E730" t="s">
        <v>320</v>
      </c>
      <c r="F730" s="266">
        <v>6</v>
      </c>
      <c r="H730"/>
      <c r="I730"/>
    </row>
    <row r="731" spans="2:9">
      <c r="B731" s="627">
        <v>45322</v>
      </c>
      <c r="C731" t="s">
        <v>429</v>
      </c>
      <c r="D731" t="s">
        <v>325</v>
      </c>
      <c r="E731" t="s">
        <v>322</v>
      </c>
      <c r="F731" s="266">
        <v>5</v>
      </c>
      <c r="H731"/>
      <c r="I731"/>
    </row>
    <row r="732" spans="2:9">
      <c r="B732" s="627">
        <v>45322</v>
      </c>
      <c r="C732" t="s">
        <v>429</v>
      </c>
      <c r="D732" t="s">
        <v>325</v>
      </c>
      <c r="E732" t="s">
        <v>320</v>
      </c>
      <c r="F732" s="266">
        <v>6</v>
      </c>
      <c r="H732"/>
      <c r="I732"/>
    </row>
    <row r="733" spans="2:9">
      <c r="B733" s="627">
        <v>45322</v>
      </c>
      <c r="C733" t="s">
        <v>430</v>
      </c>
      <c r="D733" t="s">
        <v>319</v>
      </c>
      <c r="E733" t="s">
        <v>322</v>
      </c>
      <c r="F733" s="266">
        <v>1</v>
      </c>
      <c r="H733"/>
      <c r="I733"/>
    </row>
    <row r="734" spans="2:9">
      <c r="B734" s="627">
        <v>45322</v>
      </c>
      <c r="C734" t="s">
        <v>430</v>
      </c>
      <c r="D734" t="s">
        <v>319</v>
      </c>
      <c r="E734" t="s">
        <v>320</v>
      </c>
      <c r="F734" s="266">
        <v>3</v>
      </c>
      <c r="H734"/>
      <c r="I734"/>
    </row>
    <row r="735" spans="2:9">
      <c r="B735" s="627">
        <v>45322</v>
      </c>
      <c r="C735" t="s">
        <v>430</v>
      </c>
      <c r="D735" t="s">
        <v>321</v>
      </c>
      <c r="E735" t="s">
        <v>322</v>
      </c>
      <c r="F735" s="266">
        <v>252</v>
      </c>
      <c r="H735"/>
      <c r="I735"/>
    </row>
    <row r="736" spans="2:9">
      <c r="B736" s="627">
        <v>45322</v>
      </c>
      <c r="C736" t="s">
        <v>430</v>
      </c>
      <c r="D736" t="s">
        <v>321</v>
      </c>
      <c r="E736" t="s">
        <v>320</v>
      </c>
      <c r="F736" s="266">
        <v>99</v>
      </c>
      <c r="H736"/>
      <c r="I736"/>
    </row>
    <row r="737" spans="2:9">
      <c r="B737" s="627">
        <v>45322</v>
      </c>
      <c r="C737" t="s">
        <v>430</v>
      </c>
      <c r="D737" t="s">
        <v>323</v>
      </c>
      <c r="E737" t="s">
        <v>322</v>
      </c>
      <c r="F737" s="266">
        <v>200</v>
      </c>
      <c r="H737"/>
      <c r="I737"/>
    </row>
    <row r="738" spans="2:9">
      <c r="B738" s="627">
        <v>45322</v>
      </c>
      <c r="C738" t="s">
        <v>430</v>
      </c>
      <c r="D738" t="s">
        <v>323</v>
      </c>
      <c r="E738" t="s">
        <v>320</v>
      </c>
      <c r="F738" s="266">
        <v>1444</v>
      </c>
      <c r="H738"/>
      <c r="I738"/>
    </row>
    <row r="739" spans="2:9">
      <c r="B739" s="627">
        <v>45322</v>
      </c>
      <c r="C739" t="s">
        <v>430</v>
      </c>
      <c r="D739" t="s">
        <v>324</v>
      </c>
      <c r="E739" t="s">
        <v>322</v>
      </c>
      <c r="F739" s="266">
        <v>1904</v>
      </c>
      <c r="H739"/>
      <c r="I739"/>
    </row>
    <row r="740" spans="2:9">
      <c r="B740" s="627">
        <v>45322</v>
      </c>
      <c r="C740" t="s">
        <v>430</v>
      </c>
      <c r="D740" t="s">
        <v>324</v>
      </c>
      <c r="E740" t="s">
        <v>320</v>
      </c>
      <c r="F740" s="266">
        <v>3099</v>
      </c>
      <c r="H740"/>
      <c r="I740"/>
    </row>
    <row r="741" spans="2:9">
      <c r="B741" s="627">
        <v>45322</v>
      </c>
      <c r="C741" t="s">
        <v>430</v>
      </c>
      <c r="D741" t="s">
        <v>325</v>
      </c>
      <c r="E741" t="s">
        <v>322</v>
      </c>
      <c r="F741" s="266">
        <v>4282</v>
      </c>
      <c r="H741"/>
      <c r="I741"/>
    </row>
    <row r="742" spans="2:9">
      <c r="B742" s="627">
        <v>45322</v>
      </c>
      <c r="C742" t="s">
        <v>430</v>
      </c>
      <c r="D742" t="s">
        <v>325</v>
      </c>
      <c r="E742" t="s">
        <v>320</v>
      </c>
      <c r="F742" s="266">
        <v>13829</v>
      </c>
      <c r="H742"/>
      <c r="I742"/>
    </row>
    <row r="743" spans="2:9">
      <c r="B743" s="627">
        <v>45322</v>
      </c>
      <c r="C743" t="s">
        <v>431</v>
      </c>
      <c r="D743" t="s">
        <v>319</v>
      </c>
      <c r="E743" t="s">
        <v>322</v>
      </c>
      <c r="F743" s="266">
        <v>2</v>
      </c>
      <c r="H743"/>
      <c r="I743"/>
    </row>
    <row r="744" spans="2:9">
      <c r="B744" s="627">
        <v>45322</v>
      </c>
      <c r="C744" t="s">
        <v>431</v>
      </c>
      <c r="D744" t="s">
        <v>319</v>
      </c>
      <c r="E744" t="s">
        <v>320</v>
      </c>
      <c r="F744" s="266">
        <v>702</v>
      </c>
      <c r="H744"/>
      <c r="I744"/>
    </row>
    <row r="745" spans="2:9">
      <c r="B745" s="627">
        <v>45322</v>
      </c>
      <c r="C745" t="s">
        <v>431</v>
      </c>
      <c r="D745" t="s">
        <v>321</v>
      </c>
      <c r="E745" t="s">
        <v>322</v>
      </c>
      <c r="F745" s="266">
        <v>54</v>
      </c>
      <c r="H745"/>
      <c r="I745"/>
    </row>
    <row r="746" spans="2:9">
      <c r="B746" s="627">
        <v>45322</v>
      </c>
      <c r="C746" t="s">
        <v>431</v>
      </c>
      <c r="D746" t="s">
        <v>321</v>
      </c>
      <c r="E746" t="s">
        <v>320</v>
      </c>
      <c r="F746" s="266">
        <v>3</v>
      </c>
      <c r="H746"/>
      <c r="I746"/>
    </row>
    <row r="747" spans="2:9">
      <c r="B747" s="627">
        <v>45322</v>
      </c>
      <c r="C747" t="s">
        <v>431</v>
      </c>
      <c r="D747" t="s">
        <v>323</v>
      </c>
      <c r="E747" t="s">
        <v>320</v>
      </c>
      <c r="F747" s="266">
        <v>3</v>
      </c>
      <c r="H747"/>
      <c r="I747"/>
    </row>
    <row r="748" spans="2:9">
      <c r="B748" s="627">
        <v>45322</v>
      </c>
      <c r="C748" t="s">
        <v>431</v>
      </c>
      <c r="D748" t="s">
        <v>324</v>
      </c>
      <c r="E748" t="s">
        <v>322</v>
      </c>
      <c r="F748" s="266">
        <v>63</v>
      </c>
      <c r="H748"/>
      <c r="I748"/>
    </row>
    <row r="749" spans="2:9">
      <c r="B749" s="627">
        <v>45322</v>
      </c>
      <c r="C749" t="s">
        <v>431</v>
      </c>
      <c r="D749" t="s">
        <v>324</v>
      </c>
      <c r="E749" t="s">
        <v>320</v>
      </c>
      <c r="F749" s="266">
        <v>45</v>
      </c>
      <c r="H749"/>
      <c r="I749"/>
    </row>
    <row r="750" spans="2:9">
      <c r="B750" s="627">
        <v>45322</v>
      </c>
      <c r="C750" t="s">
        <v>431</v>
      </c>
      <c r="D750" t="s">
        <v>325</v>
      </c>
      <c r="E750" t="s">
        <v>322</v>
      </c>
      <c r="F750" s="266">
        <v>260</v>
      </c>
      <c r="H750"/>
      <c r="I750"/>
    </row>
    <row r="751" spans="2:9">
      <c r="B751" s="627">
        <v>45322</v>
      </c>
      <c r="C751" t="s">
        <v>431</v>
      </c>
      <c r="D751" t="s">
        <v>325</v>
      </c>
      <c r="E751" t="s">
        <v>320</v>
      </c>
      <c r="F751" s="266">
        <v>192</v>
      </c>
      <c r="H751"/>
      <c r="I751"/>
    </row>
    <row r="752" spans="2:9">
      <c r="B752" s="627">
        <v>45322</v>
      </c>
      <c r="C752" t="s">
        <v>432</v>
      </c>
      <c r="D752" t="s">
        <v>319</v>
      </c>
      <c r="E752" t="s">
        <v>320</v>
      </c>
      <c r="F752" s="266">
        <v>1</v>
      </c>
      <c r="H752"/>
      <c r="I752"/>
    </row>
    <row r="753" spans="2:9">
      <c r="B753" s="627">
        <v>45322</v>
      </c>
      <c r="C753" t="s">
        <v>432</v>
      </c>
      <c r="D753" t="s">
        <v>321</v>
      </c>
      <c r="E753" t="s">
        <v>322</v>
      </c>
      <c r="F753" s="266">
        <v>7</v>
      </c>
      <c r="H753"/>
      <c r="I753"/>
    </row>
    <row r="754" spans="2:9">
      <c r="B754" s="627">
        <v>45322</v>
      </c>
      <c r="C754" t="s">
        <v>432</v>
      </c>
      <c r="D754" t="s">
        <v>321</v>
      </c>
      <c r="E754" t="s">
        <v>320</v>
      </c>
      <c r="F754" s="266">
        <v>7</v>
      </c>
      <c r="H754"/>
      <c r="I754"/>
    </row>
    <row r="755" spans="2:9">
      <c r="B755" s="627">
        <v>45322</v>
      </c>
      <c r="C755" t="s">
        <v>432</v>
      </c>
      <c r="D755" t="s">
        <v>323</v>
      </c>
      <c r="E755" t="s">
        <v>320</v>
      </c>
      <c r="F755" s="266">
        <v>5</v>
      </c>
      <c r="H755"/>
      <c r="I755"/>
    </row>
    <row r="756" spans="2:9">
      <c r="B756" s="627">
        <v>45322</v>
      </c>
      <c r="C756" t="s">
        <v>432</v>
      </c>
      <c r="D756" t="s">
        <v>324</v>
      </c>
      <c r="E756" t="s">
        <v>322</v>
      </c>
      <c r="F756" s="266">
        <v>220</v>
      </c>
      <c r="H756"/>
      <c r="I756"/>
    </row>
    <row r="757" spans="2:9">
      <c r="B757" s="627">
        <v>45322</v>
      </c>
      <c r="C757" t="s">
        <v>432</v>
      </c>
      <c r="D757" t="s">
        <v>324</v>
      </c>
      <c r="E757" t="s">
        <v>320</v>
      </c>
      <c r="F757" s="266">
        <v>469</v>
      </c>
      <c r="H757"/>
      <c r="I757"/>
    </row>
    <row r="758" spans="2:9">
      <c r="B758" s="627">
        <v>45322</v>
      </c>
      <c r="C758" t="s">
        <v>432</v>
      </c>
      <c r="D758" t="s">
        <v>325</v>
      </c>
      <c r="E758" t="s">
        <v>322</v>
      </c>
      <c r="F758" s="266">
        <v>756</v>
      </c>
      <c r="H758"/>
      <c r="I758"/>
    </row>
    <row r="759" spans="2:9">
      <c r="B759" s="627">
        <v>45322</v>
      </c>
      <c r="C759" t="s">
        <v>432</v>
      </c>
      <c r="D759" t="s">
        <v>325</v>
      </c>
      <c r="E759" t="s">
        <v>320</v>
      </c>
      <c r="F759" s="266">
        <v>952</v>
      </c>
      <c r="H759"/>
      <c r="I759"/>
    </row>
    <row r="760" spans="2:9">
      <c r="B760" s="627">
        <v>45322</v>
      </c>
      <c r="C760" t="s">
        <v>433</v>
      </c>
      <c r="D760" t="s">
        <v>321</v>
      </c>
      <c r="E760" t="s">
        <v>322</v>
      </c>
      <c r="F760" s="266">
        <v>2</v>
      </c>
      <c r="H760"/>
      <c r="I760"/>
    </row>
    <row r="761" spans="2:9">
      <c r="B761" s="627">
        <v>45322</v>
      </c>
      <c r="C761" t="s">
        <v>433</v>
      </c>
      <c r="D761" t="s">
        <v>321</v>
      </c>
      <c r="E761" t="s">
        <v>320</v>
      </c>
      <c r="F761" s="266">
        <v>2</v>
      </c>
      <c r="H761"/>
      <c r="I761"/>
    </row>
    <row r="762" spans="2:9">
      <c r="B762" s="627">
        <v>45322</v>
      </c>
      <c r="C762" t="s">
        <v>433</v>
      </c>
      <c r="D762" t="s">
        <v>323</v>
      </c>
      <c r="E762" t="s">
        <v>322</v>
      </c>
      <c r="F762" s="266">
        <v>1</v>
      </c>
      <c r="H762"/>
      <c r="I762"/>
    </row>
    <row r="763" spans="2:9">
      <c r="B763" s="627">
        <v>45322</v>
      </c>
      <c r="C763" t="s">
        <v>433</v>
      </c>
      <c r="D763" t="s">
        <v>323</v>
      </c>
      <c r="E763" t="s">
        <v>320</v>
      </c>
      <c r="F763" s="266">
        <v>4</v>
      </c>
      <c r="H763"/>
      <c r="I763"/>
    </row>
    <row r="764" spans="2:9">
      <c r="B764" s="627">
        <v>45322</v>
      </c>
      <c r="C764" t="s">
        <v>433</v>
      </c>
      <c r="D764" t="s">
        <v>324</v>
      </c>
      <c r="E764" t="s">
        <v>322</v>
      </c>
      <c r="F764" s="266">
        <v>17</v>
      </c>
      <c r="H764"/>
      <c r="I764"/>
    </row>
    <row r="765" spans="2:9">
      <c r="B765" s="627">
        <v>45322</v>
      </c>
      <c r="C765" t="s">
        <v>433</v>
      </c>
      <c r="D765" t="s">
        <v>324</v>
      </c>
      <c r="E765" t="s">
        <v>320</v>
      </c>
      <c r="F765" s="266">
        <v>101</v>
      </c>
      <c r="H765"/>
      <c r="I765"/>
    </row>
    <row r="766" spans="2:9">
      <c r="B766" s="627">
        <v>45322</v>
      </c>
      <c r="C766" t="s">
        <v>433</v>
      </c>
      <c r="D766" t="s">
        <v>325</v>
      </c>
      <c r="E766" t="s">
        <v>322</v>
      </c>
      <c r="F766" s="266">
        <v>48</v>
      </c>
      <c r="H766"/>
      <c r="I766"/>
    </row>
    <row r="767" spans="2:9">
      <c r="B767" s="627">
        <v>45322</v>
      </c>
      <c r="C767" t="s">
        <v>433</v>
      </c>
      <c r="D767" t="s">
        <v>325</v>
      </c>
      <c r="E767" t="s">
        <v>320</v>
      </c>
      <c r="F767" s="266">
        <v>148</v>
      </c>
      <c r="H767"/>
      <c r="I767"/>
    </row>
    <row r="768" spans="2:9">
      <c r="B768" s="627">
        <v>45322</v>
      </c>
      <c r="C768" t="s">
        <v>434</v>
      </c>
      <c r="D768" t="s">
        <v>328</v>
      </c>
      <c r="E768" t="s">
        <v>320</v>
      </c>
      <c r="F768" s="266">
        <v>3</v>
      </c>
      <c r="H768"/>
      <c r="I768"/>
    </row>
    <row r="769" spans="2:9">
      <c r="B769" s="627">
        <v>45322</v>
      </c>
      <c r="C769" t="s">
        <v>434</v>
      </c>
      <c r="D769" t="s">
        <v>319</v>
      </c>
      <c r="E769" t="s">
        <v>322</v>
      </c>
      <c r="F769" s="266">
        <v>4</v>
      </c>
      <c r="H769"/>
      <c r="I769"/>
    </row>
    <row r="770" spans="2:9">
      <c r="B770" s="627">
        <v>45322</v>
      </c>
      <c r="C770" t="s">
        <v>434</v>
      </c>
      <c r="D770" t="s">
        <v>319</v>
      </c>
      <c r="E770" t="s">
        <v>320</v>
      </c>
      <c r="F770" s="266">
        <v>4</v>
      </c>
      <c r="H770"/>
      <c r="I770"/>
    </row>
    <row r="771" spans="2:9">
      <c r="B771" s="627">
        <v>45322</v>
      </c>
      <c r="C771" t="s">
        <v>434</v>
      </c>
      <c r="D771" t="s">
        <v>321</v>
      </c>
      <c r="E771" t="s">
        <v>322</v>
      </c>
      <c r="F771" s="266">
        <v>5</v>
      </c>
      <c r="H771"/>
      <c r="I771"/>
    </row>
    <row r="772" spans="2:9">
      <c r="B772" s="627">
        <v>45322</v>
      </c>
      <c r="C772" t="s">
        <v>434</v>
      </c>
      <c r="D772" t="s">
        <v>321</v>
      </c>
      <c r="E772" t="s">
        <v>320</v>
      </c>
      <c r="F772" s="266">
        <v>3</v>
      </c>
      <c r="H772"/>
      <c r="I772"/>
    </row>
    <row r="773" spans="2:9">
      <c r="B773" s="627">
        <v>45322</v>
      </c>
      <c r="C773" t="s">
        <v>434</v>
      </c>
      <c r="D773" t="s">
        <v>323</v>
      </c>
      <c r="E773" t="s">
        <v>322</v>
      </c>
      <c r="F773" s="266">
        <v>2</v>
      </c>
      <c r="H773"/>
      <c r="I773"/>
    </row>
    <row r="774" spans="2:9">
      <c r="B774" s="627">
        <v>45322</v>
      </c>
      <c r="C774" t="s">
        <v>434</v>
      </c>
      <c r="D774" t="s">
        <v>323</v>
      </c>
      <c r="E774" t="s">
        <v>320</v>
      </c>
      <c r="F774" s="266">
        <v>5</v>
      </c>
      <c r="H774"/>
      <c r="I774"/>
    </row>
    <row r="775" spans="2:9">
      <c r="B775" s="627">
        <v>45322</v>
      </c>
      <c r="C775" t="s">
        <v>434</v>
      </c>
      <c r="D775" t="s">
        <v>324</v>
      </c>
      <c r="E775" t="s">
        <v>322</v>
      </c>
      <c r="F775" s="266">
        <v>959</v>
      </c>
      <c r="H775"/>
      <c r="I775"/>
    </row>
    <row r="776" spans="2:9">
      <c r="B776" s="627">
        <v>45322</v>
      </c>
      <c r="C776" t="s">
        <v>434</v>
      </c>
      <c r="D776" t="s">
        <v>324</v>
      </c>
      <c r="E776" t="s">
        <v>320</v>
      </c>
      <c r="F776" s="266">
        <v>1739</v>
      </c>
      <c r="H776"/>
      <c r="I776"/>
    </row>
    <row r="777" spans="2:9">
      <c r="B777" s="627">
        <v>45322</v>
      </c>
      <c r="C777" t="s">
        <v>434</v>
      </c>
      <c r="D777" t="s">
        <v>325</v>
      </c>
      <c r="E777" t="s">
        <v>322</v>
      </c>
      <c r="F777" s="266">
        <v>2951</v>
      </c>
      <c r="H777"/>
      <c r="I777"/>
    </row>
    <row r="778" spans="2:9">
      <c r="B778" s="627">
        <v>45322</v>
      </c>
      <c r="C778" t="s">
        <v>434</v>
      </c>
      <c r="D778" t="s">
        <v>325</v>
      </c>
      <c r="E778" t="s">
        <v>320</v>
      </c>
      <c r="F778" s="266">
        <v>3563</v>
      </c>
      <c r="H778"/>
      <c r="I778"/>
    </row>
    <row r="779" spans="2:9">
      <c r="B779" s="627">
        <v>45322</v>
      </c>
      <c r="C779" t="s">
        <v>435</v>
      </c>
      <c r="D779" t="s">
        <v>319</v>
      </c>
      <c r="E779" t="s">
        <v>320</v>
      </c>
      <c r="F779" s="266">
        <v>1</v>
      </c>
      <c r="H779"/>
      <c r="I779"/>
    </row>
    <row r="780" spans="2:9">
      <c r="B780" s="627">
        <v>45322</v>
      </c>
      <c r="C780" t="s">
        <v>435</v>
      </c>
      <c r="D780" t="s">
        <v>324</v>
      </c>
      <c r="E780" t="s">
        <v>322</v>
      </c>
      <c r="F780" s="266">
        <v>65</v>
      </c>
      <c r="H780"/>
      <c r="I780"/>
    </row>
    <row r="781" spans="2:9">
      <c r="B781" s="627">
        <v>45322</v>
      </c>
      <c r="C781" t="s">
        <v>435</v>
      </c>
      <c r="D781" t="s">
        <v>324</v>
      </c>
      <c r="E781" t="s">
        <v>320</v>
      </c>
      <c r="F781" s="266">
        <v>87</v>
      </c>
      <c r="H781"/>
      <c r="I781"/>
    </row>
    <row r="782" spans="2:9">
      <c r="B782" s="627">
        <v>45322</v>
      </c>
      <c r="C782" t="s">
        <v>435</v>
      </c>
      <c r="D782" t="s">
        <v>325</v>
      </c>
      <c r="E782" t="s">
        <v>322</v>
      </c>
      <c r="F782" s="266">
        <v>77</v>
      </c>
      <c r="H782"/>
      <c r="I782"/>
    </row>
    <row r="783" spans="2:9">
      <c r="B783" s="627">
        <v>45322</v>
      </c>
      <c r="C783" t="s">
        <v>435</v>
      </c>
      <c r="D783" t="s">
        <v>325</v>
      </c>
      <c r="E783" t="s">
        <v>320</v>
      </c>
      <c r="F783" s="266">
        <v>85</v>
      </c>
      <c r="H783"/>
      <c r="I783"/>
    </row>
    <row r="784" spans="2:9">
      <c r="B784" s="627">
        <v>45322</v>
      </c>
      <c r="C784" t="s">
        <v>436</v>
      </c>
      <c r="D784" t="s">
        <v>324</v>
      </c>
      <c r="E784" t="s">
        <v>320</v>
      </c>
      <c r="F784" s="266">
        <v>1</v>
      </c>
      <c r="H784"/>
      <c r="I784"/>
    </row>
    <row r="785" spans="2:9">
      <c r="B785" s="627">
        <v>45322</v>
      </c>
      <c r="C785" t="s">
        <v>436</v>
      </c>
      <c r="D785" t="s">
        <v>325</v>
      </c>
      <c r="E785" t="s">
        <v>320</v>
      </c>
      <c r="F785" s="266">
        <v>2</v>
      </c>
      <c r="H785"/>
      <c r="I785"/>
    </row>
    <row r="786" spans="2:9">
      <c r="B786" s="627">
        <v>45322</v>
      </c>
      <c r="C786" t="s">
        <v>437</v>
      </c>
      <c r="D786" t="s">
        <v>324</v>
      </c>
      <c r="E786" t="s">
        <v>322</v>
      </c>
      <c r="F786" s="266">
        <v>1</v>
      </c>
      <c r="H786"/>
      <c r="I786"/>
    </row>
    <row r="787" spans="2:9">
      <c r="B787" s="627">
        <v>45322</v>
      </c>
      <c r="C787" t="s">
        <v>437</v>
      </c>
      <c r="D787" t="s">
        <v>325</v>
      </c>
      <c r="E787" t="s">
        <v>322</v>
      </c>
      <c r="F787" s="266">
        <v>1</v>
      </c>
      <c r="H787"/>
      <c r="I787"/>
    </row>
    <row r="788" spans="2:9">
      <c r="B788" s="627">
        <v>45322</v>
      </c>
      <c r="C788" t="s">
        <v>438</v>
      </c>
      <c r="D788" t="s">
        <v>324</v>
      </c>
      <c r="E788" t="s">
        <v>322</v>
      </c>
      <c r="F788" s="266">
        <v>1</v>
      </c>
      <c r="H788"/>
      <c r="I788"/>
    </row>
    <row r="789" spans="2:9">
      <c r="B789" s="627">
        <v>45322</v>
      </c>
      <c r="C789" t="s">
        <v>438</v>
      </c>
      <c r="D789" t="s">
        <v>324</v>
      </c>
      <c r="E789" t="s">
        <v>320</v>
      </c>
      <c r="F789" s="266">
        <v>1</v>
      </c>
      <c r="H789"/>
      <c r="I789"/>
    </row>
    <row r="790" spans="2:9">
      <c r="B790" s="627">
        <v>45322</v>
      </c>
      <c r="C790" t="s">
        <v>438</v>
      </c>
      <c r="D790" t="s">
        <v>325</v>
      </c>
      <c r="E790" t="s">
        <v>322</v>
      </c>
      <c r="F790" s="266">
        <v>5</v>
      </c>
      <c r="H790"/>
      <c r="I790"/>
    </row>
    <row r="791" spans="2:9">
      <c r="B791" s="627">
        <v>45322</v>
      </c>
      <c r="C791" t="s">
        <v>438</v>
      </c>
      <c r="D791" t="s">
        <v>325</v>
      </c>
      <c r="E791" t="s">
        <v>320</v>
      </c>
      <c r="F791" s="266">
        <v>5</v>
      </c>
      <c r="H791"/>
      <c r="I791"/>
    </row>
    <row r="792" spans="2:9">
      <c r="B792" s="627">
        <v>45322</v>
      </c>
      <c r="C792" t="s">
        <v>439</v>
      </c>
      <c r="D792" t="s">
        <v>324</v>
      </c>
      <c r="E792" t="s">
        <v>322</v>
      </c>
      <c r="F792" s="266">
        <v>1</v>
      </c>
      <c r="H792"/>
      <c r="I792"/>
    </row>
    <row r="793" spans="2:9">
      <c r="B793" s="627">
        <v>45322</v>
      </c>
      <c r="C793" t="s">
        <v>440</v>
      </c>
      <c r="D793" t="s">
        <v>324</v>
      </c>
      <c r="E793" t="s">
        <v>322</v>
      </c>
      <c r="F793" s="266">
        <v>1</v>
      </c>
      <c r="H793"/>
      <c r="I793"/>
    </row>
    <row r="794" spans="2:9">
      <c r="B794" s="627">
        <v>45322</v>
      </c>
      <c r="C794" t="s">
        <v>441</v>
      </c>
      <c r="D794" t="s">
        <v>321</v>
      </c>
      <c r="E794" t="s">
        <v>322</v>
      </c>
      <c r="F794" s="266">
        <v>3</v>
      </c>
      <c r="H794"/>
      <c r="I794"/>
    </row>
    <row r="795" spans="2:9">
      <c r="B795" s="627">
        <v>45322</v>
      </c>
      <c r="C795" t="s">
        <v>441</v>
      </c>
      <c r="D795" t="s">
        <v>324</v>
      </c>
      <c r="E795" t="s">
        <v>322</v>
      </c>
      <c r="F795" s="266">
        <v>135</v>
      </c>
      <c r="H795"/>
      <c r="I795"/>
    </row>
    <row r="796" spans="2:9">
      <c r="B796" s="627">
        <v>45322</v>
      </c>
      <c r="C796" t="s">
        <v>441</v>
      </c>
      <c r="D796" t="s">
        <v>324</v>
      </c>
      <c r="E796" t="s">
        <v>320</v>
      </c>
      <c r="F796" s="266">
        <v>272</v>
      </c>
      <c r="H796"/>
      <c r="I796"/>
    </row>
    <row r="797" spans="2:9">
      <c r="B797" s="627">
        <v>45322</v>
      </c>
      <c r="C797" t="s">
        <v>441</v>
      </c>
      <c r="D797" t="s">
        <v>325</v>
      </c>
      <c r="E797" t="s">
        <v>322</v>
      </c>
      <c r="F797" s="266">
        <v>205</v>
      </c>
      <c r="H797"/>
      <c r="I797"/>
    </row>
    <row r="798" spans="2:9">
      <c r="B798" s="627">
        <v>45322</v>
      </c>
      <c r="C798" t="s">
        <v>441</v>
      </c>
      <c r="D798" t="s">
        <v>325</v>
      </c>
      <c r="E798" t="s">
        <v>320</v>
      </c>
      <c r="F798" s="266">
        <v>309</v>
      </c>
      <c r="H798"/>
      <c r="I798"/>
    </row>
    <row r="799" spans="2:9">
      <c r="B799" s="627">
        <v>45322</v>
      </c>
      <c r="C799" t="s">
        <v>442</v>
      </c>
      <c r="D799" t="s">
        <v>328</v>
      </c>
      <c r="E799" t="s">
        <v>322</v>
      </c>
      <c r="F799" s="266">
        <v>6</v>
      </c>
      <c r="H799"/>
      <c r="I799"/>
    </row>
    <row r="800" spans="2:9">
      <c r="B800" s="627">
        <v>45322</v>
      </c>
      <c r="C800" t="s">
        <v>442</v>
      </c>
      <c r="D800" t="s">
        <v>328</v>
      </c>
      <c r="E800" t="s">
        <v>320</v>
      </c>
      <c r="F800" s="266">
        <v>28</v>
      </c>
      <c r="H800"/>
      <c r="I800"/>
    </row>
    <row r="801" spans="2:9">
      <c r="B801" s="627">
        <v>45322</v>
      </c>
      <c r="C801" t="s">
        <v>442</v>
      </c>
      <c r="D801" t="s">
        <v>319</v>
      </c>
      <c r="E801" t="s">
        <v>322</v>
      </c>
      <c r="F801" s="266">
        <v>59</v>
      </c>
      <c r="H801"/>
      <c r="I801"/>
    </row>
    <row r="802" spans="2:9">
      <c r="B802" s="627">
        <v>45322</v>
      </c>
      <c r="C802" t="s">
        <v>442</v>
      </c>
      <c r="D802" t="s">
        <v>319</v>
      </c>
      <c r="E802" t="s">
        <v>320</v>
      </c>
      <c r="F802" s="266">
        <v>180</v>
      </c>
      <c r="H802"/>
      <c r="I802"/>
    </row>
    <row r="803" spans="2:9">
      <c r="B803" s="627">
        <v>45322</v>
      </c>
      <c r="C803" t="s">
        <v>442</v>
      </c>
      <c r="D803" t="s">
        <v>321</v>
      </c>
      <c r="E803" t="s">
        <v>322</v>
      </c>
      <c r="F803" s="266">
        <v>629</v>
      </c>
      <c r="H803"/>
      <c r="I803"/>
    </row>
    <row r="804" spans="2:9">
      <c r="B804" s="627">
        <v>45322</v>
      </c>
      <c r="C804" t="s">
        <v>442</v>
      </c>
      <c r="D804" t="s">
        <v>321</v>
      </c>
      <c r="E804" t="s">
        <v>320</v>
      </c>
      <c r="F804" s="266">
        <v>92</v>
      </c>
      <c r="H804"/>
      <c r="I804"/>
    </row>
    <row r="805" spans="2:9">
      <c r="B805" s="627">
        <v>45322</v>
      </c>
      <c r="C805" t="s">
        <v>442</v>
      </c>
      <c r="D805" t="s">
        <v>323</v>
      </c>
      <c r="E805" t="s">
        <v>322</v>
      </c>
      <c r="F805" s="266">
        <v>82</v>
      </c>
      <c r="H805"/>
      <c r="I805"/>
    </row>
    <row r="806" spans="2:9">
      <c r="B806" s="627">
        <v>45322</v>
      </c>
      <c r="C806" t="s">
        <v>442</v>
      </c>
      <c r="D806" t="s">
        <v>323</v>
      </c>
      <c r="E806" t="s">
        <v>320</v>
      </c>
      <c r="F806" s="266">
        <v>216</v>
      </c>
      <c r="H806"/>
      <c r="I806"/>
    </row>
    <row r="807" spans="2:9">
      <c r="B807" s="627">
        <v>45322</v>
      </c>
      <c r="C807" t="s">
        <v>442</v>
      </c>
      <c r="D807" t="s">
        <v>324</v>
      </c>
      <c r="E807" t="s">
        <v>322</v>
      </c>
      <c r="F807" s="266">
        <v>13046</v>
      </c>
      <c r="H807"/>
      <c r="I807"/>
    </row>
    <row r="808" spans="2:9">
      <c r="B808" s="627">
        <v>45322</v>
      </c>
      <c r="C808" t="s">
        <v>442</v>
      </c>
      <c r="D808" t="s">
        <v>324</v>
      </c>
      <c r="E808" t="s">
        <v>320</v>
      </c>
      <c r="F808" s="266">
        <v>25020</v>
      </c>
      <c r="H808"/>
      <c r="I808"/>
    </row>
    <row r="809" spans="2:9">
      <c r="B809" s="627">
        <v>45322</v>
      </c>
      <c r="C809" t="s">
        <v>442</v>
      </c>
      <c r="D809" t="s">
        <v>325</v>
      </c>
      <c r="E809" t="s">
        <v>322</v>
      </c>
      <c r="F809" s="266">
        <v>59524</v>
      </c>
      <c r="H809"/>
      <c r="I809"/>
    </row>
    <row r="810" spans="2:9">
      <c r="B810" s="627">
        <v>45322</v>
      </c>
      <c r="C810" t="s">
        <v>442</v>
      </c>
      <c r="D810" t="s">
        <v>325</v>
      </c>
      <c r="E810" t="s">
        <v>376</v>
      </c>
      <c r="F810" s="266">
        <v>1</v>
      </c>
      <c r="H810"/>
      <c r="I810"/>
    </row>
    <row r="811" spans="2:9">
      <c r="B811" s="627">
        <v>45322</v>
      </c>
      <c r="C811" t="s">
        <v>442</v>
      </c>
      <c r="D811" t="s">
        <v>325</v>
      </c>
      <c r="E811" t="s">
        <v>320</v>
      </c>
      <c r="F811" s="266">
        <v>73949</v>
      </c>
      <c r="H811"/>
      <c r="I811"/>
    </row>
    <row r="812" spans="2:9">
      <c r="B812" s="627">
        <v>45322</v>
      </c>
      <c r="C812" t="s">
        <v>443</v>
      </c>
      <c r="D812" t="s">
        <v>321</v>
      </c>
      <c r="E812" t="s">
        <v>322</v>
      </c>
      <c r="F812" s="266">
        <v>3</v>
      </c>
      <c r="H812"/>
      <c r="I812"/>
    </row>
    <row r="813" spans="2:9">
      <c r="B813" s="627">
        <v>45322</v>
      </c>
      <c r="C813" t="s">
        <v>443</v>
      </c>
      <c r="D813" t="s">
        <v>324</v>
      </c>
      <c r="E813" t="s">
        <v>322</v>
      </c>
      <c r="F813" s="266">
        <v>4</v>
      </c>
      <c r="H813"/>
      <c r="I813"/>
    </row>
    <row r="814" spans="2:9">
      <c r="B814" s="627">
        <v>45322</v>
      </c>
      <c r="C814" t="s">
        <v>443</v>
      </c>
      <c r="D814" t="s">
        <v>324</v>
      </c>
      <c r="E814" t="s">
        <v>320</v>
      </c>
      <c r="F814" s="266">
        <v>13</v>
      </c>
      <c r="H814"/>
      <c r="I814"/>
    </row>
    <row r="815" spans="2:9">
      <c r="B815" s="627">
        <v>45322</v>
      </c>
      <c r="C815" t="s">
        <v>443</v>
      </c>
      <c r="D815" t="s">
        <v>325</v>
      </c>
      <c r="E815" t="s">
        <v>322</v>
      </c>
      <c r="F815" s="266">
        <v>40</v>
      </c>
      <c r="H815"/>
      <c r="I815"/>
    </row>
    <row r="816" spans="2:9">
      <c r="B816" s="627">
        <v>45322</v>
      </c>
      <c r="C816" t="s">
        <v>443</v>
      </c>
      <c r="D816" t="s">
        <v>325</v>
      </c>
      <c r="E816" t="s">
        <v>320</v>
      </c>
      <c r="F816" s="266">
        <v>50</v>
      </c>
      <c r="H816"/>
      <c r="I816"/>
    </row>
    <row r="817" spans="2:9">
      <c r="B817" s="627">
        <v>45322</v>
      </c>
      <c r="C817" t="s">
        <v>444</v>
      </c>
      <c r="D817" t="s">
        <v>319</v>
      </c>
      <c r="E817" t="s">
        <v>320</v>
      </c>
      <c r="F817" s="266">
        <v>4</v>
      </c>
      <c r="H817"/>
      <c r="I817"/>
    </row>
    <row r="818" spans="2:9">
      <c r="B818" s="627">
        <v>45322</v>
      </c>
      <c r="C818" t="s">
        <v>444</v>
      </c>
      <c r="D818" t="s">
        <v>321</v>
      </c>
      <c r="E818" t="s">
        <v>322</v>
      </c>
      <c r="F818" s="266">
        <v>8</v>
      </c>
      <c r="H818"/>
      <c r="I818"/>
    </row>
    <row r="819" spans="2:9">
      <c r="B819" s="627">
        <v>45322</v>
      </c>
      <c r="C819" t="s">
        <v>444</v>
      </c>
      <c r="D819" t="s">
        <v>321</v>
      </c>
      <c r="E819" t="s">
        <v>320</v>
      </c>
      <c r="F819" s="266">
        <v>2</v>
      </c>
      <c r="H819"/>
      <c r="I819"/>
    </row>
    <row r="820" spans="2:9">
      <c r="B820" s="627">
        <v>45322</v>
      </c>
      <c r="C820" t="s">
        <v>444</v>
      </c>
      <c r="D820" t="s">
        <v>323</v>
      </c>
      <c r="E820" t="s">
        <v>322</v>
      </c>
      <c r="F820" s="266">
        <v>1</v>
      </c>
      <c r="H820"/>
      <c r="I820"/>
    </row>
    <row r="821" spans="2:9">
      <c r="B821" s="627">
        <v>45322</v>
      </c>
      <c r="C821" t="s">
        <v>444</v>
      </c>
      <c r="D821" t="s">
        <v>323</v>
      </c>
      <c r="E821" t="s">
        <v>320</v>
      </c>
      <c r="F821" s="266">
        <v>2</v>
      </c>
      <c r="H821"/>
      <c r="I821"/>
    </row>
    <row r="822" spans="2:9">
      <c r="B822" s="627">
        <v>45322</v>
      </c>
      <c r="C822" t="s">
        <v>444</v>
      </c>
      <c r="D822" t="s">
        <v>324</v>
      </c>
      <c r="E822" t="s">
        <v>322</v>
      </c>
      <c r="F822" s="266">
        <v>465</v>
      </c>
      <c r="H822"/>
      <c r="I822"/>
    </row>
    <row r="823" spans="2:9">
      <c r="B823" s="627">
        <v>45322</v>
      </c>
      <c r="C823" t="s">
        <v>444</v>
      </c>
      <c r="D823" t="s">
        <v>324</v>
      </c>
      <c r="E823" t="s">
        <v>320</v>
      </c>
      <c r="F823" s="266">
        <v>273</v>
      </c>
      <c r="H823"/>
      <c r="I823"/>
    </row>
    <row r="824" spans="2:9">
      <c r="B824" s="627">
        <v>45322</v>
      </c>
      <c r="C824" t="s">
        <v>444</v>
      </c>
      <c r="D824" t="s">
        <v>325</v>
      </c>
      <c r="E824" t="s">
        <v>322</v>
      </c>
      <c r="F824" s="266">
        <v>1084</v>
      </c>
      <c r="H824"/>
      <c r="I824"/>
    </row>
    <row r="825" spans="2:9">
      <c r="B825" s="627">
        <v>45322</v>
      </c>
      <c r="C825" t="s">
        <v>444</v>
      </c>
      <c r="D825" t="s">
        <v>325</v>
      </c>
      <c r="E825" t="s">
        <v>320</v>
      </c>
      <c r="F825" s="266">
        <v>608</v>
      </c>
      <c r="H825"/>
      <c r="I825"/>
    </row>
    <row r="826" spans="2:9">
      <c r="B826" s="627">
        <v>45322</v>
      </c>
      <c r="C826" t="s">
        <v>445</v>
      </c>
      <c r="D826" t="s">
        <v>324</v>
      </c>
      <c r="E826" t="s">
        <v>322</v>
      </c>
      <c r="F826" s="266">
        <v>1</v>
      </c>
      <c r="H826"/>
      <c r="I826"/>
    </row>
    <row r="827" spans="2:9">
      <c r="B827" s="627">
        <v>45322</v>
      </c>
      <c r="C827" t="s">
        <v>445</v>
      </c>
      <c r="D827" t="s">
        <v>324</v>
      </c>
      <c r="E827" t="s">
        <v>320</v>
      </c>
      <c r="F827" s="266">
        <v>1</v>
      </c>
      <c r="H827"/>
      <c r="I827"/>
    </row>
    <row r="828" spans="2:9">
      <c r="B828" s="627">
        <v>45322</v>
      </c>
      <c r="C828" t="s">
        <v>445</v>
      </c>
      <c r="D828" t="s">
        <v>325</v>
      </c>
      <c r="E828" t="s">
        <v>322</v>
      </c>
      <c r="F828" s="266">
        <v>5</v>
      </c>
      <c r="H828"/>
      <c r="I828"/>
    </row>
    <row r="829" spans="2:9">
      <c r="B829" s="627">
        <v>45322</v>
      </c>
      <c r="C829" t="s">
        <v>445</v>
      </c>
      <c r="D829" t="s">
        <v>325</v>
      </c>
      <c r="E829" t="s">
        <v>320</v>
      </c>
      <c r="F829" s="266">
        <v>3</v>
      </c>
      <c r="H829"/>
      <c r="I829"/>
    </row>
    <row r="830" spans="2:9">
      <c r="B830" s="627">
        <v>45322</v>
      </c>
      <c r="C830" t="s">
        <v>446</v>
      </c>
      <c r="D830" t="s">
        <v>321</v>
      </c>
      <c r="E830" t="s">
        <v>320</v>
      </c>
      <c r="F830" s="266">
        <v>1</v>
      </c>
      <c r="H830"/>
      <c r="I830"/>
    </row>
    <row r="831" spans="2:9">
      <c r="B831" s="627">
        <v>45322</v>
      </c>
      <c r="C831" t="s">
        <v>446</v>
      </c>
      <c r="D831" t="s">
        <v>323</v>
      </c>
      <c r="E831" t="s">
        <v>322</v>
      </c>
      <c r="F831" s="266">
        <v>1</v>
      </c>
      <c r="H831"/>
      <c r="I831"/>
    </row>
    <row r="832" spans="2:9">
      <c r="B832" s="627">
        <v>45322</v>
      </c>
      <c r="C832" t="s">
        <v>446</v>
      </c>
      <c r="D832" t="s">
        <v>323</v>
      </c>
      <c r="E832" t="s">
        <v>320</v>
      </c>
      <c r="F832" s="266">
        <v>2</v>
      </c>
      <c r="H832"/>
      <c r="I832"/>
    </row>
    <row r="833" spans="2:9">
      <c r="B833" s="627">
        <v>45322</v>
      </c>
      <c r="C833" t="s">
        <v>446</v>
      </c>
      <c r="D833" t="s">
        <v>324</v>
      </c>
      <c r="E833" t="s">
        <v>322</v>
      </c>
      <c r="F833" s="266">
        <v>31</v>
      </c>
      <c r="H833"/>
      <c r="I833"/>
    </row>
    <row r="834" spans="2:9">
      <c r="B834" s="627">
        <v>45322</v>
      </c>
      <c r="C834" t="s">
        <v>446</v>
      </c>
      <c r="D834" t="s">
        <v>324</v>
      </c>
      <c r="E834" t="s">
        <v>320</v>
      </c>
      <c r="F834" s="266">
        <v>73</v>
      </c>
      <c r="H834"/>
      <c r="I834"/>
    </row>
    <row r="835" spans="2:9">
      <c r="B835" s="627">
        <v>45322</v>
      </c>
      <c r="C835" t="s">
        <v>446</v>
      </c>
      <c r="D835" t="s">
        <v>325</v>
      </c>
      <c r="E835" t="s">
        <v>322</v>
      </c>
      <c r="F835" s="266">
        <v>83</v>
      </c>
      <c r="H835"/>
      <c r="I835"/>
    </row>
    <row r="836" spans="2:9">
      <c r="B836" s="627">
        <v>45322</v>
      </c>
      <c r="C836" t="s">
        <v>446</v>
      </c>
      <c r="D836" t="s">
        <v>325</v>
      </c>
      <c r="E836" t="s">
        <v>320</v>
      </c>
      <c r="F836" s="266">
        <v>191</v>
      </c>
      <c r="H836"/>
      <c r="I836"/>
    </row>
    <row r="837" spans="2:9">
      <c r="B837" s="627">
        <v>45322</v>
      </c>
      <c r="C837" t="s">
        <v>447</v>
      </c>
      <c r="D837" t="s">
        <v>319</v>
      </c>
      <c r="E837" t="s">
        <v>320</v>
      </c>
      <c r="F837" s="266">
        <v>1</v>
      </c>
      <c r="H837"/>
      <c r="I837"/>
    </row>
    <row r="838" spans="2:9">
      <c r="B838" s="627">
        <v>45322</v>
      </c>
      <c r="C838" t="s">
        <v>447</v>
      </c>
      <c r="D838" t="s">
        <v>321</v>
      </c>
      <c r="E838" t="s">
        <v>322</v>
      </c>
      <c r="F838" s="266">
        <v>21</v>
      </c>
      <c r="H838"/>
      <c r="I838"/>
    </row>
    <row r="839" spans="2:9">
      <c r="B839" s="627">
        <v>45322</v>
      </c>
      <c r="C839" t="s">
        <v>447</v>
      </c>
      <c r="D839" t="s">
        <v>321</v>
      </c>
      <c r="E839" t="s">
        <v>320</v>
      </c>
      <c r="F839" s="266">
        <v>3</v>
      </c>
      <c r="H839"/>
      <c r="I839"/>
    </row>
    <row r="840" spans="2:9">
      <c r="B840" s="627">
        <v>45322</v>
      </c>
      <c r="C840" t="s">
        <v>447</v>
      </c>
      <c r="D840" t="s">
        <v>323</v>
      </c>
      <c r="E840" t="s">
        <v>322</v>
      </c>
      <c r="F840" s="266">
        <v>1</v>
      </c>
      <c r="H840"/>
      <c r="I840"/>
    </row>
    <row r="841" spans="2:9">
      <c r="B841" s="627">
        <v>45322</v>
      </c>
      <c r="C841" t="s">
        <v>447</v>
      </c>
      <c r="D841" t="s">
        <v>323</v>
      </c>
      <c r="E841" t="s">
        <v>320</v>
      </c>
      <c r="F841" s="266">
        <v>4</v>
      </c>
      <c r="H841"/>
      <c r="I841"/>
    </row>
    <row r="842" spans="2:9">
      <c r="B842" s="627">
        <v>45322</v>
      </c>
      <c r="C842" t="s">
        <v>447</v>
      </c>
      <c r="D842" t="s">
        <v>324</v>
      </c>
      <c r="E842" t="s">
        <v>322</v>
      </c>
      <c r="F842" s="266">
        <v>91</v>
      </c>
      <c r="H842"/>
      <c r="I842"/>
    </row>
    <row r="843" spans="2:9">
      <c r="B843" s="627">
        <v>45322</v>
      </c>
      <c r="C843" t="s">
        <v>447</v>
      </c>
      <c r="D843" t="s">
        <v>324</v>
      </c>
      <c r="E843" t="s">
        <v>320</v>
      </c>
      <c r="F843" s="266">
        <v>52</v>
      </c>
      <c r="H843"/>
      <c r="I843"/>
    </row>
    <row r="844" spans="2:9">
      <c r="B844" s="627">
        <v>45322</v>
      </c>
      <c r="C844" t="s">
        <v>447</v>
      </c>
      <c r="D844" t="s">
        <v>325</v>
      </c>
      <c r="E844" t="s">
        <v>322</v>
      </c>
      <c r="F844" s="266">
        <v>308</v>
      </c>
      <c r="H844"/>
      <c r="I844"/>
    </row>
    <row r="845" spans="2:9">
      <c r="B845" s="627">
        <v>45322</v>
      </c>
      <c r="C845" t="s">
        <v>447</v>
      </c>
      <c r="D845" t="s">
        <v>325</v>
      </c>
      <c r="E845" t="s">
        <v>320</v>
      </c>
      <c r="F845" s="266">
        <v>169</v>
      </c>
      <c r="H845"/>
      <c r="I845"/>
    </row>
    <row r="846" spans="2:9">
      <c r="B846" s="627">
        <v>45322</v>
      </c>
      <c r="C846" t="s">
        <v>448</v>
      </c>
      <c r="D846" t="s">
        <v>321</v>
      </c>
      <c r="E846" t="s">
        <v>322</v>
      </c>
      <c r="F846" s="266">
        <v>60</v>
      </c>
      <c r="H846"/>
      <c r="I846"/>
    </row>
    <row r="847" spans="2:9">
      <c r="B847" s="627">
        <v>45322</v>
      </c>
      <c r="C847" t="s">
        <v>448</v>
      </c>
      <c r="D847" t="s">
        <v>321</v>
      </c>
      <c r="E847" t="s">
        <v>320</v>
      </c>
      <c r="F847" s="266">
        <v>3</v>
      </c>
      <c r="H847"/>
      <c r="I847"/>
    </row>
    <row r="848" spans="2:9">
      <c r="B848" s="627">
        <v>45322</v>
      </c>
      <c r="C848" t="s">
        <v>448</v>
      </c>
      <c r="D848" t="s">
        <v>323</v>
      </c>
      <c r="E848" t="s">
        <v>320</v>
      </c>
      <c r="F848" s="266">
        <v>8</v>
      </c>
      <c r="H848"/>
      <c r="I848"/>
    </row>
    <row r="849" spans="2:9">
      <c r="B849" s="627">
        <v>45322</v>
      </c>
      <c r="C849" t="s">
        <v>448</v>
      </c>
      <c r="D849" t="s">
        <v>324</v>
      </c>
      <c r="E849" t="s">
        <v>322</v>
      </c>
      <c r="F849" s="266">
        <v>330</v>
      </c>
      <c r="H849"/>
      <c r="I849"/>
    </row>
    <row r="850" spans="2:9">
      <c r="B850" s="627">
        <v>45322</v>
      </c>
      <c r="C850" t="s">
        <v>448</v>
      </c>
      <c r="D850" t="s">
        <v>324</v>
      </c>
      <c r="E850" t="s">
        <v>320</v>
      </c>
      <c r="F850" s="266">
        <v>25</v>
      </c>
      <c r="H850"/>
      <c r="I850"/>
    </row>
    <row r="851" spans="2:9">
      <c r="B851" s="627">
        <v>45322</v>
      </c>
      <c r="C851" t="s">
        <v>448</v>
      </c>
      <c r="D851" t="s">
        <v>325</v>
      </c>
      <c r="E851" t="s">
        <v>322</v>
      </c>
      <c r="F851" s="266">
        <v>152</v>
      </c>
      <c r="H851"/>
      <c r="I851"/>
    </row>
    <row r="852" spans="2:9">
      <c r="B852" s="627">
        <v>45322</v>
      </c>
      <c r="C852" t="s">
        <v>448</v>
      </c>
      <c r="D852" t="s">
        <v>325</v>
      </c>
      <c r="E852" t="s">
        <v>320</v>
      </c>
      <c r="F852" s="266">
        <v>134</v>
      </c>
      <c r="H852"/>
      <c r="I852"/>
    </row>
    <row r="853" spans="2:9">
      <c r="B853" s="627">
        <v>45322</v>
      </c>
      <c r="C853" t="s">
        <v>449</v>
      </c>
      <c r="D853" t="s">
        <v>321</v>
      </c>
      <c r="E853" t="s">
        <v>322</v>
      </c>
      <c r="F853" s="266">
        <v>3</v>
      </c>
      <c r="H853"/>
      <c r="I853"/>
    </row>
    <row r="854" spans="2:9">
      <c r="B854" s="627">
        <v>45322</v>
      </c>
      <c r="C854" t="s">
        <v>449</v>
      </c>
      <c r="D854" t="s">
        <v>324</v>
      </c>
      <c r="E854" t="s">
        <v>322</v>
      </c>
      <c r="F854" s="266">
        <v>6</v>
      </c>
      <c r="H854"/>
      <c r="I854"/>
    </row>
    <row r="855" spans="2:9">
      <c r="B855" s="627">
        <v>45322</v>
      </c>
      <c r="C855" t="s">
        <v>449</v>
      </c>
      <c r="D855" t="s">
        <v>324</v>
      </c>
      <c r="E855" t="s">
        <v>320</v>
      </c>
      <c r="F855" s="266">
        <v>6</v>
      </c>
      <c r="H855"/>
      <c r="I855"/>
    </row>
    <row r="856" spans="2:9">
      <c r="B856" s="627">
        <v>45322</v>
      </c>
      <c r="C856" t="s">
        <v>449</v>
      </c>
      <c r="D856" t="s">
        <v>325</v>
      </c>
      <c r="E856" t="s">
        <v>322</v>
      </c>
      <c r="F856" s="266">
        <v>45</v>
      </c>
      <c r="H856"/>
      <c r="I856"/>
    </row>
    <row r="857" spans="2:9">
      <c r="B857" s="627">
        <v>45322</v>
      </c>
      <c r="C857" t="s">
        <v>449</v>
      </c>
      <c r="D857" t="s">
        <v>325</v>
      </c>
      <c r="E857" t="s">
        <v>320</v>
      </c>
      <c r="F857" s="266">
        <v>38</v>
      </c>
      <c r="H857"/>
      <c r="I857"/>
    </row>
    <row r="858" spans="2:9">
      <c r="B858" s="627">
        <v>45322</v>
      </c>
      <c r="C858" t="s">
        <v>450</v>
      </c>
      <c r="D858" t="s">
        <v>325</v>
      </c>
      <c r="E858" t="s">
        <v>320</v>
      </c>
      <c r="F858" s="266">
        <v>1</v>
      </c>
      <c r="H858"/>
      <c r="I858"/>
    </row>
    <row r="859" spans="2:9">
      <c r="B859" s="627">
        <v>45322</v>
      </c>
      <c r="C859" t="s">
        <v>451</v>
      </c>
      <c r="D859" t="s">
        <v>324</v>
      </c>
      <c r="E859" t="s">
        <v>322</v>
      </c>
      <c r="F859" s="266">
        <v>5</v>
      </c>
      <c r="H859"/>
      <c r="I859"/>
    </row>
    <row r="860" spans="2:9">
      <c r="B860" s="627">
        <v>45322</v>
      </c>
      <c r="C860" t="s">
        <v>451</v>
      </c>
      <c r="D860" t="s">
        <v>324</v>
      </c>
      <c r="E860" t="s">
        <v>320</v>
      </c>
      <c r="F860" s="266">
        <v>7</v>
      </c>
      <c r="H860"/>
      <c r="I860"/>
    </row>
    <row r="861" spans="2:9">
      <c r="B861" s="627">
        <v>45322</v>
      </c>
      <c r="C861" t="s">
        <v>451</v>
      </c>
      <c r="D861" t="s">
        <v>325</v>
      </c>
      <c r="E861" t="s">
        <v>322</v>
      </c>
      <c r="F861" s="266">
        <v>12</v>
      </c>
      <c r="H861"/>
      <c r="I861"/>
    </row>
    <row r="862" spans="2:9">
      <c r="B862" s="627">
        <v>45322</v>
      </c>
      <c r="C862" t="s">
        <v>451</v>
      </c>
      <c r="D862" t="s">
        <v>325</v>
      </c>
      <c r="E862" t="s">
        <v>320</v>
      </c>
      <c r="F862" s="266">
        <v>17</v>
      </c>
      <c r="H862"/>
      <c r="I862"/>
    </row>
    <row r="863" spans="2:9">
      <c r="B863" s="627">
        <v>45322</v>
      </c>
      <c r="C863" t="s">
        <v>452</v>
      </c>
      <c r="D863" t="s">
        <v>321</v>
      </c>
      <c r="E863" t="s">
        <v>322</v>
      </c>
      <c r="F863" s="266">
        <v>1</v>
      </c>
      <c r="H863"/>
      <c r="I863"/>
    </row>
    <row r="864" spans="2:9">
      <c r="B864" s="627">
        <v>45322</v>
      </c>
      <c r="C864" t="s">
        <v>452</v>
      </c>
      <c r="D864" t="s">
        <v>323</v>
      </c>
      <c r="E864" t="s">
        <v>322</v>
      </c>
      <c r="F864" s="266">
        <v>1</v>
      </c>
      <c r="H864"/>
      <c r="I864"/>
    </row>
    <row r="865" spans="2:9">
      <c r="B865" s="627">
        <v>45322</v>
      </c>
      <c r="C865" t="s">
        <v>452</v>
      </c>
      <c r="D865" t="s">
        <v>324</v>
      </c>
      <c r="E865" t="s">
        <v>322</v>
      </c>
      <c r="F865" s="266">
        <v>1</v>
      </c>
      <c r="H865"/>
      <c r="I865"/>
    </row>
    <row r="866" spans="2:9">
      <c r="B866" s="627">
        <v>45322</v>
      </c>
      <c r="C866" t="s">
        <v>452</v>
      </c>
      <c r="D866" t="s">
        <v>324</v>
      </c>
      <c r="E866" t="s">
        <v>320</v>
      </c>
      <c r="F866" s="266">
        <v>3</v>
      </c>
      <c r="H866"/>
      <c r="I866"/>
    </row>
    <row r="867" spans="2:9">
      <c r="B867" s="627">
        <v>45322</v>
      </c>
      <c r="C867" t="s">
        <v>452</v>
      </c>
      <c r="D867" t="s">
        <v>325</v>
      </c>
      <c r="E867" t="s">
        <v>322</v>
      </c>
      <c r="F867" s="266">
        <v>12</v>
      </c>
      <c r="H867"/>
      <c r="I867"/>
    </row>
    <row r="868" spans="2:9">
      <c r="B868" s="627">
        <v>45322</v>
      </c>
      <c r="C868" t="s">
        <v>452</v>
      </c>
      <c r="D868" t="s">
        <v>325</v>
      </c>
      <c r="E868" t="s">
        <v>320</v>
      </c>
      <c r="F868" s="266">
        <v>3</v>
      </c>
      <c r="H868"/>
      <c r="I868"/>
    </row>
    <row r="869" spans="2:9">
      <c r="B869" s="627">
        <v>45322</v>
      </c>
      <c r="C869" t="s">
        <v>453</v>
      </c>
      <c r="D869" t="s">
        <v>324</v>
      </c>
      <c r="E869" t="s">
        <v>322</v>
      </c>
      <c r="F869" s="266">
        <v>1</v>
      </c>
      <c r="H869"/>
      <c r="I869"/>
    </row>
    <row r="870" spans="2:9">
      <c r="B870" s="627">
        <v>45322</v>
      </c>
      <c r="C870" t="s">
        <v>453</v>
      </c>
      <c r="D870" t="s">
        <v>325</v>
      </c>
      <c r="E870" t="s">
        <v>322</v>
      </c>
      <c r="F870" s="266">
        <v>3</v>
      </c>
      <c r="H870"/>
      <c r="I870"/>
    </row>
    <row r="871" spans="2:9">
      <c r="B871" s="627">
        <v>45322</v>
      </c>
      <c r="C871" t="s">
        <v>453</v>
      </c>
      <c r="D871" t="s">
        <v>325</v>
      </c>
      <c r="E871" t="s">
        <v>320</v>
      </c>
      <c r="F871" s="266">
        <v>1</v>
      </c>
      <c r="H871"/>
      <c r="I871"/>
    </row>
    <row r="872" spans="2:9">
      <c r="B872" s="627">
        <v>45322</v>
      </c>
      <c r="C872" t="s">
        <v>454</v>
      </c>
      <c r="D872" t="s">
        <v>319</v>
      </c>
      <c r="E872" t="s">
        <v>322</v>
      </c>
      <c r="F872" s="266">
        <v>1</v>
      </c>
      <c r="H872"/>
      <c r="I872"/>
    </row>
    <row r="873" spans="2:9">
      <c r="B873" s="627">
        <v>45322</v>
      </c>
      <c r="C873" t="s">
        <v>454</v>
      </c>
      <c r="D873" t="s">
        <v>319</v>
      </c>
      <c r="E873" t="s">
        <v>320</v>
      </c>
      <c r="F873" s="266">
        <v>8</v>
      </c>
      <c r="H873"/>
      <c r="I873"/>
    </row>
    <row r="874" spans="2:9">
      <c r="B874" s="627">
        <v>45322</v>
      </c>
      <c r="C874" t="s">
        <v>454</v>
      </c>
      <c r="D874" t="s">
        <v>321</v>
      </c>
      <c r="E874" t="s">
        <v>322</v>
      </c>
      <c r="F874" s="266">
        <v>26</v>
      </c>
      <c r="H874"/>
      <c r="I874"/>
    </row>
    <row r="875" spans="2:9">
      <c r="B875" s="627">
        <v>45322</v>
      </c>
      <c r="C875" t="s">
        <v>454</v>
      </c>
      <c r="D875" t="s">
        <v>321</v>
      </c>
      <c r="E875" t="s">
        <v>320</v>
      </c>
      <c r="F875" s="266">
        <v>4</v>
      </c>
      <c r="H875"/>
      <c r="I875"/>
    </row>
    <row r="876" spans="2:9">
      <c r="B876" s="627">
        <v>45322</v>
      </c>
      <c r="C876" t="s">
        <v>454</v>
      </c>
      <c r="D876" t="s">
        <v>323</v>
      </c>
      <c r="E876" t="s">
        <v>322</v>
      </c>
      <c r="F876" s="266">
        <v>38</v>
      </c>
      <c r="H876"/>
      <c r="I876"/>
    </row>
    <row r="877" spans="2:9">
      <c r="B877" s="627">
        <v>45322</v>
      </c>
      <c r="C877" t="s">
        <v>454</v>
      </c>
      <c r="D877" t="s">
        <v>323</v>
      </c>
      <c r="E877" t="s">
        <v>320</v>
      </c>
      <c r="F877" s="266">
        <v>40</v>
      </c>
      <c r="H877"/>
      <c r="I877"/>
    </row>
    <row r="878" spans="2:9">
      <c r="B878" s="627">
        <v>45322</v>
      </c>
      <c r="C878" t="s">
        <v>454</v>
      </c>
      <c r="D878" t="s">
        <v>324</v>
      </c>
      <c r="E878" t="s">
        <v>322</v>
      </c>
      <c r="F878" s="266">
        <v>374</v>
      </c>
      <c r="H878"/>
      <c r="I878"/>
    </row>
    <row r="879" spans="2:9">
      <c r="B879" s="627">
        <v>45322</v>
      </c>
      <c r="C879" t="s">
        <v>454</v>
      </c>
      <c r="D879" t="s">
        <v>324</v>
      </c>
      <c r="E879" t="s">
        <v>320</v>
      </c>
      <c r="F879" s="266">
        <v>355</v>
      </c>
      <c r="H879"/>
      <c r="I879"/>
    </row>
    <row r="880" spans="2:9">
      <c r="B880" s="627">
        <v>45322</v>
      </c>
      <c r="C880" t="s">
        <v>454</v>
      </c>
      <c r="D880" t="s">
        <v>325</v>
      </c>
      <c r="E880" t="s">
        <v>322</v>
      </c>
      <c r="F880" s="266">
        <v>960</v>
      </c>
      <c r="H880"/>
      <c r="I880"/>
    </row>
    <row r="881" spans="2:9">
      <c r="B881" s="627">
        <v>45322</v>
      </c>
      <c r="C881" t="s">
        <v>454</v>
      </c>
      <c r="D881" t="s">
        <v>325</v>
      </c>
      <c r="E881" t="s">
        <v>320</v>
      </c>
      <c r="F881" s="266">
        <v>606</v>
      </c>
      <c r="H881"/>
      <c r="I881"/>
    </row>
    <row r="882" spans="2:9">
      <c r="B882" s="627">
        <v>45322</v>
      </c>
      <c r="C882" t="s">
        <v>455</v>
      </c>
      <c r="D882" t="s">
        <v>319</v>
      </c>
      <c r="E882" t="s">
        <v>322</v>
      </c>
      <c r="F882" s="266">
        <v>1</v>
      </c>
      <c r="H882"/>
      <c r="I882"/>
    </row>
    <row r="883" spans="2:9">
      <c r="B883" s="627">
        <v>45322</v>
      </c>
      <c r="C883" t="s">
        <v>455</v>
      </c>
      <c r="D883" t="s">
        <v>321</v>
      </c>
      <c r="E883" t="s">
        <v>322</v>
      </c>
      <c r="F883" s="266">
        <v>4</v>
      </c>
      <c r="H883"/>
      <c r="I883"/>
    </row>
    <row r="884" spans="2:9">
      <c r="B884" s="627">
        <v>45322</v>
      </c>
      <c r="C884" t="s">
        <v>455</v>
      </c>
      <c r="D884" t="s">
        <v>321</v>
      </c>
      <c r="E884" t="s">
        <v>320</v>
      </c>
      <c r="F884" s="266">
        <v>3</v>
      </c>
      <c r="H884"/>
      <c r="I884"/>
    </row>
    <row r="885" spans="2:9">
      <c r="B885" s="627">
        <v>45322</v>
      </c>
      <c r="C885" t="s">
        <v>455</v>
      </c>
      <c r="D885" t="s">
        <v>323</v>
      </c>
      <c r="E885" t="s">
        <v>320</v>
      </c>
      <c r="F885" s="266">
        <v>2</v>
      </c>
      <c r="H885"/>
      <c r="I885"/>
    </row>
    <row r="886" spans="2:9">
      <c r="B886" s="627">
        <v>45322</v>
      </c>
      <c r="C886" t="s">
        <v>455</v>
      </c>
      <c r="D886" t="s">
        <v>324</v>
      </c>
      <c r="E886" t="s">
        <v>322</v>
      </c>
      <c r="F886" s="266">
        <v>71</v>
      </c>
      <c r="H886"/>
      <c r="I886"/>
    </row>
    <row r="887" spans="2:9">
      <c r="B887" s="627">
        <v>45322</v>
      </c>
      <c r="C887" t="s">
        <v>455</v>
      </c>
      <c r="D887" t="s">
        <v>324</v>
      </c>
      <c r="E887" t="s">
        <v>320</v>
      </c>
      <c r="F887" s="266">
        <v>175</v>
      </c>
      <c r="H887"/>
      <c r="I887"/>
    </row>
    <row r="888" spans="2:9">
      <c r="B888" s="627">
        <v>45322</v>
      </c>
      <c r="C888" t="s">
        <v>455</v>
      </c>
      <c r="D888" t="s">
        <v>325</v>
      </c>
      <c r="E888" t="s">
        <v>322</v>
      </c>
      <c r="F888" s="266">
        <v>251</v>
      </c>
      <c r="H888"/>
      <c r="I888"/>
    </row>
    <row r="889" spans="2:9">
      <c r="B889" s="627">
        <v>45322</v>
      </c>
      <c r="C889" t="s">
        <v>455</v>
      </c>
      <c r="D889" t="s">
        <v>325</v>
      </c>
      <c r="E889" t="s">
        <v>320</v>
      </c>
      <c r="F889" s="266">
        <v>487</v>
      </c>
      <c r="H889"/>
      <c r="I889"/>
    </row>
    <row r="890" spans="2:9">
      <c r="B890" s="627">
        <v>45322</v>
      </c>
      <c r="C890" t="s">
        <v>456</v>
      </c>
      <c r="D890" t="s">
        <v>319</v>
      </c>
      <c r="E890" t="s">
        <v>320</v>
      </c>
      <c r="F890" s="266">
        <v>1</v>
      </c>
      <c r="H890"/>
      <c r="I890"/>
    </row>
    <row r="891" spans="2:9">
      <c r="B891" s="627">
        <v>45322</v>
      </c>
      <c r="C891" t="s">
        <v>456</v>
      </c>
      <c r="D891" t="s">
        <v>321</v>
      </c>
      <c r="E891" t="s">
        <v>322</v>
      </c>
      <c r="F891" s="266">
        <v>1</v>
      </c>
      <c r="H891"/>
      <c r="I891"/>
    </row>
    <row r="892" spans="2:9">
      <c r="B892" s="627">
        <v>45322</v>
      </c>
      <c r="C892" t="s">
        <v>456</v>
      </c>
      <c r="D892" t="s">
        <v>323</v>
      </c>
      <c r="E892" t="s">
        <v>320</v>
      </c>
      <c r="F892" s="266">
        <v>27</v>
      </c>
      <c r="H892"/>
      <c r="I892"/>
    </row>
    <row r="893" spans="2:9">
      <c r="B893" s="627">
        <v>45322</v>
      </c>
      <c r="C893" t="s">
        <v>456</v>
      </c>
      <c r="D893" t="s">
        <v>324</v>
      </c>
      <c r="E893" t="s">
        <v>320</v>
      </c>
      <c r="F893" s="266">
        <v>7</v>
      </c>
      <c r="H893"/>
      <c r="I893"/>
    </row>
    <row r="894" spans="2:9">
      <c r="B894" s="627">
        <v>45322</v>
      </c>
      <c r="C894" t="s">
        <v>456</v>
      </c>
      <c r="D894" t="s">
        <v>325</v>
      </c>
      <c r="E894" t="s">
        <v>322</v>
      </c>
      <c r="F894" s="266">
        <v>30</v>
      </c>
      <c r="H894"/>
      <c r="I894"/>
    </row>
    <row r="895" spans="2:9">
      <c r="B895" s="627">
        <v>45322</v>
      </c>
      <c r="C895" t="s">
        <v>456</v>
      </c>
      <c r="D895" t="s">
        <v>325</v>
      </c>
      <c r="E895" t="s">
        <v>320</v>
      </c>
      <c r="F895" s="266">
        <v>140</v>
      </c>
      <c r="H895"/>
      <c r="I895"/>
    </row>
    <row r="896" spans="2:9">
      <c r="B896" s="627">
        <v>45322</v>
      </c>
      <c r="C896" t="s">
        <v>457</v>
      </c>
      <c r="D896" t="s">
        <v>323</v>
      </c>
      <c r="E896" t="s">
        <v>322</v>
      </c>
      <c r="F896" s="266">
        <v>1</v>
      </c>
      <c r="H896"/>
      <c r="I896"/>
    </row>
    <row r="897" spans="2:9">
      <c r="B897" s="627">
        <v>45322</v>
      </c>
      <c r="C897" t="s">
        <v>457</v>
      </c>
      <c r="D897" t="s">
        <v>323</v>
      </c>
      <c r="E897" t="s">
        <v>320</v>
      </c>
      <c r="F897" s="266">
        <v>2</v>
      </c>
      <c r="H897"/>
      <c r="I897"/>
    </row>
    <row r="898" spans="2:9">
      <c r="B898" s="627">
        <v>45322</v>
      </c>
      <c r="C898" t="s">
        <v>457</v>
      </c>
      <c r="D898" t="s">
        <v>324</v>
      </c>
      <c r="E898" t="s">
        <v>322</v>
      </c>
      <c r="F898" s="266">
        <v>14</v>
      </c>
      <c r="H898"/>
      <c r="I898"/>
    </row>
    <row r="899" spans="2:9">
      <c r="B899" s="627">
        <v>45322</v>
      </c>
      <c r="C899" t="s">
        <v>457</v>
      </c>
      <c r="D899" t="s">
        <v>324</v>
      </c>
      <c r="E899" t="s">
        <v>320</v>
      </c>
      <c r="F899" s="266">
        <v>57</v>
      </c>
      <c r="H899"/>
      <c r="I899"/>
    </row>
    <row r="900" spans="2:9">
      <c r="B900" s="627">
        <v>45322</v>
      </c>
      <c r="C900" t="s">
        <v>457</v>
      </c>
      <c r="D900" t="s">
        <v>325</v>
      </c>
      <c r="E900" t="s">
        <v>322</v>
      </c>
      <c r="F900" s="266">
        <v>31</v>
      </c>
      <c r="H900"/>
      <c r="I900"/>
    </row>
    <row r="901" spans="2:9">
      <c r="B901" s="627">
        <v>45322</v>
      </c>
      <c r="C901" t="s">
        <v>457</v>
      </c>
      <c r="D901" t="s">
        <v>325</v>
      </c>
      <c r="E901" t="s">
        <v>320</v>
      </c>
      <c r="F901" s="266">
        <v>109</v>
      </c>
      <c r="H901"/>
      <c r="I901"/>
    </row>
    <row r="902" spans="2:9">
      <c r="B902" s="627">
        <v>45322</v>
      </c>
      <c r="C902" t="s">
        <v>458</v>
      </c>
      <c r="D902" t="s">
        <v>324</v>
      </c>
      <c r="E902" t="s">
        <v>322</v>
      </c>
      <c r="F902" s="266">
        <v>4</v>
      </c>
      <c r="H902"/>
      <c r="I902"/>
    </row>
    <row r="903" spans="2:9">
      <c r="B903" s="627">
        <v>45322</v>
      </c>
      <c r="C903" t="s">
        <v>458</v>
      </c>
      <c r="D903" t="s">
        <v>324</v>
      </c>
      <c r="E903" t="s">
        <v>320</v>
      </c>
      <c r="F903" s="266">
        <v>3</v>
      </c>
      <c r="H903"/>
      <c r="I903"/>
    </row>
    <row r="904" spans="2:9">
      <c r="B904" s="627">
        <v>45322</v>
      </c>
      <c r="C904" t="s">
        <v>458</v>
      </c>
      <c r="D904" t="s">
        <v>325</v>
      </c>
      <c r="E904" t="s">
        <v>322</v>
      </c>
      <c r="F904" s="266">
        <v>1</v>
      </c>
      <c r="H904"/>
      <c r="I904"/>
    </row>
    <row r="905" spans="2:9">
      <c r="B905" s="627">
        <v>45322</v>
      </c>
      <c r="C905" t="s">
        <v>458</v>
      </c>
      <c r="D905" t="s">
        <v>325</v>
      </c>
      <c r="E905" t="s">
        <v>320</v>
      </c>
      <c r="F905" s="266">
        <v>6</v>
      </c>
      <c r="H905"/>
      <c r="I905"/>
    </row>
    <row r="906" spans="2:9">
      <c r="B906" s="627">
        <v>45322</v>
      </c>
      <c r="C906" t="s">
        <v>459</v>
      </c>
      <c r="D906" t="s">
        <v>328</v>
      </c>
      <c r="E906" t="s">
        <v>320</v>
      </c>
      <c r="F906" s="266">
        <v>1</v>
      </c>
      <c r="H906"/>
      <c r="I906"/>
    </row>
    <row r="907" spans="2:9">
      <c r="B907" s="627">
        <v>45322</v>
      </c>
      <c r="C907" t="s">
        <v>459</v>
      </c>
      <c r="D907" t="s">
        <v>319</v>
      </c>
      <c r="E907" t="s">
        <v>322</v>
      </c>
      <c r="F907" s="266">
        <v>1</v>
      </c>
      <c r="H907"/>
      <c r="I907"/>
    </row>
    <row r="908" spans="2:9">
      <c r="B908" s="627">
        <v>45322</v>
      </c>
      <c r="C908" t="s">
        <v>459</v>
      </c>
      <c r="D908" t="s">
        <v>319</v>
      </c>
      <c r="E908" t="s">
        <v>320</v>
      </c>
      <c r="F908" s="266">
        <v>7</v>
      </c>
      <c r="H908"/>
      <c r="I908"/>
    </row>
    <row r="909" spans="2:9">
      <c r="B909" s="627">
        <v>45322</v>
      </c>
      <c r="C909" t="s">
        <v>459</v>
      </c>
      <c r="D909" t="s">
        <v>321</v>
      </c>
      <c r="E909" t="s">
        <v>322</v>
      </c>
      <c r="F909" s="266">
        <v>102</v>
      </c>
      <c r="H909"/>
      <c r="I909"/>
    </row>
    <row r="910" spans="2:9">
      <c r="B910" s="627">
        <v>45322</v>
      </c>
      <c r="C910" t="s">
        <v>459</v>
      </c>
      <c r="D910" t="s">
        <v>321</v>
      </c>
      <c r="E910" t="s">
        <v>320</v>
      </c>
      <c r="F910" s="266">
        <v>8</v>
      </c>
      <c r="H910"/>
      <c r="I910"/>
    </row>
    <row r="911" spans="2:9">
      <c r="B911" s="627">
        <v>45322</v>
      </c>
      <c r="C911" t="s">
        <v>459</v>
      </c>
      <c r="D911" t="s">
        <v>323</v>
      </c>
      <c r="E911" t="s">
        <v>322</v>
      </c>
      <c r="F911" s="266">
        <v>490</v>
      </c>
      <c r="H911"/>
      <c r="I911"/>
    </row>
    <row r="912" spans="2:9">
      <c r="B912" s="627">
        <v>45322</v>
      </c>
      <c r="C912" t="s">
        <v>459</v>
      </c>
      <c r="D912" t="s">
        <v>323</v>
      </c>
      <c r="E912" t="s">
        <v>320</v>
      </c>
      <c r="F912" s="266">
        <v>542</v>
      </c>
      <c r="H912"/>
      <c r="I912"/>
    </row>
    <row r="913" spans="2:9">
      <c r="B913" s="627">
        <v>45322</v>
      </c>
      <c r="C913" t="s">
        <v>459</v>
      </c>
      <c r="D913" t="s">
        <v>324</v>
      </c>
      <c r="E913" t="s">
        <v>322</v>
      </c>
      <c r="F913" s="266">
        <v>850</v>
      </c>
      <c r="H913"/>
      <c r="I913"/>
    </row>
    <row r="914" spans="2:9">
      <c r="B914" s="627">
        <v>45322</v>
      </c>
      <c r="C914" t="s">
        <v>459</v>
      </c>
      <c r="D914" t="s">
        <v>324</v>
      </c>
      <c r="E914" t="s">
        <v>320</v>
      </c>
      <c r="F914" s="266">
        <v>743</v>
      </c>
      <c r="H914"/>
      <c r="I914"/>
    </row>
    <row r="915" spans="2:9">
      <c r="B915" s="627">
        <v>45322</v>
      </c>
      <c r="C915" t="s">
        <v>459</v>
      </c>
      <c r="D915" t="s">
        <v>325</v>
      </c>
      <c r="E915" t="s">
        <v>322</v>
      </c>
      <c r="F915" s="266">
        <v>3342</v>
      </c>
      <c r="H915"/>
      <c r="I915"/>
    </row>
    <row r="916" spans="2:9">
      <c r="B916" s="627">
        <v>45322</v>
      </c>
      <c r="C916" t="s">
        <v>459</v>
      </c>
      <c r="D916" t="s">
        <v>325</v>
      </c>
      <c r="E916" t="s">
        <v>320</v>
      </c>
      <c r="F916" s="266">
        <v>2248</v>
      </c>
      <c r="H916"/>
      <c r="I916"/>
    </row>
    <row r="917" spans="2:9">
      <c r="B917" s="627">
        <v>45322</v>
      </c>
      <c r="C917" t="s">
        <v>460</v>
      </c>
      <c r="D917" t="s">
        <v>328</v>
      </c>
      <c r="E917" t="s">
        <v>320</v>
      </c>
      <c r="F917" s="266">
        <v>1</v>
      </c>
      <c r="H917"/>
      <c r="I917"/>
    </row>
    <row r="918" spans="2:9">
      <c r="B918" s="627">
        <v>45322</v>
      </c>
      <c r="C918" t="s">
        <v>460</v>
      </c>
      <c r="D918" t="s">
        <v>323</v>
      </c>
      <c r="E918" t="s">
        <v>320</v>
      </c>
      <c r="F918" s="266">
        <v>4</v>
      </c>
      <c r="H918"/>
      <c r="I918"/>
    </row>
    <row r="919" spans="2:9">
      <c r="B919" s="627">
        <v>45322</v>
      </c>
      <c r="C919" t="s">
        <v>460</v>
      </c>
      <c r="D919" t="s">
        <v>324</v>
      </c>
      <c r="E919" t="s">
        <v>322</v>
      </c>
      <c r="F919" s="266">
        <v>24</v>
      </c>
      <c r="H919"/>
      <c r="I919"/>
    </row>
    <row r="920" spans="2:9">
      <c r="B920" s="627">
        <v>45322</v>
      </c>
      <c r="C920" t="s">
        <v>460</v>
      </c>
      <c r="D920" t="s">
        <v>324</v>
      </c>
      <c r="E920" t="s">
        <v>320</v>
      </c>
      <c r="F920" s="266">
        <v>49</v>
      </c>
      <c r="H920"/>
      <c r="I920"/>
    </row>
    <row r="921" spans="2:9">
      <c r="B921" s="627">
        <v>45322</v>
      </c>
      <c r="C921" t="s">
        <v>460</v>
      </c>
      <c r="D921" t="s">
        <v>325</v>
      </c>
      <c r="E921" t="s">
        <v>322</v>
      </c>
      <c r="F921" s="266">
        <v>72</v>
      </c>
      <c r="H921"/>
      <c r="I921"/>
    </row>
    <row r="922" spans="2:9">
      <c r="B922" s="627">
        <v>45322</v>
      </c>
      <c r="C922" t="s">
        <v>460</v>
      </c>
      <c r="D922" t="s">
        <v>325</v>
      </c>
      <c r="E922" t="s">
        <v>320</v>
      </c>
      <c r="F922" s="266">
        <v>108</v>
      </c>
      <c r="H922"/>
      <c r="I922"/>
    </row>
    <row r="923" spans="2:9">
      <c r="B923" s="627">
        <v>45322</v>
      </c>
      <c r="C923" t="s">
        <v>461</v>
      </c>
      <c r="D923" t="s">
        <v>323</v>
      </c>
      <c r="E923" t="s">
        <v>320</v>
      </c>
      <c r="F923" s="266">
        <v>1</v>
      </c>
      <c r="H923"/>
      <c r="I923"/>
    </row>
    <row r="924" spans="2:9">
      <c r="B924" s="627">
        <v>45322</v>
      </c>
      <c r="C924" t="s">
        <v>461</v>
      </c>
      <c r="D924" t="s">
        <v>325</v>
      </c>
      <c r="E924" t="s">
        <v>320</v>
      </c>
      <c r="F924" s="266">
        <v>2</v>
      </c>
      <c r="H924"/>
      <c r="I924"/>
    </row>
    <row r="925" spans="2:9">
      <c r="B925" s="627">
        <v>45322</v>
      </c>
      <c r="C925" t="s">
        <v>462</v>
      </c>
      <c r="D925" t="s">
        <v>323</v>
      </c>
      <c r="E925" t="s">
        <v>320</v>
      </c>
      <c r="F925" s="266">
        <v>1</v>
      </c>
      <c r="H925"/>
      <c r="I925"/>
    </row>
    <row r="926" spans="2:9">
      <c r="B926" s="627">
        <v>45322</v>
      </c>
      <c r="C926" t="s">
        <v>462</v>
      </c>
      <c r="D926" t="s">
        <v>324</v>
      </c>
      <c r="E926" t="s">
        <v>322</v>
      </c>
      <c r="F926" s="266">
        <v>3</v>
      </c>
      <c r="H926"/>
      <c r="I926"/>
    </row>
    <row r="927" spans="2:9">
      <c r="B927" s="627">
        <v>45322</v>
      </c>
      <c r="C927" t="s">
        <v>462</v>
      </c>
      <c r="D927" t="s">
        <v>325</v>
      </c>
      <c r="E927" t="s">
        <v>322</v>
      </c>
      <c r="F927" s="266">
        <v>7</v>
      </c>
      <c r="H927"/>
      <c r="I927"/>
    </row>
    <row r="928" spans="2:9">
      <c r="B928" s="627">
        <v>45322</v>
      </c>
      <c r="C928" t="s">
        <v>462</v>
      </c>
      <c r="D928" t="s">
        <v>325</v>
      </c>
      <c r="E928" t="s">
        <v>320</v>
      </c>
      <c r="F928" s="266">
        <v>11</v>
      </c>
      <c r="H928"/>
      <c r="I928"/>
    </row>
    <row r="929" spans="2:9">
      <c r="B929" s="627">
        <v>45322</v>
      </c>
      <c r="C929" t="s">
        <v>463</v>
      </c>
      <c r="D929" t="s">
        <v>321</v>
      </c>
      <c r="E929" t="s">
        <v>322</v>
      </c>
      <c r="F929" s="266">
        <v>3</v>
      </c>
      <c r="H929"/>
      <c r="I929"/>
    </row>
    <row r="930" spans="2:9">
      <c r="B930" s="627">
        <v>45322</v>
      </c>
      <c r="C930" t="s">
        <v>463</v>
      </c>
      <c r="D930" t="s">
        <v>323</v>
      </c>
      <c r="E930" t="s">
        <v>322</v>
      </c>
      <c r="F930" s="266">
        <v>1</v>
      </c>
      <c r="H930"/>
      <c r="I930"/>
    </row>
    <row r="931" spans="2:9">
      <c r="B931" s="627">
        <v>45322</v>
      </c>
      <c r="C931" t="s">
        <v>463</v>
      </c>
      <c r="D931" t="s">
        <v>323</v>
      </c>
      <c r="E931" t="s">
        <v>320</v>
      </c>
      <c r="F931" s="266">
        <v>3</v>
      </c>
      <c r="H931"/>
      <c r="I931"/>
    </row>
    <row r="932" spans="2:9">
      <c r="B932" s="627">
        <v>45322</v>
      </c>
      <c r="C932" t="s">
        <v>463</v>
      </c>
      <c r="D932" t="s">
        <v>324</v>
      </c>
      <c r="E932" t="s">
        <v>322</v>
      </c>
      <c r="F932" s="266">
        <v>15</v>
      </c>
      <c r="H932"/>
      <c r="I932"/>
    </row>
    <row r="933" spans="2:9">
      <c r="B933" s="627">
        <v>45322</v>
      </c>
      <c r="C933" t="s">
        <v>463</v>
      </c>
      <c r="D933" t="s">
        <v>324</v>
      </c>
      <c r="E933" t="s">
        <v>320</v>
      </c>
      <c r="F933" s="266">
        <v>20</v>
      </c>
      <c r="H933"/>
      <c r="I933"/>
    </row>
    <row r="934" spans="2:9">
      <c r="B934" s="627">
        <v>45322</v>
      </c>
      <c r="C934" t="s">
        <v>463</v>
      </c>
      <c r="D934" t="s">
        <v>325</v>
      </c>
      <c r="E934" t="s">
        <v>322</v>
      </c>
      <c r="F934" s="266">
        <v>96</v>
      </c>
      <c r="H934"/>
      <c r="I934"/>
    </row>
    <row r="935" spans="2:9">
      <c r="B935" s="627">
        <v>45322</v>
      </c>
      <c r="C935" t="s">
        <v>463</v>
      </c>
      <c r="D935" t="s">
        <v>325</v>
      </c>
      <c r="E935" t="s">
        <v>320</v>
      </c>
      <c r="F935" s="266">
        <v>71</v>
      </c>
      <c r="H935"/>
      <c r="I935"/>
    </row>
    <row r="936" spans="2:9">
      <c r="B936" s="627">
        <v>45322</v>
      </c>
      <c r="C936" t="s">
        <v>464</v>
      </c>
      <c r="D936" t="s">
        <v>321</v>
      </c>
      <c r="E936" t="s">
        <v>322</v>
      </c>
      <c r="F936" s="266">
        <v>13</v>
      </c>
      <c r="H936"/>
      <c r="I936"/>
    </row>
    <row r="937" spans="2:9">
      <c r="B937" s="627">
        <v>45322</v>
      </c>
      <c r="C937" t="s">
        <v>464</v>
      </c>
      <c r="D937" t="s">
        <v>321</v>
      </c>
      <c r="E937" t="s">
        <v>320</v>
      </c>
      <c r="F937" s="266">
        <v>1</v>
      </c>
      <c r="H937"/>
      <c r="I937"/>
    </row>
    <row r="938" spans="2:9">
      <c r="B938" s="627">
        <v>45322</v>
      </c>
      <c r="C938" t="s">
        <v>464</v>
      </c>
      <c r="D938" t="s">
        <v>324</v>
      </c>
      <c r="E938" t="s">
        <v>322</v>
      </c>
      <c r="F938" s="266">
        <v>33</v>
      </c>
      <c r="H938"/>
      <c r="I938"/>
    </row>
    <row r="939" spans="2:9">
      <c r="B939" s="627">
        <v>45322</v>
      </c>
      <c r="C939" t="s">
        <v>464</v>
      </c>
      <c r="D939" t="s">
        <v>324</v>
      </c>
      <c r="E939" t="s">
        <v>320</v>
      </c>
      <c r="F939" s="266">
        <v>3</v>
      </c>
      <c r="H939"/>
      <c r="I939"/>
    </row>
    <row r="940" spans="2:9">
      <c r="B940" s="627">
        <v>45322</v>
      </c>
      <c r="C940" t="s">
        <v>464</v>
      </c>
      <c r="D940" t="s">
        <v>325</v>
      </c>
      <c r="E940" t="s">
        <v>322</v>
      </c>
      <c r="F940" s="266">
        <v>30</v>
      </c>
      <c r="H940"/>
      <c r="I940"/>
    </row>
    <row r="941" spans="2:9">
      <c r="B941" s="627">
        <v>45322</v>
      </c>
      <c r="C941" t="s">
        <v>464</v>
      </c>
      <c r="D941" t="s">
        <v>325</v>
      </c>
      <c r="E941" t="s">
        <v>320</v>
      </c>
      <c r="F941" s="266">
        <v>19</v>
      </c>
      <c r="H941"/>
      <c r="I941"/>
    </row>
    <row r="942" spans="2:9">
      <c r="B942" s="627">
        <v>45322</v>
      </c>
      <c r="C942" t="s">
        <v>465</v>
      </c>
      <c r="D942" t="s">
        <v>321</v>
      </c>
      <c r="E942" t="s">
        <v>322</v>
      </c>
      <c r="F942" s="266">
        <v>3</v>
      </c>
      <c r="H942"/>
      <c r="I942"/>
    </row>
    <row r="943" spans="2:9">
      <c r="B943" s="627">
        <v>45322</v>
      </c>
      <c r="C943" t="s">
        <v>465</v>
      </c>
      <c r="D943" t="s">
        <v>324</v>
      </c>
      <c r="E943" t="s">
        <v>322</v>
      </c>
      <c r="F943" s="266">
        <v>21</v>
      </c>
      <c r="H943"/>
      <c r="I943"/>
    </row>
    <row r="944" spans="2:9">
      <c r="B944" s="627">
        <v>45322</v>
      </c>
      <c r="C944" t="s">
        <v>465</v>
      </c>
      <c r="D944" t="s">
        <v>324</v>
      </c>
      <c r="E944" t="s">
        <v>320</v>
      </c>
      <c r="F944" s="266">
        <v>22</v>
      </c>
      <c r="H944"/>
      <c r="I944"/>
    </row>
    <row r="945" spans="2:9">
      <c r="B945" s="627">
        <v>45322</v>
      </c>
      <c r="C945" t="s">
        <v>465</v>
      </c>
      <c r="D945" t="s">
        <v>325</v>
      </c>
      <c r="E945" t="s">
        <v>322</v>
      </c>
      <c r="F945" s="266">
        <v>69</v>
      </c>
      <c r="H945"/>
      <c r="I945"/>
    </row>
    <row r="946" spans="2:9">
      <c r="B946" s="627">
        <v>45322</v>
      </c>
      <c r="C946" t="s">
        <v>465</v>
      </c>
      <c r="D946" t="s">
        <v>325</v>
      </c>
      <c r="E946" t="s">
        <v>320</v>
      </c>
      <c r="F946" s="266">
        <v>91</v>
      </c>
      <c r="H946"/>
      <c r="I946"/>
    </row>
    <row r="947" spans="2:9">
      <c r="B947" s="627">
        <v>45322</v>
      </c>
      <c r="C947" t="s">
        <v>466</v>
      </c>
      <c r="D947" t="s">
        <v>321</v>
      </c>
      <c r="E947" t="s">
        <v>320</v>
      </c>
      <c r="F947" s="266">
        <v>1</v>
      </c>
      <c r="H947"/>
      <c r="I947"/>
    </row>
    <row r="948" spans="2:9">
      <c r="B948" s="627">
        <v>45322</v>
      </c>
      <c r="C948" t="s">
        <v>466</v>
      </c>
      <c r="D948" t="s">
        <v>325</v>
      </c>
      <c r="E948" t="s">
        <v>322</v>
      </c>
      <c r="F948" s="266">
        <v>6</v>
      </c>
      <c r="H948"/>
      <c r="I948"/>
    </row>
    <row r="949" spans="2:9">
      <c r="B949" s="627">
        <v>45322</v>
      </c>
      <c r="C949" t="s">
        <v>466</v>
      </c>
      <c r="D949" t="s">
        <v>325</v>
      </c>
      <c r="E949" t="s">
        <v>320</v>
      </c>
      <c r="F949" s="266">
        <v>16</v>
      </c>
      <c r="H949"/>
      <c r="I949"/>
    </row>
    <row r="950" spans="2:9">
      <c r="B950" s="627">
        <v>45322</v>
      </c>
      <c r="C950" t="s">
        <v>467</v>
      </c>
      <c r="D950" t="s">
        <v>324</v>
      </c>
      <c r="E950" t="s">
        <v>320</v>
      </c>
      <c r="F950" s="266">
        <v>3</v>
      </c>
      <c r="H950"/>
      <c r="I950"/>
    </row>
    <row r="951" spans="2:9">
      <c r="B951" s="627">
        <v>45322</v>
      </c>
      <c r="C951" t="s">
        <v>467</v>
      </c>
      <c r="D951" t="s">
        <v>325</v>
      </c>
      <c r="E951" t="s">
        <v>322</v>
      </c>
      <c r="F951" s="266">
        <v>5</v>
      </c>
      <c r="H951"/>
      <c r="I951"/>
    </row>
    <row r="952" spans="2:9">
      <c r="B952" s="627">
        <v>45322</v>
      </c>
      <c r="C952" t="s">
        <v>467</v>
      </c>
      <c r="D952" t="s">
        <v>325</v>
      </c>
      <c r="E952" t="s">
        <v>320</v>
      </c>
      <c r="F952" s="266">
        <v>1</v>
      </c>
      <c r="H952"/>
      <c r="I952"/>
    </row>
    <row r="953" spans="2:9">
      <c r="B953" s="627">
        <v>45322</v>
      </c>
      <c r="C953" t="s">
        <v>468</v>
      </c>
      <c r="D953" t="s">
        <v>319</v>
      </c>
      <c r="E953" t="s">
        <v>320</v>
      </c>
      <c r="F953" s="266">
        <v>9</v>
      </c>
      <c r="H953"/>
      <c r="I953"/>
    </row>
    <row r="954" spans="2:9">
      <c r="B954" s="627">
        <v>45322</v>
      </c>
      <c r="C954" t="s">
        <v>468</v>
      </c>
      <c r="D954" t="s">
        <v>321</v>
      </c>
      <c r="E954" t="s">
        <v>322</v>
      </c>
      <c r="F954" s="266">
        <v>20</v>
      </c>
      <c r="H954"/>
      <c r="I954"/>
    </row>
    <row r="955" spans="2:9">
      <c r="B955" s="627">
        <v>45322</v>
      </c>
      <c r="C955" t="s">
        <v>468</v>
      </c>
      <c r="D955" t="s">
        <v>321</v>
      </c>
      <c r="E955" t="s">
        <v>320</v>
      </c>
      <c r="F955" s="266">
        <v>49</v>
      </c>
      <c r="H955"/>
      <c r="I955"/>
    </row>
    <row r="956" spans="2:9">
      <c r="B956" s="627">
        <v>45322</v>
      </c>
      <c r="C956" t="s">
        <v>468</v>
      </c>
      <c r="D956" t="s">
        <v>323</v>
      </c>
      <c r="E956" t="s">
        <v>322</v>
      </c>
      <c r="F956" s="266">
        <v>370</v>
      </c>
      <c r="H956"/>
      <c r="I956"/>
    </row>
    <row r="957" spans="2:9">
      <c r="B957" s="627">
        <v>45322</v>
      </c>
      <c r="C957" t="s">
        <v>468</v>
      </c>
      <c r="D957" t="s">
        <v>323</v>
      </c>
      <c r="E957" t="s">
        <v>320</v>
      </c>
      <c r="F957" s="266">
        <v>12496</v>
      </c>
      <c r="H957"/>
      <c r="I957"/>
    </row>
    <row r="958" spans="2:9">
      <c r="B958" s="627">
        <v>45322</v>
      </c>
      <c r="C958" t="s">
        <v>468</v>
      </c>
      <c r="D958" t="s">
        <v>324</v>
      </c>
      <c r="E958" t="s">
        <v>322</v>
      </c>
      <c r="F958" s="266">
        <v>30</v>
      </c>
      <c r="H958"/>
      <c r="I958"/>
    </row>
    <row r="959" spans="2:9">
      <c r="B959" s="627">
        <v>45322</v>
      </c>
      <c r="C959" t="s">
        <v>468</v>
      </c>
      <c r="D959" t="s">
        <v>324</v>
      </c>
      <c r="E959" t="s">
        <v>320</v>
      </c>
      <c r="F959" s="266">
        <v>224</v>
      </c>
      <c r="H959"/>
      <c r="I959"/>
    </row>
    <row r="960" spans="2:9">
      <c r="B960" s="627">
        <v>45322</v>
      </c>
      <c r="C960" t="s">
        <v>468</v>
      </c>
      <c r="D960" t="s">
        <v>325</v>
      </c>
      <c r="E960" t="s">
        <v>322</v>
      </c>
      <c r="F960" s="266">
        <v>1209</v>
      </c>
      <c r="H960"/>
      <c r="I960"/>
    </row>
    <row r="961" spans="2:9">
      <c r="B961" s="627">
        <v>45322</v>
      </c>
      <c r="C961" t="s">
        <v>468</v>
      </c>
      <c r="D961" t="s">
        <v>325</v>
      </c>
      <c r="E961" t="s">
        <v>320</v>
      </c>
      <c r="F961" s="266">
        <v>11148</v>
      </c>
      <c r="H961"/>
      <c r="I961"/>
    </row>
    <row r="962" spans="2:9">
      <c r="B962" s="627">
        <v>45322</v>
      </c>
      <c r="C962" t="s">
        <v>469</v>
      </c>
      <c r="D962" t="s">
        <v>319</v>
      </c>
      <c r="E962" t="s">
        <v>320</v>
      </c>
      <c r="F962" s="266">
        <v>1</v>
      </c>
      <c r="H962"/>
      <c r="I962"/>
    </row>
    <row r="963" spans="2:9">
      <c r="B963" s="627">
        <v>45322</v>
      </c>
      <c r="C963" t="s">
        <v>469</v>
      </c>
      <c r="D963" t="s">
        <v>321</v>
      </c>
      <c r="E963" t="s">
        <v>322</v>
      </c>
      <c r="F963" s="266">
        <v>4</v>
      </c>
      <c r="H963"/>
      <c r="I963"/>
    </row>
    <row r="964" spans="2:9">
      <c r="B964" s="627">
        <v>45322</v>
      </c>
      <c r="C964" t="s">
        <v>469</v>
      </c>
      <c r="D964" t="s">
        <v>321</v>
      </c>
      <c r="E964" t="s">
        <v>320</v>
      </c>
      <c r="F964" s="266">
        <v>1</v>
      </c>
      <c r="H964"/>
      <c r="I964"/>
    </row>
    <row r="965" spans="2:9">
      <c r="B965" s="627">
        <v>45322</v>
      </c>
      <c r="C965" t="s">
        <v>469</v>
      </c>
      <c r="D965" t="s">
        <v>323</v>
      </c>
      <c r="E965" t="s">
        <v>320</v>
      </c>
      <c r="F965" s="266">
        <v>8</v>
      </c>
      <c r="H965"/>
      <c r="I965"/>
    </row>
    <row r="966" spans="2:9">
      <c r="B966" s="627">
        <v>45322</v>
      </c>
      <c r="C966" t="s">
        <v>469</v>
      </c>
      <c r="D966" t="s">
        <v>324</v>
      </c>
      <c r="E966" t="s">
        <v>322</v>
      </c>
      <c r="F966" s="266">
        <v>39</v>
      </c>
      <c r="H966"/>
      <c r="I966"/>
    </row>
    <row r="967" spans="2:9">
      <c r="B967" s="627">
        <v>45322</v>
      </c>
      <c r="C967" t="s">
        <v>469</v>
      </c>
      <c r="D967" t="s">
        <v>324</v>
      </c>
      <c r="E967" t="s">
        <v>320</v>
      </c>
      <c r="F967" s="266">
        <v>49</v>
      </c>
      <c r="H967"/>
      <c r="I967"/>
    </row>
    <row r="968" spans="2:9">
      <c r="B968" s="627">
        <v>45322</v>
      </c>
      <c r="C968" t="s">
        <v>469</v>
      </c>
      <c r="D968" t="s">
        <v>325</v>
      </c>
      <c r="E968" t="s">
        <v>322</v>
      </c>
      <c r="F968" s="266">
        <v>64</v>
      </c>
      <c r="H968"/>
      <c r="I968"/>
    </row>
    <row r="969" spans="2:9">
      <c r="B969" s="627">
        <v>45322</v>
      </c>
      <c r="C969" t="s">
        <v>469</v>
      </c>
      <c r="D969" t="s">
        <v>325</v>
      </c>
      <c r="E969" t="s">
        <v>320</v>
      </c>
      <c r="F969" s="266">
        <v>98</v>
      </c>
      <c r="H969"/>
      <c r="I969"/>
    </row>
    <row r="970" spans="2:9">
      <c r="B970" s="627">
        <v>45322</v>
      </c>
      <c r="C970" t="s">
        <v>470</v>
      </c>
      <c r="D970" t="s">
        <v>328</v>
      </c>
      <c r="E970" t="s">
        <v>322</v>
      </c>
      <c r="F970" s="266">
        <v>2</v>
      </c>
      <c r="H970"/>
      <c r="I970"/>
    </row>
    <row r="971" spans="2:9">
      <c r="B971" s="627">
        <v>45322</v>
      </c>
      <c r="C971" t="s">
        <v>470</v>
      </c>
      <c r="D971" t="s">
        <v>328</v>
      </c>
      <c r="E971" t="s">
        <v>320</v>
      </c>
      <c r="F971" s="266">
        <v>6</v>
      </c>
      <c r="H971"/>
      <c r="I971"/>
    </row>
    <row r="972" spans="2:9">
      <c r="B972" s="627">
        <v>45322</v>
      </c>
      <c r="C972" t="s">
        <v>470</v>
      </c>
      <c r="D972" t="s">
        <v>319</v>
      </c>
      <c r="E972" t="s">
        <v>322</v>
      </c>
      <c r="F972" s="266">
        <v>14</v>
      </c>
      <c r="H972"/>
      <c r="I972"/>
    </row>
    <row r="973" spans="2:9">
      <c r="B973" s="627">
        <v>45322</v>
      </c>
      <c r="C973" t="s">
        <v>470</v>
      </c>
      <c r="D973" t="s">
        <v>319</v>
      </c>
      <c r="E973" t="s">
        <v>320</v>
      </c>
      <c r="F973" s="266">
        <v>710</v>
      </c>
      <c r="H973"/>
      <c r="I973"/>
    </row>
    <row r="974" spans="2:9">
      <c r="B974" s="627">
        <v>45322</v>
      </c>
      <c r="C974" t="s">
        <v>470</v>
      </c>
      <c r="D974" t="s">
        <v>321</v>
      </c>
      <c r="E974" t="s">
        <v>322</v>
      </c>
      <c r="F974" s="266">
        <v>8660</v>
      </c>
      <c r="H974"/>
      <c r="I974"/>
    </row>
    <row r="975" spans="2:9">
      <c r="B975" s="627">
        <v>45322</v>
      </c>
      <c r="C975" t="s">
        <v>470</v>
      </c>
      <c r="D975" t="s">
        <v>321</v>
      </c>
      <c r="E975" t="s">
        <v>320</v>
      </c>
      <c r="F975" s="266">
        <v>738</v>
      </c>
      <c r="H975"/>
      <c r="I975"/>
    </row>
    <row r="976" spans="2:9">
      <c r="B976" s="627">
        <v>45322</v>
      </c>
      <c r="C976" t="s">
        <v>470</v>
      </c>
      <c r="D976" t="s">
        <v>323</v>
      </c>
      <c r="E976" t="s">
        <v>322</v>
      </c>
      <c r="F976" s="266">
        <v>21692</v>
      </c>
      <c r="H976"/>
      <c r="I976"/>
    </row>
    <row r="977" spans="2:9">
      <c r="B977" s="627">
        <v>45322</v>
      </c>
      <c r="C977" t="s">
        <v>470</v>
      </c>
      <c r="D977" t="s">
        <v>323</v>
      </c>
      <c r="E977" t="s">
        <v>320</v>
      </c>
      <c r="F977" s="266">
        <v>74659</v>
      </c>
      <c r="H977"/>
      <c r="I977"/>
    </row>
    <row r="978" spans="2:9">
      <c r="B978" s="627">
        <v>45322</v>
      </c>
      <c r="C978" t="s">
        <v>470</v>
      </c>
      <c r="D978" t="s">
        <v>324</v>
      </c>
      <c r="E978" t="s">
        <v>322</v>
      </c>
      <c r="F978" s="266">
        <v>5048</v>
      </c>
      <c r="H978"/>
      <c r="I978"/>
    </row>
    <row r="979" spans="2:9">
      <c r="B979" s="627">
        <v>45322</v>
      </c>
      <c r="C979" t="s">
        <v>470</v>
      </c>
      <c r="D979" t="s">
        <v>324</v>
      </c>
      <c r="E979" t="s">
        <v>320</v>
      </c>
      <c r="F979" s="266">
        <v>23021</v>
      </c>
      <c r="H979"/>
      <c r="I979"/>
    </row>
    <row r="980" spans="2:9">
      <c r="B980" s="627">
        <v>45322</v>
      </c>
      <c r="C980" t="s">
        <v>470</v>
      </c>
      <c r="D980" t="s">
        <v>325</v>
      </c>
      <c r="E980" t="s">
        <v>322</v>
      </c>
      <c r="F980" s="266">
        <v>48692</v>
      </c>
      <c r="H980"/>
      <c r="I980"/>
    </row>
    <row r="981" spans="2:9">
      <c r="B981" s="627">
        <v>45322</v>
      </c>
      <c r="C981" t="s">
        <v>470</v>
      </c>
      <c r="D981" t="s">
        <v>325</v>
      </c>
      <c r="E981" t="s">
        <v>320</v>
      </c>
      <c r="F981" s="266">
        <v>135752</v>
      </c>
      <c r="H981"/>
      <c r="I981"/>
    </row>
    <row r="982" spans="2:9">
      <c r="B982" s="627">
        <v>45322</v>
      </c>
      <c r="C982" t="s">
        <v>471</v>
      </c>
      <c r="D982" t="s">
        <v>321</v>
      </c>
      <c r="E982" t="s">
        <v>322</v>
      </c>
      <c r="F982" s="266">
        <v>1</v>
      </c>
      <c r="H982"/>
      <c r="I982"/>
    </row>
    <row r="983" spans="2:9">
      <c r="B983" s="627">
        <v>45322</v>
      </c>
      <c r="C983" t="s">
        <v>471</v>
      </c>
      <c r="D983" t="s">
        <v>324</v>
      </c>
      <c r="E983" t="s">
        <v>320</v>
      </c>
      <c r="F983" s="266">
        <v>1</v>
      </c>
      <c r="H983"/>
      <c r="I983"/>
    </row>
    <row r="984" spans="2:9">
      <c r="B984" s="627">
        <v>45322</v>
      </c>
      <c r="C984" t="s">
        <v>471</v>
      </c>
      <c r="D984" t="s">
        <v>325</v>
      </c>
      <c r="E984" t="s">
        <v>320</v>
      </c>
      <c r="F984" s="266">
        <v>3</v>
      </c>
      <c r="H984"/>
      <c r="I984"/>
    </row>
    <row r="985" spans="2:9">
      <c r="B985" s="627">
        <v>45322</v>
      </c>
      <c r="C985" t="s">
        <v>472</v>
      </c>
      <c r="D985" t="s">
        <v>321</v>
      </c>
      <c r="E985" t="s">
        <v>322</v>
      </c>
      <c r="F985" s="266">
        <v>2</v>
      </c>
      <c r="H985"/>
      <c r="I985"/>
    </row>
    <row r="986" spans="2:9">
      <c r="B986" s="627">
        <v>45322</v>
      </c>
      <c r="C986" t="s">
        <v>472</v>
      </c>
      <c r="D986" t="s">
        <v>323</v>
      </c>
      <c r="E986" t="s">
        <v>320</v>
      </c>
      <c r="F986" s="266">
        <v>2</v>
      </c>
      <c r="H986"/>
      <c r="I986"/>
    </row>
    <row r="987" spans="2:9">
      <c r="B987" s="627">
        <v>45322</v>
      </c>
      <c r="C987" t="s">
        <v>472</v>
      </c>
      <c r="D987" t="s">
        <v>324</v>
      </c>
      <c r="E987" t="s">
        <v>322</v>
      </c>
      <c r="F987" s="266">
        <v>6</v>
      </c>
      <c r="H987"/>
      <c r="I987"/>
    </row>
    <row r="988" spans="2:9">
      <c r="B988" s="627">
        <v>45322</v>
      </c>
      <c r="C988" t="s">
        <v>472</v>
      </c>
      <c r="D988" t="s">
        <v>324</v>
      </c>
      <c r="E988" t="s">
        <v>320</v>
      </c>
      <c r="F988" s="266">
        <v>5</v>
      </c>
      <c r="H988"/>
      <c r="I988"/>
    </row>
    <row r="989" spans="2:9">
      <c r="B989" s="627">
        <v>45322</v>
      </c>
      <c r="C989" t="s">
        <v>472</v>
      </c>
      <c r="D989" t="s">
        <v>325</v>
      </c>
      <c r="E989" t="s">
        <v>322</v>
      </c>
      <c r="F989" s="266">
        <v>26</v>
      </c>
      <c r="H989"/>
      <c r="I989"/>
    </row>
    <row r="990" spans="2:9">
      <c r="B990" s="627">
        <v>45322</v>
      </c>
      <c r="C990" t="s">
        <v>472</v>
      </c>
      <c r="D990" t="s">
        <v>325</v>
      </c>
      <c r="E990" t="s">
        <v>320</v>
      </c>
      <c r="F990" s="266">
        <v>33</v>
      </c>
      <c r="H990"/>
      <c r="I990"/>
    </row>
    <row r="991" spans="2:9">
      <c r="B991" s="627">
        <v>45322</v>
      </c>
      <c r="C991" t="s">
        <v>473</v>
      </c>
      <c r="D991" t="s">
        <v>319</v>
      </c>
      <c r="E991" t="s">
        <v>320</v>
      </c>
      <c r="F991" s="266">
        <v>14</v>
      </c>
      <c r="H991"/>
      <c r="I991"/>
    </row>
    <row r="992" spans="2:9">
      <c r="B992" s="627">
        <v>45322</v>
      </c>
      <c r="C992" t="s">
        <v>473</v>
      </c>
      <c r="D992" t="s">
        <v>321</v>
      </c>
      <c r="E992" t="s">
        <v>322</v>
      </c>
      <c r="F992" s="266">
        <v>13</v>
      </c>
      <c r="H992"/>
      <c r="I992"/>
    </row>
    <row r="993" spans="2:9">
      <c r="B993" s="627">
        <v>45322</v>
      </c>
      <c r="C993" t="s">
        <v>473</v>
      </c>
      <c r="D993" t="s">
        <v>321</v>
      </c>
      <c r="E993" t="s">
        <v>320</v>
      </c>
      <c r="F993" s="266">
        <v>4</v>
      </c>
      <c r="H993"/>
      <c r="I993"/>
    </row>
    <row r="994" spans="2:9">
      <c r="B994" s="627">
        <v>45322</v>
      </c>
      <c r="C994" t="s">
        <v>473</v>
      </c>
      <c r="D994" t="s">
        <v>323</v>
      </c>
      <c r="E994" t="s">
        <v>322</v>
      </c>
      <c r="F994" s="266">
        <v>24</v>
      </c>
      <c r="H994"/>
      <c r="I994"/>
    </row>
    <row r="995" spans="2:9">
      <c r="B995" s="627">
        <v>45322</v>
      </c>
      <c r="C995" t="s">
        <v>473</v>
      </c>
      <c r="D995" t="s">
        <v>323</v>
      </c>
      <c r="E995" t="s">
        <v>320</v>
      </c>
      <c r="F995" s="266">
        <v>1309</v>
      </c>
      <c r="H995"/>
      <c r="I995"/>
    </row>
    <row r="996" spans="2:9">
      <c r="B996" s="627">
        <v>45322</v>
      </c>
      <c r="C996" t="s">
        <v>473</v>
      </c>
      <c r="D996" t="s">
        <v>324</v>
      </c>
      <c r="E996" t="s">
        <v>322</v>
      </c>
      <c r="F996" s="266">
        <v>14</v>
      </c>
      <c r="H996"/>
      <c r="I996"/>
    </row>
    <row r="997" spans="2:9">
      <c r="B997" s="627">
        <v>45322</v>
      </c>
      <c r="C997" t="s">
        <v>473</v>
      </c>
      <c r="D997" t="s">
        <v>324</v>
      </c>
      <c r="E997" t="s">
        <v>320</v>
      </c>
      <c r="F997" s="266">
        <v>77</v>
      </c>
      <c r="H997"/>
      <c r="I997"/>
    </row>
    <row r="998" spans="2:9">
      <c r="B998" s="627">
        <v>45322</v>
      </c>
      <c r="C998" t="s">
        <v>473</v>
      </c>
      <c r="D998" t="s">
        <v>325</v>
      </c>
      <c r="E998" t="s">
        <v>322</v>
      </c>
      <c r="F998" s="266">
        <v>257</v>
      </c>
      <c r="H998"/>
      <c r="I998"/>
    </row>
    <row r="999" spans="2:9">
      <c r="B999" s="627">
        <v>45322</v>
      </c>
      <c r="C999" t="s">
        <v>473</v>
      </c>
      <c r="D999" t="s">
        <v>325</v>
      </c>
      <c r="E999" t="s">
        <v>320</v>
      </c>
      <c r="F999" s="266">
        <v>1710</v>
      </c>
      <c r="H999"/>
      <c r="I999"/>
    </row>
    <row r="1000" spans="2:9">
      <c r="B1000" s="627">
        <v>45322</v>
      </c>
      <c r="C1000" t="s">
        <v>595</v>
      </c>
      <c r="D1000" t="s">
        <v>325</v>
      </c>
      <c r="E1000" t="s">
        <v>322</v>
      </c>
      <c r="F1000" s="266">
        <v>0</v>
      </c>
      <c r="H1000"/>
      <c r="I1000"/>
    </row>
    <row r="1001" spans="2:9">
      <c r="B1001" s="627">
        <v>45322</v>
      </c>
      <c r="C1001" t="s">
        <v>474</v>
      </c>
      <c r="D1001" t="s">
        <v>328</v>
      </c>
      <c r="E1001" t="s">
        <v>322</v>
      </c>
      <c r="F1001" s="266">
        <v>1</v>
      </c>
      <c r="H1001"/>
      <c r="I1001"/>
    </row>
    <row r="1002" spans="2:9">
      <c r="B1002" s="627">
        <v>45322</v>
      </c>
      <c r="C1002" t="s">
        <v>474</v>
      </c>
      <c r="D1002" t="s">
        <v>319</v>
      </c>
      <c r="E1002" t="s">
        <v>322</v>
      </c>
      <c r="F1002" s="266">
        <v>5</v>
      </c>
      <c r="H1002"/>
      <c r="I1002"/>
    </row>
    <row r="1003" spans="2:9">
      <c r="B1003" s="627">
        <v>45322</v>
      </c>
      <c r="C1003" t="s">
        <v>474</v>
      </c>
      <c r="D1003" t="s">
        <v>321</v>
      </c>
      <c r="E1003" t="s">
        <v>322</v>
      </c>
      <c r="F1003" s="266">
        <v>310</v>
      </c>
      <c r="H1003"/>
      <c r="I1003"/>
    </row>
    <row r="1004" spans="2:9">
      <c r="B1004" s="627">
        <v>45322</v>
      </c>
      <c r="C1004" t="s">
        <v>474</v>
      </c>
      <c r="D1004" t="s">
        <v>321</v>
      </c>
      <c r="E1004" t="s">
        <v>320</v>
      </c>
      <c r="F1004" s="266">
        <v>30</v>
      </c>
      <c r="H1004"/>
      <c r="I1004"/>
    </row>
    <row r="1005" spans="2:9">
      <c r="B1005" s="627">
        <v>45322</v>
      </c>
      <c r="C1005" t="s">
        <v>474</v>
      </c>
      <c r="D1005" t="s">
        <v>323</v>
      </c>
      <c r="E1005" t="s">
        <v>322</v>
      </c>
      <c r="F1005" s="266">
        <v>29</v>
      </c>
      <c r="H1005"/>
      <c r="I1005"/>
    </row>
    <row r="1006" spans="2:9">
      <c r="B1006" s="627">
        <v>45322</v>
      </c>
      <c r="C1006" t="s">
        <v>474</v>
      </c>
      <c r="D1006" t="s">
        <v>323</v>
      </c>
      <c r="E1006" t="s">
        <v>320</v>
      </c>
      <c r="F1006" s="266">
        <v>52</v>
      </c>
      <c r="H1006"/>
      <c r="I1006"/>
    </row>
    <row r="1007" spans="2:9">
      <c r="B1007" s="627">
        <v>45322</v>
      </c>
      <c r="C1007" t="s">
        <v>474</v>
      </c>
      <c r="D1007" t="s">
        <v>324</v>
      </c>
      <c r="E1007" t="s">
        <v>322</v>
      </c>
      <c r="F1007" s="266">
        <v>1221</v>
      </c>
      <c r="H1007"/>
      <c r="I1007"/>
    </row>
    <row r="1008" spans="2:9">
      <c r="B1008" s="627">
        <v>45322</v>
      </c>
      <c r="C1008" t="s">
        <v>474</v>
      </c>
      <c r="D1008" t="s">
        <v>324</v>
      </c>
      <c r="E1008" t="s">
        <v>320</v>
      </c>
      <c r="F1008" s="266">
        <v>842</v>
      </c>
      <c r="H1008"/>
      <c r="I1008"/>
    </row>
    <row r="1009" spans="2:9">
      <c r="B1009" s="627">
        <v>45322</v>
      </c>
      <c r="C1009" t="s">
        <v>474</v>
      </c>
      <c r="D1009" t="s">
        <v>325</v>
      </c>
      <c r="E1009" t="s">
        <v>322</v>
      </c>
      <c r="F1009" s="266">
        <v>6012</v>
      </c>
      <c r="H1009"/>
      <c r="I1009"/>
    </row>
    <row r="1010" spans="2:9">
      <c r="B1010" s="627">
        <v>45322</v>
      </c>
      <c r="C1010" t="s">
        <v>474</v>
      </c>
      <c r="D1010" t="s">
        <v>325</v>
      </c>
      <c r="E1010" t="s">
        <v>320</v>
      </c>
      <c r="F1010" s="266">
        <v>4860</v>
      </c>
      <c r="H1010"/>
      <c r="I1010"/>
    </row>
    <row r="1011" spans="2:9">
      <c r="B1011" s="627">
        <v>45322</v>
      </c>
      <c r="C1011" t="s">
        <v>475</v>
      </c>
      <c r="D1011" t="s">
        <v>323</v>
      </c>
      <c r="E1011" t="s">
        <v>320</v>
      </c>
      <c r="F1011" s="266">
        <v>1</v>
      </c>
      <c r="H1011"/>
      <c r="I1011"/>
    </row>
    <row r="1012" spans="2:9">
      <c r="B1012" s="627">
        <v>45322</v>
      </c>
      <c r="C1012" t="s">
        <v>475</v>
      </c>
      <c r="D1012" t="s">
        <v>324</v>
      </c>
      <c r="E1012" t="s">
        <v>322</v>
      </c>
      <c r="F1012" s="266">
        <v>2</v>
      </c>
      <c r="H1012"/>
      <c r="I1012"/>
    </row>
    <row r="1013" spans="2:9">
      <c r="B1013" s="627">
        <v>45322</v>
      </c>
      <c r="C1013" t="s">
        <v>475</v>
      </c>
      <c r="D1013" t="s">
        <v>325</v>
      </c>
      <c r="E1013" t="s">
        <v>320</v>
      </c>
      <c r="F1013" s="266">
        <v>1</v>
      </c>
      <c r="H1013"/>
      <c r="I1013"/>
    </row>
    <row r="1014" spans="2:9">
      <c r="B1014" s="627">
        <v>45322</v>
      </c>
      <c r="C1014" t="s">
        <v>476</v>
      </c>
      <c r="D1014" t="s">
        <v>328</v>
      </c>
      <c r="E1014" t="s">
        <v>322</v>
      </c>
      <c r="F1014" s="266">
        <v>1</v>
      </c>
      <c r="H1014"/>
      <c r="I1014"/>
    </row>
    <row r="1015" spans="2:9">
      <c r="B1015" s="627">
        <v>45322</v>
      </c>
      <c r="C1015" t="s">
        <v>476</v>
      </c>
      <c r="D1015" t="s">
        <v>328</v>
      </c>
      <c r="E1015" t="s">
        <v>320</v>
      </c>
      <c r="F1015" s="266">
        <v>1</v>
      </c>
      <c r="H1015"/>
      <c r="I1015"/>
    </row>
    <row r="1016" spans="2:9">
      <c r="B1016" s="627">
        <v>45322</v>
      </c>
      <c r="C1016" t="s">
        <v>476</v>
      </c>
      <c r="D1016" t="s">
        <v>319</v>
      </c>
      <c r="E1016" t="s">
        <v>322</v>
      </c>
      <c r="F1016" s="266">
        <v>3</v>
      </c>
      <c r="H1016"/>
      <c r="I1016"/>
    </row>
    <row r="1017" spans="2:9">
      <c r="B1017" s="627">
        <v>45322</v>
      </c>
      <c r="C1017" t="s">
        <v>476</v>
      </c>
      <c r="D1017" t="s">
        <v>319</v>
      </c>
      <c r="E1017" t="s">
        <v>320</v>
      </c>
      <c r="F1017" s="266">
        <v>5</v>
      </c>
      <c r="H1017"/>
      <c r="I1017"/>
    </row>
    <row r="1018" spans="2:9">
      <c r="B1018" s="627">
        <v>45322</v>
      </c>
      <c r="C1018" t="s">
        <v>476</v>
      </c>
      <c r="D1018" t="s">
        <v>321</v>
      </c>
      <c r="E1018" t="s">
        <v>322</v>
      </c>
      <c r="F1018" s="266">
        <v>872</v>
      </c>
      <c r="H1018"/>
      <c r="I1018"/>
    </row>
    <row r="1019" spans="2:9">
      <c r="B1019" s="627">
        <v>45322</v>
      </c>
      <c r="C1019" t="s">
        <v>476</v>
      </c>
      <c r="D1019" t="s">
        <v>321</v>
      </c>
      <c r="E1019" t="s">
        <v>320</v>
      </c>
      <c r="F1019" s="266">
        <v>25</v>
      </c>
      <c r="H1019"/>
      <c r="I1019"/>
    </row>
    <row r="1020" spans="2:9">
      <c r="B1020" s="627">
        <v>45322</v>
      </c>
      <c r="C1020" t="s">
        <v>476</v>
      </c>
      <c r="D1020" t="s">
        <v>323</v>
      </c>
      <c r="E1020" t="s">
        <v>322</v>
      </c>
      <c r="F1020" s="266">
        <v>85</v>
      </c>
      <c r="H1020"/>
      <c r="I1020"/>
    </row>
    <row r="1021" spans="2:9">
      <c r="B1021" s="627">
        <v>45322</v>
      </c>
      <c r="C1021" t="s">
        <v>476</v>
      </c>
      <c r="D1021" t="s">
        <v>323</v>
      </c>
      <c r="E1021" t="s">
        <v>320</v>
      </c>
      <c r="F1021" s="266">
        <v>120</v>
      </c>
      <c r="H1021"/>
      <c r="I1021"/>
    </row>
    <row r="1022" spans="2:9">
      <c r="B1022" s="627">
        <v>45322</v>
      </c>
      <c r="C1022" t="s">
        <v>476</v>
      </c>
      <c r="D1022" t="s">
        <v>324</v>
      </c>
      <c r="E1022" t="s">
        <v>322</v>
      </c>
      <c r="F1022" s="266">
        <v>445</v>
      </c>
      <c r="H1022"/>
      <c r="I1022"/>
    </row>
    <row r="1023" spans="2:9">
      <c r="B1023" s="627">
        <v>45322</v>
      </c>
      <c r="C1023" t="s">
        <v>476</v>
      </c>
      <c r="D1023" t="s">
        <v>324</v>
      </c>
      <c r="E1023" t="s">
        <v>320</v>
      </c>
      <c r="F1023" s="266">
        <v>922</v>
      </c>
      <c r="H1023"/>
      <c r="I1023"/>
    </row>
    <row r="1024" spans="2:9">
      <c r="B1024" s="627">
        <v>45322</v>
      </c>
      <c r="C1024" t="s">
        <v>476</v>
      </c>
      <c r="D1024" t="s">
        <v>325</v>
      </c>
      <c r="E1024" t="s">
        <v>322</v>
      </c>
      <c r="F1024" s="266">
        <v>2290</v>
      </c>
      <c r="H1024"/>
      <c r="I1024"/>
    </row>
    <row r="1025" spans="2:9">
      <c r="B1025" s="627">
        <v>45322</v>
      </c>
      <c r="C1025" t="s">
        <v>476</v>
      </c>
      <c r="D1025" t="s">
        <v>325</v>
      </c>
      <c r="E1025" t="s">
        <v>320</v>
      </c>
      <c r="F1025" s="266">
        <v>2549</v>
      </c>
      <c r="H1025"/>
      <c r="I1025"/>
    </row>
    <row r="1026" spans="2:9">
      <c r="B1026" s="627">
        <v>45322</v>
      </c>
      <c r="C1026" t="s">
        <v>477</v>
      </c>
      <c r="D1026" t="s">
        <v>324</v>
      </c>
      <c r="E1026" t="s">
        <v>320</v>
      </c>
      <c r="F1026" s="266">
        <v>2</v>
      </c>
      <c r="H1026"/>
      <c r="I1026"/>
    </row>
    <row r="1027" spans="2:9">
      <c r="B1027" s="627">
        <v>45322</v>
      </c>
      <c r="C1027" t="s">
        <v>477</v>
      </c>
      <c r="D1027" t="s">
        <v>325</v>
      </c>
      <c r="E1027" t="s">
        <v>320</v>
      </c>
      <c r="F1027" s="266">
        <v>2</v>
      </c>
      <c r="H1027"/>
      <c r="I1027"/>
    </row>
    <row r="1028" spans="2:9">
      <c r="B1028" s="627">
        <v>45322</v>
      </c>
      <c r="C1028" t="s">
        <v>478</v>
      </c>
      <c r="D1028" t="s">
        <v>321</v>
      </c>
      <c r="E1028" t="s">
        <v>322</v>
      </c>
      <c r="F1028" s="266">
        <v>61</v>
      </c>
      <c r="H1028"/>
      <c r="I1028"/>
    </row>
    <row r="1029" spans="2:9">
      <c r="B1029" s="627">
        <v>45322</v>
      </c>
      <c r="C1029" t="s">
        <v>478</v>
      </c>
      <c r="D1029" t="s">
        <v>321</v>
      </c>
      <c r="E1029" t="s">
        <v>320</v>
      </c>
      <c r="F1029" s="266">
        <v>4</v>
      </c>
      <c r="H1029"/>
      <c r="I1029"/>
    </row>
    <row r="1030" spans="2:9">
      <c r="B1030" s="627">
        <v>45322</v>
      </c>
      <c r="C1030" t="s">
        <v>478</v>
      </c>
      <c r="D1030" t="s">
        <v>324</v>
      </c>
      <c r="E1030" t="s">
        <v>322</v>
      </c>
      <c r="F1030" s="266">
        <v>15</v>
      </c>
      <c r="H1030"/>
      <c r="I1030"/>
    </row>
    <row r="1031" spans="2:9">
      <c r="B1031" s="627">
        <v>45322</v>
      </c>
      <c r="C1031" t="s">
        <v>478</v>
      </c>
      <c r="D1031" t="s">
        <v>324</v>
      </c>
      <c r="E1031" t="s">
        <v>320</v>
      </c>
      <c r="F1031" s="266">
        <v>8</v>
      </c>
      <c r="H1031"/>
      <c r="I1031"/>
    </row>
    <row r="1032" spans="2:9">
      <c r="B1032" s="627">
        <v>45322</v>
      </c>
      <c r="C1032" t="s">
        <v>478</v>
      </c>
      <c r="D1032" t="s">
        <v>325</v>
      </c>
      <c r="E1032" t="s">
        <v>322</v>
      </c>
      <c r="F1032" s="266">
        <v>163</v>
      </c>
      <c r="H1032"/>
      <c r="I1032"/>
    </row>
    <row r="1033" spans="2:9">
      <c r="B1033" s="627">
        <v>45322</v>
      </c>
      <c r="C1033" t="s">
        <v>478</v>
      </c>
      <c r="D1033" t="s">
        <v>325</v>
      </c>
      <c r="E1033" t="s">
        <v>320</v>
      </c>
      <c r="F1033" s="266">
        <v>108</v>
      </c>
      <c r="H1033"/>
      <c r="I1033"/>
    </row>
    <row r="1034" spans="2:9">
      <c r="B1034" s="627">
        <v>45322</v>
      </c>
      <c r="C1034" t="s">
        <v>479</v>
      </c>
      <c r="D1034" t="s">
        <v>321</v>
      </c>
      <c r="E1034" t="s">
        <v>322</v>
      </c>
      <c r="F1034" s="266">
        <v>2</v>
      </c>
      <c r="H1034"/>
      <c r="I1034"/>
    </row>
    <row r="1035" spans="2:9">
      <c r="B1035" s="627">
        <v>45322</v>
      </c>
      <c r="C1035" t="s">
        <v>479</v>
      </c>
      <c r="D1035" t="s">
        <v>324</v>
      </c>
      <c r="E1035" t="s">
        <v>322</v>
      </c>
      <c r="F1035" s="266">
        <v>9</v>
      </c>
      <c r="H1035"/>
      <c r="I1035"/>
    </row>
    <row r="1036" spans="2:9">
      <c r="B1036" s="627">
        <v>45322</v>
      </c>
      <c r="C1036" t="s">
        <v>479</v>
      </c>
      <c r="D1036" t="s">
        <v>324</v>
      </c>
      <c r="E1036" t="s">
        <v>320</v>
      </c>
      <c r="F1036" s="266">
        <v>10</v>
      </c>
      <c r="H1036"/>
      <c r="I1036"/>
    </row>
    <row r="1037" spans="2:9">
      <c r="B1037" s="627">
        <v>45322</v>
      </c>
      <c r="C1037" t="s">
        <v>479</v>
      </c>
      <c r="D1037" t="s">
        <v>325</v>
      </c>
      <c r="E1037" t="s">
        <v>322</v>
      </c>
      <c r="F1037" s="266">
        <v>34</v>
      </c>
      <c r="H1037"/>
      <c r="I1037"/>
    </row>
    <row r="1038" spans="2:9">
      <c r="B1038" s="627">
        <v>45322</v>
      </c>
      <c r="C1038" t="s">
        <v>479</v>
      </c>
      <c r="D1038" t="s">
        <v>325</v>
      </c>
      <c r="E1038" t="s">
        <v>320</v>
      </c>
      <c r="F1038" s="266">
        <v>50</v>
      </c>
      <c r="H1038"/>
      <c r="I1038"/>
    </row>
    <row r="1039" spans="2:9">
      <c r="B1039" s="627">
        <v>45322</v>
      </c>
      <c r="C1039" t="s">
        <v>480</v>
      </c>
      <c r="D1039" t="s">
        <v>321</v>
      </c>
      <c r="E1039" t="s">
        <v>322</v>
      </c>
      <c r="F1039" s="266">
        <v>6</v>
      </c>
      <c r="H1039"/>
      <c r="I1039"/>
    </row>
    <row r="1040" spans="2:9">
      <c r="B1040" s="627">
        <v>45322</v>
      </c>
      <c r="C1040" t="s">
        <v>480</v>
      </c>
      <c r="D1040" t="s">
        <v>323</v>
      </c>
      <c r="E1040" t="s">
        <v>320</v>
      </c>
      <c r="F1040" s="266">
        <v>1</v>
      </c>
      <c r="H1040"/>
      <c r="I1040"/>
    </row>
    <row r="1041" spans="2:9">
      <c r="B1041" s="627">
        <v>45322</v>
      </c>
      <c r="C1041" t="s">
        <v>480</v>
      </c>
      <c r="D1041" t="s">
        <v>324</v>
      </c>
      <c r="E1041" t="s">
        <v>322</v>
      </c>
      <c r="F1041" s="266">
        <v>1</v>
      </c>
      <c r="H1041"/>
      <c r="I1041"/>
    </row>
    <row r="1042" spans="2:9">
      <c r="B1042" s="627">
        <v>45322</v>
      </c>
      <c r="C1042" t="s">
        <v>480</v>
      </c>
      <c r="D1042" t="s">
        <v>324</v>
      </c>
      <c r="E1042" t="s">
        <v>320</v>
      </c>
      <c r="F1042" s="266">
        <v>4</v>
      </c>
      <c r="H1042"/>
      <c r="I1042"/>
    </row>
    <row r="1043" spans="2:9">
      <c r="B1043" s="627">
        <v>45322</v>
      </c>
      <c r="C1043" t="s">
        <v>480</v>
      </c>
      <c r="D1043" t="s">
        <v>325</v>
      </c>
      <c r="E1043" t="s">
        <v>322</v>
      </c>
      <c r="F1043" s="266">
        <v>14</v>
      </c>
      <c r="H1043"/>
      <c r="I1043"/>
    </row>
    <row r="1044" spans="2:9">
      <c r="B1044" s="627">
        <v>45322</v>
      </c>
      <c r="C1044" t="s">
        <v>480</v>
      </c>
      <c r="D1044" t="s">
        <v>325</v>
      </c>
      <c r="E1044" t="s">
        <v>320</v>
      </c>
      <c r="F1044" s="266">
        <v>17</v>
      </c>
      <c r="H1044"/>
      <c r="I1044"/>
    </row>
    <row r="1045" spans="2:9">
      <c r="B1045" s="627">
        <v>45322</v>
      </c>
      <c r="C1045" t="s">
        <v>481</v>
      </c>
      <c r="D1045" t="s">
        <v>321</v>
      </c>
      <c r="E1045" t="s">
        <v>322</v>
      </c>
      <c r="F1045" s="266">
        <v>12</v>
      </c>
      <c r="H1045"/>
      <c r="I1045"/>
    </row>
    <row r="1046" spans="2:9">
      <c r="B1046" s="627">
        <v>45322</v>
      </c>
      <c r="C1046" t="s">
        <v>481</v>
      </c>
      <c r="D1046" t="s">
        <v>323</v>
      </c>
      <c r="E1046" t="s">
        <v>322</v>
      </c>
      <c r="F1046" s="266">
        <v>3</v>
      </c>
      <c r="H1046"/>
      <c r="I1046"/>
    </row>
    <row r="1047" spans="2:9">
      <c r="B1047" s="627">
        <v>45322</v>
      </c>
      <c r="C1047" t="s">
        <v>481</v>
      </c>
      <c r="D1047" t="s">
        <v>323</v>
      </c>
      <c r="E1047" t="s">
        <v>320</v>
      </c>
      <c r="F1047" s="266">
        <v>10</v>
      </c>
      <c r="H1047"/>
      <c r="I1047"/>
    </row>
    <row r="1048" spans="2:9">
      <c r="B1048" s="627">
        <v>45322</v>
      </c>
      <c r="C1048" t="s">
        <v>481</v>
      </c>
      <c r="D1048" t="s">
        <v>324</v>
      </c>
      <c r="E1048" t="s">
        <v>322</v>
      </c>
      <c r="F1048" s="266">
        <v>19</v>
      </c>
      <c r="H1048"/>
      <c r="I1048"/>
    </row>
    <row r="1049" spans="2:9">
      <c r="B1049" s="627">
        <v>45322</v>
      </c>
      <c r="C1049" t="s">
        <v>481</v>
      </c>
      <c r="D1049" t="s">
        <v>324</v>
      </c>
      <c r="E1049" t="s">
        <v>320</v>
      </c>
      <c r="F1049" s="266">
        <v>11</v>
      </c>
      <c r="H1049"/>
      <c r="I1049"/>
    </row>
    <row r="1050" spans="2:9">
      <c r="B1050" s="627">
        <v>45322</v>
      </c>
      <c r="C1050" t="s">
        <v>481</v>
      </c>
      <c r="D1050" t="s">
        <v>325</v>
      </c>
      <c r="E1050" t="s">
        <v>322</v>
      </c>
      <c r="F1050" s="266">
        <v>64</v>
      </c>
      <c r="H1050"/>
      <c r="I1050"/>
    </row>
    <row r="1051" spans="2:9">
      <c r="B1051" s="627">
        <v>45322</v>
      </c>
      <c r="C1051" t="s">
        <v>481</v>
      </c>
      <c r="D1051" t="s">
        <v>325</v>
      </c>
      <c r="E1051" t="s">
        <v>320</v>
      </c>
      <c r="F1051" s="266">
        <v>108</v>
      </c>
      <c r="H1051"/>
      <c r="I1051"/>
    </row>
    <row r="1052" spans="2:9">
      <c r="B1052" s="627">
        <v>45322</v>
      </c>
      <c r="C1052" t="s">
        <v>482</v>
      </c>
      <c r="D1052" t="s">
        <v>321</v>
      </c>
      <c r="E1052" t="s">
        <v>322</v>
      </c>
      <c r="F1052" s="266">
        <v>5</v>
      </c>
      <c r="H1052"/>
      <c r="I1052"/>
    </row>
    <row r="1053" spans="2:9">
      <c r="B1053" s="627">
        <v>45322</v>
      </c>
      <c r="C1053" t="s">
        <v>482</v>
      </c>
      <c r="D1053" t="s">
        <v>323</v>
      </c>
      <c r="E1053" t="s">
        <v>322</v>
      </c>
      <c r="F1053" s="266">
        <v>2</v>
      </c>
      <c r="H1053"/>
      <c r="I1053"/>
    </row>
    <row r="1054" spans="2:9">
      <c r="B1054" s="627">
        <v>45322</v>
      </c>
      <c r="C1054" t="s">
        <v>482</v>
      </c>
      <c r="D1054" t="s">
        <v>323</v>
      </c>
      <c r="E1054" t="s">
        <v>320</v>
      </c>
      <c r="F1054" s="266">
        <v>1</v>
      </c>
      <c r="H1054"/>
      <c r="I1054"/>
    </row>
    <row r="1055" spans="2:9">
      <c r="B1055" s="627">
        <v>45322</v>
      </c>
      <c r="C1055" t="s">
        <v>482</v>
      </c>
      <c r="D1055" t="s">
        <v>324</v>
      </c>
      <c r="E1055" t="s">
        <v>322</v>
      </c>
      <c r="F1055" s="266">
        <v>9</v>
      </c>
      <c r="H1055"/>
      <c r="I1055"/>
    </row>
    <row r="1056" spans="2:9">
      <c r="B1056" s="627">
        <v>45322</v>
      </c>
      <c r="C1056" t="s">
        <v>482</v>
      </c>
      <c r="D1056" t="s">
        <v>324</v>
      </c>
      <c r="E1056" t="s">
        <v>320</v>
      </c>
      <c r="F1056" s="266">
        <v>9</v>
      </c>
      <c r="H1056"/>
      <c r="I1056"/>
    </row>
    <row r="1057" spans="2:9">
      <c r="B1057" s="627">
        <v>45322</v>
      </c>
      <c r="C1057" t="s">
        <v>482</v>
      </c>
      <c r="D1057" t="s">
        <v>325</v>
      </c>
      <c r="E1057" t="s">
        <v>322</v>
      </c>
      <c r="F1057" s="266">
        <v>19</v>
      </c>
      <c r="H1057"/>
      <c r="I1057"/>
    </row>
    <row r="1058" spans="2:9">
      <c r="B1058" s="627">
        <v>45322</v>
      </c>
      <c r="C1058" t="s">
        <v>482</v>
      </c>
      <c r="D1058" t="s">
        <v>325</v>
      </c>
      <c r="E1058" t="s">
        <v>320</v>
      </c>
      <c r="F1058" s="266">
        <v>18</v>
      </c>
      <c r="H1058"/>
      <c r="I1058"/>
    </row>
    <row r="1059" spans="2:9">
      <c r="B1059" s="627">
        <v>45322</v>
      </c>
      <c r="C1059" t="s">
        <v>483</v>
      </c>
      <c r="D1059" t="s">
        <v>319</v>
      </c>
      <c r="E1059" t="s">
        <v>320</v>
      </c>
      <c r="F1059" s="266">
        <v>3</v>
      </c>
      <c r="H1059"/>
      <c r="I1059"/>
    </row>
    <row r="1060" spans="2:9">
      <c r="B1060" s="627">
        <v>45322</v>
      </c>
      <c r="C1060" t="s">
        <v>483</v>
      </c>
      <c r="D1060" t="s">
        <v>321</v>
      </c>
      <c r="E1060" t="s">
        <v>322</v>
      </c>
      <c r="F1060" s="266">
        <v>1</v>
      </c>
      <c r="H1060"/>
      <c r="I1060"/>
    </row>
    <row r="1061" spans="2:9">
      <c r="B1061" s="627">
        <v>45322</v>
      </c>
      <c r="C1061" t="s">
        <v>483</v>
      </c>
      <c r="D1061" t="s">
        <v>323</v>
      </c>
      <c r="E1061" t="s">
        <v>322</v>
      </c>
      <c r="F1061" s="266">
        <v>1</v>
      </c>
      <c r="H1061"/>
      <c r="I1061"/>
    </row>
    <row r="1062" spans="2:9">
      <c r="B1062" s="627">
        <v>45322</v>
      </c>
      <c r="C1062" t="s">
        <v>483</v>
      </c>
      <c r="D1062" t="s">
        <v>324</v>
      </c>
      <c r="E1062" t="s">
        <v>322</v>
      </c>
      <c r="F1062" s="266">
        <v>3</v>
      </c>
      <c r="H1062"/>
      <c r="I1062"/>
    </row>
    <row r="1063" spans="2:9">
      <c r="B1063" s="627">
        <v>45322</v>
      </c>
      <c r="C1063" t="s">
        <v>483</v>
      </c>
      <c r="D1063" t="s">
        <v>324</v>
      </c>
      <c r="E1063" t="s">
        <v>320</v>
      </c>
      <c r="F1063" s="266">
        <v>6</v>
      </c>
      <c r="H1063"/>
      <c r="I1063"/>
    </row>
    <row r="1064" spans="2:9">
      <c r="B1064" s="627">
        <v>45322</v>
      </c>
      <c r="C1064" t="s">
        <v>483</v>
      </c>
      <c r="D1064" t="s">
        <v>325</v>
      </c>
      <c r="E1064" t="s">
        <v>322</v>
      </c>
      <c r="F1064" s="266">
        <v>18</v>
      </c>
      <c r="H1064"/>
      <c r="I1064"/>
    </row>
    <row r="1065" spans="2:9">
      <c r="B1065" s="627">
        <v>45322</v>
      </c>
      <c r="C1065" t="s">
        <v>483</v>
      </c>
      <c r="D1065" t="s">
        <v>325</v>
      </c>
      <c r="E1065" t="s">
        <v>320</v>
      </c>
      <c r="F1065" s="266">
        <v>13</v>
      </c>
      <c r="H1065"/>
      <c r="I1065"/>
    </row>
    <row r="1066" spans="2:9">
      <c r="B1066" s="627">
        <v>45322</v>
      </c>
      <c r="C1066" t="s">
        <v>484</v>
      </c>
      <c r="D1066" t="s">
        <v>321</v>
      </c>
      <c r="E1066" t="s">
        <v>322</v>
      </c>
      <c r="F1066" s="266">
        <v>1</v>
      </c>
      <c r="H1066"/>
      <c r="I1066"/>
    </row>
    <row r="1067" spans="2:9">
      <c r="B1067" s="627">
        <v>45322</v>
      </c>
      <c r="C1067" t="s">
        <v>484</v>
      </c>
      <c r="D1067" t="s">
        <v>323</v>
      </c>
      <c r="E1067" t="s">
        <v>322</v>
      </c>
      <c r="F1067" s="266">
        <v>1</v>
      </c>
      <c r="H1067"/>
      <c r="I1067"/>
    </row>
    <row r="1068" spans="2:9">
      <c r="B1068" s="627">
        <v>45322</v>
      </c>
      <c r="C1068" t="s">
        <v>484</v>
      </c>
      <c r="D1068" t="s">
        <v>323</v>
      </c>
      <c r="E1068" t="s">
        <v>320</v>
      </c>
      <c r="F1068" s="266">
        <v>4</v>
      </c>
      <c r="H1068"/>
      <c r="I1068"/>
    </row>
    <row r="1069" spans="2:9">
      <c r="B1069" s="627">
        <v>45322</v>
      </c>
      <c r="C1069" t="s">
        <v>484</v>
      </c>
      <c r="D1069" t="s">
        <v>324</v>
      </c>
      <c r="E1069" t="s">
        <v>320</v>
      </c>
      <c r="F1069" s="266">
        <v>4</v>
      </c>
      <c r="H1069"/>
      <c r="I1069"/>
    </row>
    <row r="1070" spans="2:9">
      <c r="B1070" s="627">
        <v>45322</v>
      </c>
      <c r="C1070" t="s">
        <v>484</v>
      </c>
      <c r="D1070" t="s">
        <v>325</v>
      </c>
      <c r="E1070" t="s">
        <v>322</v>
      </c>
      <c r="F1070" s="266">
        <v>5</v>
      </c>
      <c r="H1070"/>
      <c r="I1070"/>
    </row>
    <row r="1071" spans="2:9">
      <c r="B1071" s="627">
        <v>45322</v>
      </c>
      <c r="C1071" t="s">
        <v>484</v>
      </c>
      <c r="D1071" t="s">
        <v>325</v>
      </c>
      <c r="E1071" t="s">
        <v>320</v>
      </c>
      <c r="F1071" s="266">
        <v>9</v>
      </c>
      <c r="H1071"/>
      <c r="I1071"/>
    </row>
    <row r="1072" spans="2:9">
      <c r="B1072" s="627">
        <v>45322</v>
      </c>
      <c r="C1072" t="s">
        <v>485</v>
      </c>
      <c r="D1072" t="s">
        <v>319</v>
      </c>
      <c r="E1072" t="s">
        <v>320</v>
      </c>
      <c r="F1072" s="266">
        <v>1</v>
      </c>
      <c r="H1072"/>
      <c r="I1072"/>
    </row>
    <row r="1073" spans="2:9">
      <c r="B1073" s="627">
        <v>45322</v>
      </c>
      <c r="C1073" t="s">
        <v>485</v>
      </c>
      <c r="D1073" t="s">
        <v>321</v>
      </c>
      <c r="E1073" t="s">
        <v>322</v>
      </c>
      <c r="F1073" s="266">
        <v>134</v>
      </c>
      <c r="H1073"/>
      <c r="I1073"/>
    </row>
    <row r="1074" spans="2:9">
      <c r="B1074" s="627">
        <v>45322</v>
      </c>
      <c r="C1074" t="s">
        <v>485</v>
      </c>
      <c r="D1074" t="s">
        <v>321</v>
      </c>
      <c r="E1074" t="s">
        <v>320</v>
      </c>
      <c r="F1074" s="266">
        <v>24</v>
      </c>
      <c r="H1074"/>
      <c r="I1074"/>
    </row>
    <row r="1075" spans="2:9">
      <c r="B1075" s="627">
        <v>45322</v>
      </c>
      <c r="C1075" t="s">
        <v>485</v>
      </c>
      <c r="D1075" t="s">
        <v>323</v>
      </c>
      <c r="E1075" t="s">
        <v>322</v>
      </c>
      <c r="F1075" s="266">
        <v>24</v>
      </c>
      <c r="H1075"/>
      <c r="I1075"/>
    </row>
    <row r="1076" spans="2:9">
      <c r="B1076" s="627">
        <v>45322</v>
      </c>
      <c r="C1076" t="s">
        <v>485</v>
      </c>
      <c r="D1076" t="s">
        <v>323</v>
      </c>
      <c r="E1076" t="s">
        <v>320</v>
      </c>
      <c r="F1076" s="266">
        <v>139</v>
      </c>
      <c r="H1076"/>
      <c r="I1076"/>
    </row>
    <row r="1077" spans="2:9">
      <c r="B1077" s="627">
        <v>45322</v>
      </c>
      <c r="C1077" t="s">
        <v>485</v>
      </c>
      <c r="D1077" t="s">
        <v>324</v>
      </c>
      <c r="E1077" t="s">
        <v>322</v>
      </c>
      <c r="F1077" s="266">
        <v>212</v>
      </c>
      <c r="H1077"/>
      <c r="I1077"/>
    </row>
    <row r="1078" spans="2:9">
      <c r="B1078" s="627">
        <v>45322</v>
      </c>
      <c r="C1078" t="s">
        <v>485</v>
      </c>
      <c r="D1078" t="s">
        <v>324</v>
      </c>
      <c r="E1078" t="s">
        <v>320</v>
      </c>
      <c r="F1078" s="266">
        <v>312</v>
      </c>
      <c r="H1078"/>
      <c r="I1078"/>
    </row>
    <row r="1079" spans="2:9">
      <c r="B1079" s="627">
        <v>45322</v>
      </c>
      <c r="C1079" t="s">
        <v>485</v>
      </c>
      <c r="D1079" t="s">
        <v>325</v>
      </c>
      <c r="E1079" t="s">
        <v>322</v>
      </c>
      <c r="F1079" s="266">
        <v>945</v>
      </c>
      <c r="H1079"/>
      <c r="I1079"/>
    </row>
    <row r="1080" spans="2:9">
      <c r="B1080" s="627">
        <v>45322</v>
      </c>
      <c r="C1080" t="s">
        <v>485</v>
      </c>
      <c r="D1080" t="s">
        <v>325</v>
      </c>
      <c r="E1080" t="s">
        <v>320</v>
      </c>
      <c r="F1080" s="266">
        <v>1649</v>
      </c>
      <c r="H1080"/>
      <c r="I1080"/>
    </row>
    <row r="1081" spans="2:9">
      <c r="B1081" s="627">
        <v>45322</v>
      </c>
      <c r="C1081" t="s">
        <v>486</v>
      </c>
      <c r="D1081" t="s">
        <v>321</v>
      </c>
      <c r="E1081" t="s">
        <v>322</v>
      </c>
      <c r="F1081" s="266">
        <v>10253</v>
      </c>
      <c r="H1081"/>
      <c r="I1081"/>
    </row>
    <row r="1082" spans="2:9">
      <c r="B1082" s="627">
        <v>45322</v>
      </c>
      <c r="C1082" t="s">
        <v>486</v>
      </c>
      <c r="D1082" t="s">
        <v>321</v>
      </c>
      <c r="E1082" t="s">
        <v>376</v>
      </c>
      <c r="F1082" s="266">
        <v>7</v>
      </c>
      <c r="H1082"/>
      <c r="I1082"/>
    </row>
    <row r="1083" spans="2:9">
      <c r="B1083" s="627">
        <v>45322</v>
      </c>
      <c r="C1083" t="s">
        <v>486</v>
      </c>
      <c r="D1083" t="s">
        <v>321</v>
      </c>
      <c r="E1083" t="s">
        <v>320</v>
      </c>
      <c r="F1083" s="266">
        <v>481</v>
      </c>
      <c r="H1083"/>
      <c r="I1083"/>
    </row>
    <row r="1084" spans="2:9">
      <c r="B1084" s="627">
        <v>45322</v>
      </c>
      <c r="C1084" t="s">
        <v>486</v>
      </c>
      <c r="D1084" t="s">
        <v>323</v>
      </c>
      <c r="E1084" t="s">
        <v>322</v>
      </c>
      <c r="F1084" s="266">
        <v>439</v>
      </c>
      <c r="H1084"/>
      <c r="I1084"/>
    </row>
    <row r="1085" spans="2:9">
      <c r="B1085" s="627">
        <v>45322</v>
      </c>
      <c r="C1085" t="s">
        <v>486</v>
      </c>
      <c r="D1085" t="s">
        <v>323</v>
      </c>
      <c r="E1085" t="s">
        <v>320</v>
      </c>
      <c r="F1085" s="266">
        <v>1080</v>
      </c>
      <c r="H1085"/>
      <c r="I1085"/>
    </row>
    <row r="1086" spans="2:9">
      <c r="B1086" s="627">
        <v>45322</v>
      </c>
      <c r="C1086" t="s">
        <v>486</v>
      </c>
      <c r="D1086" t="s">
        <v>324</v>
      </c>
      <c r="E1086" t="s">
        <v>322</v>
      </c>
      <c r="F1086" s="266">
        <v>529</v>
      </c>
      <c r="H1086"/>
      <c r="I1086"/>
    </row>
    <row r="1087" spans="2:9">
      <c r="B1087" s="627">
        <v>45322</v>
      </c>
      <c r="C1087" t="s">
        <v>486</v>
      </c>
      <c r="D1087" t="s">
        <v>324</v>
      </c>
      <c r="E1087" t="s">
        <v>320</v>
      </c>
      <c r="F1087" s="266">
        <v>562</v>
      </c>
      <c r="H1087"/>
      <c r="I1087"/>
    </row>
    <row r="1088" spans="2:9">
      <c r="B1088" s="627">
        <v>45322</v>
      </c>
      <c r="C1088" t="s">
        <v>486</v>
      </c>
      <c r="D1088" t="s">
        <v>325</v>
      </c>
      <c r="E1088" t="s">
        <v>322</v>
      </c>
      <c r="F1088" s="266">
        <v>8306</v>
      </c>
      <c r="H1088"/>
      <c r="I1088"/>
    </row>
    <row r="1089" spans="2:9">
      <c r="B1089" s="627">
        <v>45322</v>
      </c>
      <c r="C1089" t="s">
        <v>486</v>
      </c>
      <c r="D1089" t="s">
        <v>325</v>
      </c>
      <c r="E1089" t="s">
        <v>320</v>
      </c>
      <c r="F1089" s="266">
        <v>7063</v>
      </c>
      <c r="H1089"/>
      <c r="I1089"/>
    </row>
    <row r="1090" spans="2:9">
      <c r="B1090" s="627">
        <v>45322</v>
      </c>
      <c r="C1090" t="s">
        <v>487</v>
      </c>
      <c r="D1090" t="s">
        <v>321</v>
      </c>
      <c r="E1090" t="s">
        <v>322</v>
      </c>
      <c r="F1090" s="266">
        <v>2</v>
      </c>
      <c r="H1090"/>
      <c r="I1090"/>
    </row>
    <row r="1091" spans="2:9">
      <c r="B1091" s="627">
        <v>45322</v>
      </c>
      <c r="C1091" t="s">
        <v>487</v>
      </c>
      <c r="D1091" t="s">
        <v>321</v>
      </c>
      <c r="E1091" t="s">
        <v>320</v>
      </c>
      <c r="F1091" s="266">
        <v>1</v>
      </c>
      <c r="H1091"/>
      <c r="I1091"/>
    </row>
    <row r="1092" spans="2:9">
      <c r="B1092" s="627">
        <v>45322</v>
      </c>
      <c r="C1092" t="s">
        <v>487</v>
      </c>
      <c r="D1092" t="s">
        <v>323</v>
      </c>
      <c r="E1092" t="s">
        <v>322</v>
      </c>
      <c r="F1092" s="266">
        <v>3</v>
      </c>
      <c r="H1092"/>
      <c r="I1092"/>
    </row>
    <row r="1093" spans="2:9">
      <c r="B1093" s="627">
        <v>45322</v>
      </c>
      <c r="C1093" t="s">
        <v>487</v>
      </c>
      <c r="D1093" t="s">
        <v>323</v>
      </c>
      <c r="E1093" t="s">
        <v>320</v>
      </c>
      <c r="F1093" s="266">
        <v>31</v>
      </c>
      <c r="H1093"/>
      <c r="I1093"/>
    </row>
    <row r="1094" spans="2:9">
      <c r="B1094" s="627">
        <v>45322</v>
      </c>
      <c r="C1094" t="s">
        <v>487</v>
      </c>
      <c r="D1094" t="s">
        <v>324</v>
      </c>
      <c r="E1094" t="s">
        <v>320</v>
      </c>
      <c r="F1094" s="266">
        <v>3</v>
      </c>
      <c r="H1094"/>
      <c r="I1094"/>
    </row>
    <row r="1095" spans="2:9">
      <c r="B1095" s="627">
        <v>45322</v>
      </c>
      <c r="C1095" t="s">
        <v>487</v>
      </c>
      <c r="D1095" t="s">
        <v>325</v>
      </c>
      <c r="E1095" t="s">
        <v>322</v>
      </c>
      <c r="F1095" s="266">
        <v>17</v>
      </c>
      <c r="H1095"/>
      <c r="I1095"/>
    </row>
    <row r="1096" spans="2:9">
      <c r="B1096" s="627">
        <v>45322</v>
      </c>
      <c r="C1096" t="s">
        <v>487</v>
      </c>
      <c r="D1096" t="s">
        <v>325</v>
      </c>
      <c r="E1096" t="s">
        <v>320</v>
      </c>
      <c r="F1096" s="266">
        <v>82</v>
      </c>
      <c r="H1096"/>
      <c r="I1096"/>
    </row>
    <row r="1097" spans="2:9">
      <c r="B1097" s="627">
        <v>45322</v>
      </c>
      <c r="C1097" t="s">
        <v>488</v>
      </c>
      <c r="D1097" t="s">
        <v>319</v>
      </c>
      <c r="E1097" t="s">
        <v>320</v>
      </c>
      <c r="F1097" s="266">
        <v>6</v>
      </c>
      <c r="H1097"/>
      <c r="I1097"/>
    </row>
    <row r="1098" spans="2:9">
      <c r="B1098" s="627">
        <v>45322</v>
      </c>
      <c r="C1098" t="s">
        <v>488</v>
      </c>
      <c r="D1098" t="s">
        <v>321</v>
      </c>
      <c r="E1098" t="s">
        <v>322</v>
      </c>
      <c r="F1098" s="266">
        <v>174</v>
      </c>
      <c r="H1098"/>
      <c r="I1098"/>
    </row>
    <row r="1099" spans="2:9">
      <c r="B1099" s="627">
        <v>45322</v>
      </c>
      <c r="C1099" t="s">
        <v>488</v>
      </c>
      <c r="D1099" t="s">
        <v>321</v>
      </c>
      <c r="E1099" t="s">
        <v>320</v>
      </c>
      <c r="F1099" s="266">
        <v>51</v>
      </c>
      <c r="H1099"/>
      <c r="I1099"/>
    </row>
    <row r="1100" spans="2:9">
      <c r="B1100" s="627">
        <v>45322</v>
      </c>
      <c r="C1100" t="s">
        <v>488</v>
      </c>
      <c r="D1100" t="s">
        <v>323</v>
      </c>
      <c r="E1100" t="s">
        <v>322</v>
      </c>
      <c r="F1100" s="266">
        <v>218</v>
      </c>
      <c r="H1100"/>
      <c r="I1100"/>
    </row>
    <row r="1101" spans="2:9">
      <c r="B1101" s="627">
        <v>45322</v>
      </c>
      <c r="C1101" t="s">
        <v>488</v>
      </c>
      <c r="D1101" t="s">
        <v>323</v>
      </c>
      <c r="E1101" t="s">
        <v>320</v>
      </c>
      <c r="F1101" s="266">
        <v>824</v>
      </c>
      <c r="H1101"/>
      <c r="I1101"/>
    </row>
    <row r="1102" spans="2:9">
      <c r="B1102" s="627">
        <v>45322</v>
      </c>
      <c r="C1102" t="s">
        <v>488</v>
      </c>
      <c r="D1102" t="s">
        <v>324</v>
      </c>
      <c r="E1102" t="s">
        <v>322</v>
      </c>
      <c r="F1102" s="266">
        <v>271</v>
      </c>
      <c r="H1102"/>
      <c r="I1102"/>
    </row>
    <row r="1103" spans="2:9">
      <c r="B1103" s="627">
        <v>45322</v>
      </c>
      <c r="C1103" t="s">
        <v>488</v>
      </c>
      <c r="D1103" t="s">
        <v>324</v>
      </c>
      <c r="E1103" t="s">
        <v>320</v>
      </c>
      <c r="F1103" s="266">
        <v>416</v>
      </c>
      <c r="H1103"/>
      <c r="I1103"/>
    </row>
    <row r="1104" spans="2:9">
      <c r="B1104" s="627">
        <v>45322</v>
      </c>
      <c r="C1104" t="s">
        <v>488</v>
      </c>
      <c r="D1104" t="s">
        <v>325</v>
      </c>
      <c r="E1104" t="s">
        <v>322</v>
      </c>
      <c r="F1104" s="266">
        <v>3403</v>
      </c>
      <c r="H1104"/>
      <c r="I1104"/>
    </row>
    <row r="1105" spans="2:9">
      <c r="B1105" s="627">
        <v>45322</v>
      </c>
      <c r="C1105" t="s">
        <v>488</v>
      </c>
      <c r="D1105" t="s">
        <v>325</v>
      </c>
      <c r="E1105" t="s">
        <v>320</v>
      </c>
      <c r="F1105" s="266">
        <v>6105</v>
      </c>
      <c r="H1105"/>
      <c r="I1105"/>
    </row>
    <row r="1106" spans="2:9">
      <c r="B1106" s="627">
        <v>45322</v>
      </c>
      <c r="C1106" t="s">
        <v>489</v>
      </c>
      <c r="D1106" t="s">
        <v>324</v>
      </c>
      <c r="E1106" t="s">
        <v>320</v>
      </c>
      <c r="F1106" s="266">
        <v>1</v>
      </c>
      <c r="H1106"/>
      <c r="I1106"/>
    </row>
    <row r="1107" spans="2:9">
      <c r="B1107" s="627">
        <v>45322</v>
      </c>
      <c r="C1107" t="s">
        <v>489</v>
      </c>
      <c r="D1107" t="s">
        <v>325</v>
      </c>
      <c r="E1107" t="s">
        <v>320</v>
      </c>
      <c r="F1107" s="266">
        <v>1</v>
      </c>
      <c r="H1107"/>
      <c r="I1107"/>
    </row>
    <row r="1108" spans="2:9">
      <c r="B1108" s="627">
        <v>45322</v>
      </c>
      <c r="C1108" t="s">
        <v>376</v>
      </c>
      <c r="D1108" t="s">
        <v>325</v>
      </c>
      <c r="E1108" t="s">
        <v>376</v>
      </c>
      <c r="F1108" s="266">
        <v>1</v>
      </c>
      <c r="H1108"/>
      <c r="I1108"/>
    </row>
    <row r="1109" spans="2:9">
      <c r="B1109" s="627">
        <v>45322</v>
      </c>
      <c r="C1109" t="s">
        <v>490</v>
      </c>
      <c r="D1109" t="s">
        <v>321</v>
      </c>
      <c r="E1109" t="s">
        <v>322</v>
      </c>
      <c r="F1109" s="266">
        <v>1</v>
      </c>
      <c r="H1109"/>
      <c r="I1109"/>
    </row>
    <row r="1110" spans="2:9">
      <c r="B1110" s="627">
        <v>45322</v>
      </c>
      <c r="C1110" t="s">
        <v>490</v>
      </c>
      <c r="D1110" t="s">
        <v>323</v>
      </c>
      <c r="E1110" t="s">
        <v>320</v>
      </c>
      <c r="F1110" s="266">
        <v>1</v>
      </c>
      <c r="H1110"/>
      <c r="I1110"/>
    </row>
    <row r="1111" spans="2:9">
      <c r="B1111" s="627">
        <v>45322</v>
      </c>
      <c r="C1111" t="s">
        <v>490</v>
      </c>
      <c r="D1111" t="s">
        <v>324</v>
      </c>
      <c r="E1111" t="s">
        <v>322</v>
      </c>
      <c r="F1111" s="266">
        <v>3</v>
      </c>
      <c r="H1111"/>
      <c r="I1111"/>
    </row>
    <row r="1112" spans="2:9">
      <c r="B1112" s="627">
        <v>45322</v>
      </c>
      <c r="C1112" t="s">
        <v>490</v>
      </c>
      <c r="D1112" t="s">
        <v>324</v>
      </c>
      <c r="E1112" t="s">
        <v>320</v>
      </c>
      <c r="F1112" s="266">
        <v>4</v>
      </c>
      <c r="H1112"/>
      <c r="I1112"/>
    </row>
    <row r="1113" spans="2:9">
      <c r="B1113" s="627">
        <v>45322</v>
      </c>
      <c r="C1113" t="s">
        <v>490</v>
      </c>
      <c r="D1113" t="s">
        <v>325</v>
      </c>
      <c r="E1113" t="s">
        <v>322</v>
      </c>
      <c r="F1113" s="266">
        <v>5</v>
      </c>
      <c r="H1113"/>
      <c r="I1113"/>
    </row>
    <row r="1114" spans="2:9">
      <c r="B1114" s="627">
        <v>45322</v>
      </c>
      <c r="C1114" t="s">
        <v>490</v>
      </c>
      <c r="D1114" t="s">
        <v>325</v>
      </c>
      <c r="E1114" t="s">
        <v>320</v>
      </c>
      <c r="F1114" s="266">
        <v>7</v>
      </c>
      <c r="H1114"/>
      <c r="I1114"/>
    </row>
    <row r="1115" spans="2:9">
      <c r="B1115" s="627">
        <v>45322</v>
      </c>
      <c r="C1115" t="s">
        <v>491</v>
      </c>
      <c r="D1115" t="s">
        <v>328</v>
      </c>
      <c r="E1115" t="s">
        <v>320</v>
      </c>
      <c r="F1115" s="266">
        <v>1</v>
      </c>
      <c r="H1115"/>
      <c r="I1115"/>
    </row>
    <row r="1116" spans="2:9">
      <c r="B1116" s="627">
        <v>45322</v>
      </c>
      <c r="C1116" t="s">
        <v>491</v>
      </c>
      <c r="D1116" t="s">
        <v>319</v>
      </c>
      <c r="E1116" t="s">
        <v>322</v>
      </c>
      <c r="F1116" s="266">
        <v>1</v>
      </c>
      <c r="H1116"/>
      <c r="I1116"/>
    </row>
    <row r="1117" spans="2:9">
      <c r="B1117" s="627">
        <v>45322</v>
      </c>
      <c r="C1117" t="s">
        <v>491</v>
      </c>
      <c r="D1117" t="s">
        <v>319</v>
      </c>
      <c r="E1117" t="s">
        <v>320</v>
      </c>
      <c r="F1117" s="266">
        <v>2</v>
      </c>
      <c r="H1117"/>
      <c r="I1117"/>
    </row>
    <row r="1118" spans="2:9">
      <c r="B1118" s="627">
        <v>45322</v>
      </c>
      <c r="C1118" t="s">
        <v>491</v>
      </c>
      <c r="D1118" t="s">
        <v>321</v>
      </c>
      <c r="E1118" t="s">
        <v>322</v>
      </c>
      <c r="F1118" s="266">
        <v>3</v>
      </c>
      <c r="H1118"/>
      <c r="I1118"/>
    </row>
    <row r="1119" spans="2:9">
      <c r="B1119" s="627">
        <v>45322</v>
      </c>
      <c r="C1119" t="s">
        <v>491</v>
      </c>
      <c r="D1119" t="s">
        <v>323</v>
      </c>
      <c r="E1119" t="s">
        <v>322</v>
      </c>
      <c r="F1119" s="266">
        <v>2</v>
      </c>
      <c r="H1119"/>
      <c r="I1119"/>
    </row>
    <row r="1120" spans="2:9">
      <c r="B1120" s="627">
        <v>45322</v>
      </c>
      <c r="C1120" t="s">
        <v>491</v>
      </c>
      <c r="D1120" t="s">
        <v>323</v>
      </c>
      <c r="E1120" t="s">
        <v>320</v>
      </c>
      <c r="F1120" s="266">
        <v>5</v>
      </c>
      <c r="H1120"/>
      <c r="I1120"/>
    </row>
    <row r="1121" spans="2:9">
      <c r="B1121" s="627">
        <v>45322</v>
      </c>
      <c r="C1121" t="s">
        <v>491</v>
      </c>
      <c r="D1121" t="s">
        <v>324</v>
      </c>
      <c r="E1121" t="s">
        <v>322</v>
      </c>
      <c r="F1121" s="266">
        <v>357</v>
      </c>
      <c r="H1121"/>
      <c r="I1121"/>
    </row>
    <row r="1122" spans="2:9">
      <c r="B1122" s="627">
        <v>45322</v>
      </c>
      <c r="C1122" t="s">
        <v>491</v>
      </c>
      <c r="D1122" t="s">
        <v>324</v>
      </c>
      <c r="E1122" t="s">
        <v>320</v>
      </c>
      <c r="F1122" s="266">
        <v>505</v>
      </c>
      <c r="H1122"/>
      <c r="I1122"/>
    </row>
    <row r="1123" spans="2:9">
      <c r="B1123" s="627">
        <v>45322</v>
      </c>
      <c r="C1123" t="s">
        <v>491</v>
      </c>
      <c r="D1123" t="s">
        <v>325</v>
      </c>
      <c r="E1123" t="s">
        <v>322</v>
      </c>
      <c r="F1123" s="266">
        <v>886</v>
      </c>
      <c r="H1123"/>
      <c r="I1123"/>
    </row>
    <row r="1124" spans="2:9">
      <c r="B1124" s="627">
        <v>45322</v>
      </c>
      <c r="C1124" t="s">
        <v>491</v>
      </c>
      <c r="D1124" t="s">
        <v>325</v>
      </c>
      <c r="E1124" t="s">
        <v>320</v>
      </c>
      <c r="F1124" s="266">
        <v>680</v>
      </c>
      <c r="H1124"/>
      <c r="I1124"/>
    </row>
    <row r="1125" spans="2:9">
      <c r="B1125" s="627">
        <v>45322</v>
      </c>
      <c r="C1125" t="s">
        <v>492</v>
      </c>
      <c r="D1125" t="s">
        <v>321</v>
      </c>
      <c r="E1125" t="s">
        <v>322</v>
      </c>
      <c r="F1125" s="266">
        <v>6</v>
      </c>
      <c r="H1125"/>
      <c r="I1125"/>
    </row>
    <row r="1126" spans="2:9">
      <c r="B1126" s="627">
        <v>45322</v>
      </c>
      <c r="C1126" t="s">
        <v>492</v>
      </c>
      <c r="D1126" t="s">
        <v>323</v>
      </c>
      <c r="E1126" t="s">
        <v>322</v>
      </c>
      <c r="F1126" s="266">
        <v>8</v>
      </c>
      <c r="H1126"/>
      <c r="I1126"/>
    </row>
    <row r="1127" spans="2:9">
      <c r="B1127" s="627">
        <v>45322</v>
      </c>
      <c r="C1127" t="s">
        <v>492</v>
      </c>
      <c r="D1127" t="s">
        <v>323</v>
      </c>
      <c r="E1127" t="s">
        <v>320</v>
      </c>
      <c r="F1127" s="266">
        <v>37</v>
      </c>
      <c r="H1127"/>
      <c r="I1127"/>
    </row>
    <row r="1128" spans="2:9">
      <c r="B1128" s="627">
        <v>45322</v>
      </c>
      <c r="C1128" t="s">
        <v>492</v>
      </c>
      <c r="D1128" t="s">
        <v>324</v>
      </c>
      <c r="E1128" t="s">
        <v>322</v>
      </c>
      <c r="F1128" s="266">
        <v>3</v>
      </c>
      <c r="H1128"/>
      <c r="I1128"/>
    </row>
    <row r="1129" spans="2:9">
      <c r="B1129" s="627">
        <v>45322</v>
      </c>
      <c r="C1129" t="s">
        <v>492</v>
      </c>
      <c r="D1129" t="s">
        <v>324</v>
      </c>
      <c r="E1129" t="s">
        <v>320</v>
      </c>
      <c r="F1129" s="266">
        <v>10</v>
      </c>
      <c r="H1129"/>
      <c r="I1129"/>
    </row>
    <row r="1130" spans="2:9">
      <c r="B1130" s="627">
        <v>45322</v>
      </c>
      <c r="C1130" t="s">
        <v>492</v>
      </c>
      <c r="D1130" t="s">
        <v>325</v>
      </c>
      <c r="E1130" t="s">
        <v>322</v>
      </c>
      <c r="F1130" s="266">
        <v>42</v>
      </c>
      <c r="H1130"/>
      <c r="I1130"/>
    </row>
    <row r="1131" spans="2:9">
      <c r="B1131" s="627">
        <v>45322</v>
      </c>
      <c r="C1131" t="s">
        <v>492</v>
      </c>
      <c r="D1131" t="s">
        <v>325</v>
      </c>
      <c r="E1131" t="s">
        <v>320</v>
      </c>
      <c r="F1131" s="266">
        <v>96</v>
      </c>
      <c r="H1131"/>
      <c r="I1131"/>
    </row>
    <row r="1132" spans="2:9">
      <c r="B1132" s="627">
        <v>45322</v>
      </c>
      <c r="C1132" t="s">
        <v>493</v>
      </c>
      <c r="D1132" t="s">
        <v>319</v>
      </c>
      <c r="E1132" t="s">
        <v>320</v>
      </c>
      <c r="F1132" s="266">
        <v>1</v>
      </c>
      <c r="H1132"/>
      <c r="I1132"/>
    </row>
    <row r="1133" spans="2:9">
      <c r="B1133" s="627">
        <v>45322</v>
      </c>
      <c r="C1133" t="s">
        <v>493</v>
      </c>
      <c r="D1133" t="s">
        <v>324</v>
      </c>
      <c r="E1133" t="s">
        <v>322</v>
      </c>
      <c r="F1133" s="266">
        <v>25</v>
      </c>
      <c r="H1133"/>
      <c r="I1133"/>
    </row>
    <row r="1134" spans="2:9">
      <c r="B1134" s="627">
        <v>45322</v>
      </c>
      <c r="C1134" t="s">
        <v>493</v>
      </c>
      <c r="D1134" t="s">
        <v>324</v>
      </c>
      <c r="E1134" t="s">
        <v>320</v>
      </c>
      <c r="F1134" s="266">
        <v>75</v>
      </c>
      <c r="H1134"/>
      <c r="I1134"/>
    </row>
    <row r="1135" spans="2:9">
      <c r="B1135" s="627">
        <v>45322</v>
      </c>
      <c r="C1135" t="s">
        <v>493</v>
      </c>
      <c r="D1135" t="s">
        <v>325</v>
      </c>
      <c r="E1135" t="s">
        <v>322</v>
      </c>
      <c r="F1135" s="266">
        <v>78</v>
      </c>
      <c r="H1135"/>
      <c r="I1135"/>
    </row>
    <row r="1136" spans="2:9">
      <c r="B1136" s="627">
        <v>45322</v>
      </c>
      <c r="C1136" t="s">
        <v>493</v>
      </c>
      <c r="D1136" t="s">
        <v>325</v>
      </c>
      <c r="E1136" t="s">
        <v>320</v>
      </c>
      <c r="F1136" s="266">
        <v>143</v>
      </c>
      <c r="H1136"/>
      <c r="I1136"/>
    </row>
    <row r="1137" spans="2:9">
      <c r="B1137" s="627">
        <v>45322</v>
      </c>
      <c r="C1137" t="s">
        <v>494</v>
      </c>
      <c r="D1137" t="s">
        <v>321</v>
      </c>
      <c r="E1137" t="s">
        <v>322</v>
      </c>
      <c r="F1137" s="266">
        <v>4</v>
      </c>
      <c r="H1137"/>
      <c r="I1137"/>
    </row>
    <row r="1138" spans="2:9">
      <c r="B1138" s="627">
        <v>45322</v>
      </c>
      <c r="C1138" t="s">
        <v>494</v>
      </c>
      <c r="D1138" t="s">
        <v>323</v>
      </c>
      <c r="E1138" t="s">
        <v>320</v>
      </c>
      <c r="F1138" s="266">
        <v>3</v>
      </c>
      <c r="H1138"/>
      <c r="I1138"/>
    </row>
    <row r="1139" spans="2:9">
      <c r="B1139" s="627">
        <v>45322</v>
      </c>
      <c r="C1139" t="s">
        <v>494</v>
      </c>
      <c r="D1139" t="s">
        <v>324</v>
      </c>
      <c r="E1139" t="s">
        <v>322</v>
      </c>
      <c r="F1139" s="266">
        <v>1</v>
      </c>
      <c r="H1139"/>
      <c r="I1139"/>
    </row>
    <row r="1140" spans="2:9">
      <c r="B1140" s="627">
        <v>45322</v>
      </c>
      <c r="C1140" t="s">
        <v>494</v>
      </c>
      <c r="D1140" t="s">
        <v>324</v>
      </c>
      <c r="E1140" t="s">
        <v>320</v>
      </c>
      <c r="F1140" s="266">
        <v>2</v>
      </c>
      <c r="H1140"/>
      <c r="I1140"/>
    </row>
    <row r="1141" spans="2:9">
      <c r="B1141" s="627">
        <v>45322</v>
      </c>
      <c r="C1141" t="s">
        <v>494</v>
      </c>
      <c r="D1141" t="s">
        <v>325</v>
      </c>
      <c r="E1141" t="s">
        <v>322</v>
      </c>
      <c r="F1141" s="266">
        <v>7</v>
      </c>
      <c r="H1141"/>
      <c r="I1141"/>
    </row>
    <row r="1142" spans="2:9">
      <c r="B1142" s="627">
        <v>45322</v>
      </c>
      <c r="C1142" t="s">
        <v>494</v>
      </c>
      <c r="D1142" t="s">
        <v>325</v>
      </c>
      <c r="E1142" t="s">
        <v>320</v>
      </c>
      <c r="F1142" s="266">
        <v>8</v>
      </c>
      <c r="H1142"/>
      <c r="I1142"/>
    </row>
    <row r="1143" spans="2:9">
      <c r="B1143" s="627">
        <v>45322</v>
      </c>
      <c r="C1143" t="s">
        <v>495</v>
      </c>
      <c r="D1143" t="s">
        <v>325</v>
      </c>
      <c r="E1143" t="s">
        <v>322</v>
      </c>
      <c r="F1143" s="266">
        <v>2</v>
      </c>
      <c r="H1143"/>
      <c r="I1143"/>
    </row>
    <row r="1144" spans="2:9">
      <c r="B1144" s="627">
        <v>45322</v>
      </c>
      <c r="C1144" t="s">
        <v>495</v>
      </c>
      <c r="D1144" t="s">
        <v>325</v>
      </c>
      <c r="E1144" t="s">
        <v>320</v>
      </c>
      <c r="F1144" s="266">
        <v>3</v>
      </c>
      <c r="H1144"/>
      <c r="I1144"/>
    </row>
    <row r="1145" spans="2:9">
      <c r="B1145" s="627">
        <v>45322</v>
      </c>
      <c r="C1145" t="s">
        <v>496</v>
      </c>
      <c r="D1145" t="s">
        <v>319</v>
      </c>
      <c r="E1145" t="s">
        <v>320</v>
      </c>
      <c r="F1145" s="266">
        <v>2</v>
      </c>
      <c r="H1145"/>
      <c r="I1145"/>
    </row>
    <row r="1146" spans="2:9">
      <c r="B1146" s="627">
        <v>45322</v>
      </c>
      <c r="C1146" t="s">
        <v>496</v>
      </c>
      <c r="D1146" t="s">
        <v>321</v>
      </c>
      <c r="E1146" t="s">
        <v>322</v>
      </c>
      <c r="F1146" s="266">
        <v>125</v>
      </c>
      <c r="H1146"/>
      <c r="I1146"/>
    </row>
    <row r="1147" spans="2:9">
      <c r="B1147" s="627">
        <v>45322</v>
      </c>
      <c r="C1147" t="s">
        <v>496</v>
      </c>
      <c r="D1147" t="s">
        <v>321</v>
      </c>
      <c r="E1147" t="s">
        <v>320</v>
      </c>
      <c r="F1147" s="266">
        <v>10</v>
      </c>
      <c r="H1147"/>
      <c r="I1147"/>
    </row>
    <row r="1148" spans="2:9">
      <c r="B1148" s="627">
        <v>45322</v>
      </c>
      <c r="C1148" t="s">
        <v>496</v>
      </c>
      <c r="D1148" t="s">
        <v>323</v>
      </c>
      <c r="E1148" t="s">
        <v>322</v>
      </c>
      <c r="F1148" s="266">
        <v>99</v>
      </c>
      <c r="H1148"/>
      <c r="I1148"/>
    </row>
    <row r="1149" spans="2:9">
      <c r="B1149" s="627">
        <v>45322</v>
      </c>
      <c r="C1149" t="s">
        <v>496</v>
      </c>
      <c r="D1149" t="s">
        <v>323</v>
      </c>
      <c r="E1149" t="s">
        <v>320</v>
      </c>
      <c r="F1149" s="266">
        <v>54</v>
      </c>
      <c r="H1149"/>
      <c r="I1149"/>
    </row>
    <row r="1150" spans="2:9">
      <c r="B1150" s="627">
        <v>45322</v>
      </c>
      <c r="C1150" t="s">
        <v>496</v>
      </c>
      <c r="D1150" t="s">
        <v>324</v>
      </c>
      <c r="E1150" t="s">
        <v>322</v>
      </c>
      <c r="F1150" s="266">
        <v>194</v>
      </c>
      <c r="H1150"/>
      <c r="I1150"/>
    </row>
    <row r="1151" spans="2:9">
      <c r="B1151" s="627">
        <v>45322</v>
      </c>
      <c r="C1151" t="s">
        <v>496</v>
      </c>
      <c r="D1151" t="s">
        <v>324</v>
      </c>
      <c r="E1151" t="s">
        <v>320</v>
      </c>
      <c r="F1151" s="266">
        <v>260</v>
      </c>
      <c r="H1151"/>
      <c r="I1151"/>
    </row>
    <row r="1152" spans="2:9">
      <c r="B1152" s="627">
        <v>45322</v>
      </c>
      <c r="C1152" t="s">
        <v>496</v>
      </c>
      <c r="D1152" t="s">
        <v>325</v>
      </c>
      <c r="E1152" t="s">
        <v>322</v>
      </c>
      <c r="F1152" s="266">
        <v>1061</v>
      </c>
      <c r="H1152"/>
      <c r="I1152"/>
    </row>
    <row r="1153" spans="2:9">
      <c r="B1153" s="627">
        <v>45322</v>
      </c>
      <c r="C1153" t="s">
        <v>496</v>
      </c>
      <c r="D1153" t="s">
        <v>325</v>
      </c>
      <c r="E1153" t="s">
        <v>320</v>
      </c>
      <c r="F1153" s="266">
        <v>966</v>
      </c>
      <c r="H1153"/>
      <c r="I1153"/>
    </row>
    <row r="1154" spans="2:9">
      <c r="B1154" s="627">
        <v>45322</v>
      </c>
      <c r="C1154" t="s">
        <v>497</v>
      </c>
      <c r="D1154" t="s">
        <v>328</v>
      </c>
      <c r="E1154" t="s">
        <v>322</v>
      </c>
      <c r="F1154" s="266">
        <v>1</v>
      </c>
      <c r="H1154"/>
      <c r="I1154"/>
    </row>
    <row r="1155" spans="2:9">
      <c r="B1155" s="627">
        <v>45322</v>
      </c>
      <c r="C1155" t="s">
        <v>497</v>
      </c>
      <c r="D1155" t="s">
        <v>328</v>
      </c>
      <c r="E1155" t="s">
        <v>320</v>
      </c>
      <c r="F1155" s="266">
        <v>9</v>
      </c>
      <c r="H1155"/>
      <c r="I1155"/>
    </row>
    <row r="1156" spans="2:9">
      <c r="B1156" s="627">
        <v>45322</v>
      </c>
      <c r="C1156" t="s">
        <v>497</v>
      </c>
      <c r="D1156" t="s">
        <v>319</v>
      </c>
      <c r="E1156" t="s">
        <v>322</v>
      </c>
      <c r="F1156" s="266">
        <v>11</v>
      </c>
      <c r="H1156"/>
      <c r="I1156"/>
    </row>
    <row r="1157" spans="2:9">
      <c r="B1157" s="627">
        <v>45322</v>
      </c>
      <c r="C1157" t="s">
        <v>497</v>
      </c>
      <c r="D1157" t="s">
        <v>319</v>
      </c>
      <c r="E1157" t="s">
        <v>320</v>
      </c>
      <c r="F1157" s="266">
        <v>17</v>
      </c>
      <c r="H1157"/>
      <c r="I1157"/>
    </row>
    <row r="1158" spans="2:9">
      <c r="B1158" s="627">
        <v>45322</v>
      </c>
      <c r="C1158" t="s">
        <v>497</v>
      </c>
      <c r="D1158" t="s">
        <v>321</v>
      </c>
      <c r="E1158" t="s">
        <v>322</v>
      </c>
      <c r="F1158" s="266">
        <v>51</v>
      </c>
      <c r="H1158"/>
      <c r="I1158"/>
    </row>
    <row r="1159" spans="2:9">
      <c r="B1159" s="627">
        <v>45322</v>
      </c>
      <c r="C1159" t="s">
        <v>497</v>
      </c>
      <c r="D1159" t="s">
        <v>321</v>
      </c>
      <c r="E1159" t="s">
        <v>320</v>
      </c>
      <c r="F1159" s="266">
        <v>15</v>
      </c>
      <c r="H1159"/>
      <c r="I1159"/>
    </row>
    <row r="1160" spans="2:9">
      <c r="B1160" s="627">
        <v>45322</v>
      </c>
      <c r="C1160" t="s">
        <v>497</v>
      </c>
      <c r="D1160" t="s">
        <v>323</v>
      </c>
      <c r="E1160" t="s">
        <v>322</v>
      </c>
      <c r="F1160" s="266">
        <v>18</v>
      </c>
      <c r="H1160"/>
      <c r="I1160"/>
    </row>
    <row r="1161" spans="2:9">
      <c r="B1161" s="627">
        <v>45322</v>
      </c>
      <c r="C1161" t="s">
        <v>497</v>
      </c>
      <c r="D1161" t="s">
        <v>323</v>
      </c>
      <c r="E1161" t="s">
        <v>320</v>
      </c>
      <c r="F1161" s="266">
        <v>40</v>
      </c>
      <c r="H1161"/>
      <c r="I1161"/>
    </row>
    <row r="1162" spans="2:9">
      <c r="B1162" s="627">
        <v>45322</v>
      </c>
      <c r="C1162" t="s">
        <v>497</v>
      </c>
      <c r="D1162" t="s">
        <v>324</v>
      </c>
      <c r="E1162" t="s">
        <v>322</v>
      </c>
      <c r="F1162" s="266">
        <v>2960</v>
      </c>
      <c r="H1162"/>
      <c r="I1162"/>
    </row>
    <row r="1163" spans="2:9">
      <c r="B1163" s="627">
        <v>45322</v>
      </c>
      <c r="C1163" t="s">
        <v>497</v>
      </c>
      <c r="D1163" t="s">
        <v>324</v>
      </c>
      <c r="E1163" t="s">
        <v>320</v>
      </c>
      <c r="F1163" s="266">
        <v>4795</v>
      </c>
      <c r="H1163"/>
      <c r="I1163"/>
    </row>
    <row r="1164" spans="2:9">
      <c r="B1164" s="627">
        <v>45322</v>
      </c>
      <c r="C1164" t="s">
        <v>497</v>
      </c>
      <c r="D1164" t="s">
        <v>325</v>
      </c>
      <c r="E1164" t="s">
        <v>322</v>
      </c>
      <c r="F1164" s="266">
        <v>5670</v>
      </c>
      <c r="H1164"/>
      <c r="I1164"/>
    </row>
    <row r="1165" spans="2:9">
      <c r="B1165" s="627">
        <v>45322</v>
      </c>
      <c r="C1165" t="s">
        <v>497</v>
      </c>
      <c r="D1165" t="s">
        <v>325</v>
      </c>
      <c r="E1165" t="s">
        <v>320</v>
      </c>
      <c r="F1165" s="266">
        <v>6253</v>
      </c>
      <c r="H1165"/>
      <c r="I1165"/>
    </row>
    <row r="1166" spans="2:9">
      <c r="B1166" s="627">
        <v>45322</v>
      </c>
      <c r="C1166" t="s">
        <v>498</v>
      </c>
      <c r="D1166" t="s">
        <v>319</v>
      </c>
      <c r="E1166" t="s">
        <v>320</v>
      </c>
      <c r="F1166" s="266">
        <v>3</v>
      </c>
      <c r="H1166"/>
      <c r="I1166"/>
    </row>
    <row r="1167" spans="2:9">
      <c r="B1167" s="627">
        <v>45322</v>
      </c>
      <c r="C1167" t="s">
        <v>498</v>
      </c>
      <c r="D1167" t="s">
        <v>321</v>
      </c>
      <c r="E1167" t="s">
        <v>322</v>
      </c>
      <c r="F1167" s="266">
        <v>43</v>
      </c>
      <c r="H1167"/>
      <c r="I1167"/>
    </row>
    <row r="1168" spans="2:9">
      <c r="B1168" s="627">
        <v>45322</v>
      </c>
      <c r="C1168" t="s">
        <v>498</v>
      </c>
      <c r="D1168" t="s">
        <v>321</v>
      </c>
      <c r="E1168" t="s">
        <v>320</v>
      </c>
      <c r="F1168" s="266">
        <v>51</v>
      </c>
      <c r="H1168"/>
      <c r="I1168"/>
    </row>
    <row r="1169" spans="2:9">
      <c r="B1169" s="627">
        <v>45322</v>
      </c>
      <c r="C1169" t="s">
        <v>498</v>
      </c>
      <c r="D1169" t="s">
        <v>323</v>
      </c>
      <c r="E1169" t="s">
        <v>322</v>
      </c>
      <c r="F1169" s="266">
        <v>174</v>
      </c>
      <c r="H1169"/>
      <c r="I1169"/>
    </row>
    <row r="1170" spans="2:9">
      <c r="B1170" s="627">
        <v>45322</v>
      </c>
      <c r="C1170" t="s">
        <v>498</v>
      </c>
      <c r="D1170" t="s">
        <v>323</v>
      </c>
      <c r="E1170" t="s">
        <v>320</v>
      </c>
      <c r="F1170" s="266">
        <v>4642</v>
      </c>
      <c r="H1170"/>
      <c r="I1170"/>
    </row>
    <row r="1171" spans="2:9">
      <c r="B1171" s="627">
        <v>45322</v>
      </c>
      <c r="C1171" t="s">
        <v>498</v>
      </c>
      <c r="D1171" t="s">
        <v>324</v>
      </c>
      <c r="E1171" t="s">
        <v>322</v>
      </c>
      <c r="F1171" s="266">
        <v>1344</v>
      </c>
      <c r="H1171"/>
      <c r="I1171"/>
    </row>
    <row r="1172" spans="2:9">
      <c r="B1172" s="627">
        <v>45322</v>
      </c>
      <c r="C1172" t="s">
        <v>498</v>
      </c>
      <c r="D1172" t="s">
        <v>324</v>
      </c>
      <c r="E1172" t="s">
        <v>320</v>
      </c>
      <c r="F1172" s="266">
        <v>8569</v>
      </c>
      <c r="H1172"/>
      <c r="I1172"/>
    </row>
    <row r="1173" spans="2:9">
      <c r="B1173" s="627">
        <v>45322</v>
      </c>
      <c r="C1173" t="s">
        <v>498</v>
      </c>
      <c r="D1173" t="s">
        <v>325</v>
      </c>
      <c r="E1173" t="s">
        <v>322</v>
      </c>
      <c r="F1173" s="266">
        <v>2436</v>
      </c>
      <c r="H1173"/>
      <c r="I1173"/>
    </row>
    <row r="1174" spans="2:9">
      <c r="B1174" s="627">
        <v>45322</v>
      </c>
      <c r="C1174" t="s">
        <v>498</v>
      </c>
      <c r="D1174" t="s">
        <v>325</v>
      </c>
      <c r="E1174" t="s">
        <v>320</v>
      </c>
      <c r="F1174" s="266">
        <v>26868</v>
      </c>
      <c r="H1174"/>
      <c r="I1174"/>
    </row>
    <row r="1175" spans="2:9">
      <c r="B1175" s="627">
        <v>45322</v>
      </c>
      <c r="C1175" t="s">
        <v>499</v>
      </c>
      <c r="D1175" t="s">
        <v>324</v>
      </c>
      <c r="E1175" t="s">
        <v>320</v>
      </c>
      <c r="F1175" s="266">
        <v>1</v>
      </c>
      <c r="H1175"/>
      <c r="I1175"/>
    </row>
    <row r="1176" spans="2:9">
      <c r="B1176" s="627">
        <v>45322</v>
      </c>
      <c r="C1176" t="s">
        <v>499</v>
      </c>
      <c r="D1176" t="s">
        <v>325</v>
      </c>
      <c r="E1176" t="s">
        <v>322</v>
      </c>
      <c r="F1176" s="266">
        <v>1</v>
      </c>
      <c r="H1176"/>
      <c r="I1176"/>
    </row>
    <row r="1177" spans="2:9">
      <c r="B1177" s="627">
        <v>45322</v>
      </c>
      <c r="C1177" t="s">
        <v>499</v>
      </c>
      <c r="D1177" t="s">
        <v>325</v>
      </c>
      <c r="E1177" t="s">
        <v>320</v>
      </c>
      <c r="F1177" s="266">
        <v>2</v>
      </c>
      <c r="H1177"/>
      <c r="I1177"/>
    </row>
    <row r="1178" spans="2:9">
      <c r="B1178" s="627">
        <v>45322</v>
      </c>
      <c r="C1178" t="s">
        <v>500</v>
      </c>
      <c r="D1178" t="s">
        <v>321</v>
      </c>
      <c r="E1178" t="s">
        <v>322</v>
      </c>
      <c r="F1178" s="266">
        <v>1</v>
      </c>
      <c r="H1178"/>
      <c r="I1178"/>
    </row>
    <row r="1179" spans="2:9">
      <c r="B1179" s="627">
        <v>45322</v>
      </c>
      <c r="C1179" t="s">
        <v>500</v>
      </c>
      <c r="D1179" t="s">
        <v>323</v>
      </c>
      <c r="E1179" t="s">
        <v>322</v>
      </c>
      <c r="F1179" s="266">
        <v>2</v>
      </c>
      <c r="H1179"/>
      <c r="I1179"/>
    </row>
    <row r="1180" spans="2:9">
      <c r="B1180" s="627">
        <v>45322</v>
      </c>
      <c r="C1180" t="s">
        <v>500</v>
      </c>
      <c r="D1180" t="s">
        <v>323</v>
      </c>
      <c r="E1180" t="s">
        <v>320</v>
      </c>
      <c r="F1180" s="266">
        <v>13</v>
      </c>
      <c r="H1180"/>
      <c r="I1180"/>
    </row>
    <row r="1181" spans="2:9">
      <c r="B1181" s="627">
        <v>45322</v>
      </c>
      <c r="C1181" t="s">
        <v>500</v>
      </c>
      <c r="D1181" t="s">
        <v>324</v>
      </c>
      <c r="E1181" t="s">
        <v>322</v>
      </c>
      <c r="F1181" s="266">
        <v>11</v>
      </c>
      <c r="H1181"/>
      <c r="I1181"/>
    </row>
    <row r="1182" spans="2:9">
      <c r="B1182" s="627">
        <v>45322</v>
      </c>
      <c r="C1182" t="s">
        <v>500</v>
      </c>
      <c r="D1182" t="s">
        <v>324</v>
      </c>
      <c r="E1182" t="s">
        <v>320</v>
      </c>
      <c r="F1182" s="266">
        <v>89</v>
      </c>
      <c r="H1182"/>
      <c r="I1182"/>
    </row>
    <row r="1183" spans="2:9">
      <c r="B1183" s="627">
        <v>45322</v>
      </c>
      <c r="C1183" t="s">
        <v>500</v>
      </c>
      <c r="D1183" t="s">
        <v>325</v>
      </c>
      <c r="E1183" t="s">
        <v>322</v>
      </c>
      <c r="F1183" s="266">
        <v>46</v>
      </c>
      <c r="H1183"/>
      <c r="I1183"/>
    </row>
    <row r="1184" spans="2:9">
      <c r="B1184" s="627">
        <v>45322</v>
      </c>
      <c r="C1184" t="s">
        <v>500</v>
      </c>
      <c r="D1184" t="s">
        <v>325</v>
      </c>
      <c r="E1184" t="s">
        <v>320</v>
      </c>
      <c r="F1184" s="266">
        <v>320</v>
      </c>
      <c r="H1184"/>
      <c r="I1184"/>
    </row>
    <row r="1185" spans="2:9">
      <c r="B1185" s="627">
        <v>45322</v>
      </c>
      <c r="C1185" t="s">
        <v>501</v>
      </c>
      <c r="D1185" t="s">
        <v>319</v>
      </c>
      <c r="E1185" t="s">
        <v>320</v>
      </c>
      <c r="F1185" s="266">
        <v>1</v>
      </c>
      <c r="H1185"/>
      <c r="I1185"/>
    </row>
    <row r="1186" spans="2:9">
      <c r="B1186" s="627">
        <v>45322</v>
      </c>
      <c r="C1186" t="s">
        <v>501</v>
      </c>
      <c r="D1186" t="s">
        <v>321</v>
      </c>
      <c r="E1186" t="s">
        <v>322</v>
      </c>
      <c r="F1186" s="266">
        <v>28</v>
      </c>
      <c r="H1186"/>
      <c r="I1186"/>
    </row>
    <row r="1187" spans="2:9">
      <c r="B1187" s="627">
        <v>45322</v>
      </c>
      <c r="C1187" t="s">
        <v>501</v>
      </c>
      <c r="D1187" t="s">
        <v>321</v>
      </c>
      <c r="E1187" t="s">
        <v>320</v>
      </c>
      <c r="F1187" s="266">
        <v>1</v>
      </c>
      <c r="H1187"/>
      <c r="I1187"/>
    </row>
    <row r="1188" spans="2:9">
      <c r="B1188" s="627">
        <v>45322</v>
      </c>
      <c r="C1188" t="s">
        <v>501</v>
      </c>
      <c r="D1188" t="s">
        <v>323</v>
      </c>
      <c r="E1188" t="s">
        <v>322</v>
      </c>
      <c r="F1188" s="266">
        <v>2</v>
      </c>
      <c r="H1188"/>
      <c r="I1188"/>
    </row>
    <row r="1189" spans="2:9">
      <c r="B1189" s="627">
        <v>45322</v>
      </c>
      <c r="C1189" t="s">
        <v>501</v>
      </c>
      <c r="D1189" t="s">
        <v>323</v>
      </c>
      <c r="E1189" t="s">
        <v>320</v>
      </c>
      <c r="F1189" s="266">
        <v>6</v>
      </c>
      <c r="H1189"/>
      <c r="I1189"/>
    </row>
    <row r="1190" spans="2:9">
      <c r="B1190" s="627">
        <v>45322</v>
      </c>
      <c r="C1190" t="s">
        <v>501</v>
      </c>
      <c r="D1190" t="s">
        <v>324</v>
      </c>
      <c r="E1190" t="s">
        <v>322</v>
      </c>
      <c r="F1190" s="266">
        <v>62</v>
      </c>
      <c r="H1190"/>
      <c r="I1190"/>
    </row>
    <row r="1191" spans="2:9">
      <c r="B1191" s="627">
        <v>45322</v>
      </c>
      <c r="C1191" t="s">
        <v>501</v>
      </c>
      <c r="D1191" t="s">
        <v>324</v>
      </c>
      <c r="E1191" t="s">
        <v>320</v>
      </c>
      <c r="F1191" s="266">
        <v>41</v>
      </c>
      <c r="H1191"/>
      <c r="I1191"/>
    </row>
    <row r="1192" spans="2:9">
      <c r="B1192" s="627">
        <v>45322</v>
      </c>
      <c r="C1192" t="s">
        <v>501</v>
      </c>
      <c r="D1192" t="s">
        <v>325</v>
      </c>
      <c r="E1192" t="s">
        <v>322</v>
      </c>
      <c r="F1192" s="266">
        <v>462</v>
      </c>
      <c r="H1192"/>
      <c r="I1192"/>
    </row>
    <row r="1193" spans="2:9">
      <c r="B1193" s="627">
        <v>45322</v>
      </c>
      <c r="C1193" t="s">
        <v>501</v>
      </c>
      <c r="D1193" t="s">
        <v>325</v>
      </c>
      <c r="E1193" t="s">
        <v>320</v>
      </c>
      <c r="F1193" s="266">
        <v>396</v>
      </c>
      <c r="H1193"/>
      <c r="I1193"/>
    </row>
    <row r="1194" spans="2:9">
      <c r="B1194" s="627">
        <v>45322</v>
      </c>
      <c r="C1194" t="s">
        <v>502</v>
      </c>
      <c r="D1194" t="s">
        <v>323</v>
      </c>
      <c r="E1194" t="s">
        <v>320</v>
      </c>
      <c r="F1194" s="266">
        <v>1</v>
      </c>
      <c r="H1194"/>
      <c r="I1194"/>
    </row>
    <row r="1195" spans="2:9">
      <c r="B1195" s="627">
        <v>45322</v>
      </c>
      <c r="C1195" t="s">
        <v>502</v>
      </c>
      <c r="D1195" t="s">
        <v>325</v>
      </c>
      <c r="E1195" t="s">
        <v>322</v>
      </c>
      <c r="F1195" s="266">
        <v>2</v>
      </c>
      <c r="H1195"/>
      <c r="I1195"/>
    </row>
    <row r="1196" spans="2:9">
      <c r="B1196" s="627">
        <v>45322</v>
      </c>
      <c r="C1196" t="s">
        <v>502</v>
      </c>
      <c r="D1196" t="s">
        <v>325</v>
      </c>
      <c r="E1196" t="s">
        <v>320</v>
      </c>
      <c r="F1196" s="266">
        <v>2</v>
      </c>
      <c r="H1196"/>
      <c r="I1196"/>
    </row>
    <row r="1197" spans="2:9">
      <c r="B1197" s="627">
        <v>45322</v>
      </c>
      <c r="C1197" t="s">
        <v>503</v>
      </c>
      <c r="D1197" t="s">
        <v>328</v>
      </c>
      <c r="E1197" t="s">
        <v>320</v>
      </c>
      <c r="F1197" s="266">
        <v>1</v>
      </c>
      <c r="H1197"/>
      <c r="I1197"/>
    </row>
    <row r="1198" spans="2:9">
      <c r="B1198" s="627">
        <v>45322</v>
      </c>
      <c r="C1198" t="s">
        <v>503</v>
      </c>
      <c r="D1198" t="s">
        <v>319</v>
      </c>
      <c r="E1198" t="s">
        <v>322</v>
      </c>
      <c r="F1198" s="266">
        <v>6</v>
      </c>
      <c r="H1198"/>
      <c r="I1198"/>
    </row>
    <row r="1199" spans="2:9">
      <c r="B1199" s="627">
        <v>45322</v>
      </c>
      <c r="C1199" t="s">
        <v>503</v>
      </c>
      <c r="D1199" t="s">
        <v>319</v>
      </c>
      <c r="E1199" t="s">
        <v>320</v>
      </c>
      <c r="F1199" s="266">
        <v>2</v>
      </c>
      <c r="H1199"/>
      <c r="I1199"/>
    </row>
    <row r="1200" spans="2:9">
      <c r="B1200" s="627">
        <v>45322</v>
      </c>
      <c r="C1200" t="s">
        <v>503</v>
      </c>
      <c r="D1200" t="s">
        <v>321</v>
      </c>
      <c r="E1200" t="s">
        <v>322</v>
      </c>
      <c r="F1200" s="266">
        <v>12311</v>
      </c>
      <c r="H1200"/>
      <c r="I1200"/>
    </row>
    <row r="1201" spans="2:9">
      <c r="B1201" s="627">
        <v>45322</v>
      </c>
      <c r="C1201" t="s">
        <v>503</v>
      </c>
      <c r="D1201" t="s">
        <v>321</v>
      </c>
      <c r="E1201" t="s">
        <v>376</v>
      </c>
      <c r="F1201" s="266">
        <v>1</v>
      </c>
      <c r="H1201"/>
      <c r="I1201"/>
    </row>
    <row r="1202" spans="2:9">
      <c r="B1202" s="627">
        <v>45322</v>
      </c>
      <c r="C1202" t="s">
        <v>503</v>
      </c>
      <c r="D1202" t="s">
        <v>321</v>
      </c>
      <c r="E1202" t="s">
        <v>320</v>
      </c>
      <c r="F1202" s="266">
        <v>637</v>
      </c>
      <c r="H1202"/>
      <c r="I1202"/>
    </row>
    <row r="1203" spans="2:9">
      <c r="B1203" s="627">
        <v>45322</v>
      </c>
      <c r="C1203" t="s">
        <v>503</v>
      </c>
      <c r="D1203" t="s">
        <v>323</v>
      </c>
      <c r="E1203" t="s">
        <v>322</v>
      </c>
      <c r="F1203" s="266">
        <v>385</v>
      </c>
      <c r="H1203"/>
      <c r="I1203"/>
    </row>
    <row r="1204" spans="2:9">
      <c r="B1204" s="627">
        <v>45322</v>
      </c>
      <c r="C1204" t="s">
        <v>503</v>
      </c>
      <c r="D1204" t="s">
        <v>323</v>
      </c>
      <c r="E1204" t="s">
        <v>320</v>
      </c>
      <c r="F1204" s="266">
        <v>596</v>
      </c>
      <c r="H1204"/>
      <c r="I1204"/>
    </row>
    <row r="1205" spans="2:9">
      <c r="B1205" s="627">
        <v>45322</v>
      </c>
      <c r="C1205" t="s">
        <v>503</v>
      </c>
      <c r="D1205" t="s">
        <v>324</v>
      </c>
      <c r="E1205" t="s">
        <v>322</v>
      </c>
      <c r="F1205" s="266">
        <v>1595</v>
      </c>
      <c r="H1205"/>
      <c r="I1205"/>
    </row>
    <row r="1206" spans="2:9">
      <c r="B1206" s="627">
        <v>45322</v>
      </c>
      <c r="C1206" t="s">
        <v>503</v>
      </c>
      <c r="D1206" t="s">
        <v>324</v>
      </c>
      <c r="E1206" t="s">
        <v>320</v>
      </c>
      <c r="F1206" s="266">
        <v>1877</v>
      </c>
      <c r="H1206"/>
      <c r="I1206"/>
    </row>
    <row r="1207" spans="2:9">
      <c r="B1207" s="627">
        <v>45322</v>
      </c>
      <c r="C1207" t="s">
        <v>503</v>
      </c>
      <c r="D1207" t="s">
        <v>325</v>
      </c>
      <c r="E1207" t="s">
        <v>322</v>
      </c>
      <c r="F1207" s="266">
        <v>14467</v>
      </c>
      <c r="H1207"/>
      <c r="I1207"/>
    </row>
    <row r="1208" spans="2:9">
      <c r="B1208" s="627">
        <v>45322</v>
      </c>
      <c r="C1208" t="s">
        <v>503</v>
      </c>
      <c r="D1208" t="s">
        <v>325</v>
      </c>
      <c r="E1208" t="s">
        <v>320</v>
      </c>
      <c r="F1208" s="266">
        <v>11853</v>
      </c>
      <c r="H1208"/>
      <c r="I1208"/>
    </row>
    <row r="1209" spans="2:9">
      <c r="B1209" s="627">
        <v>45322</v>
      </c>
      <c r="C1209" t="s">
        <v>504</v>
      </c>
      <c r="D1209" t="s">
        <v>328</v>
      </c>
      <c r="E1209" t="s">
        <v>320</v>
      </c>
      <c r="F1209" s="266">
        <v>2</v>
      </c>
      <c r="H1209"/>
      <c r="I1209"/>
    </row>
    <row r="1210" spans="2:9">
      <c r="B1210" s="627">
        <v>45322</v>
      </c>
      <c r="C1210" t="s">
        <v>504</v>
      </c>
      <c r="D1210" t="s">
        <v>319</v>
      </c>
      <c r="E1210" t="s">
        <v>322</v>
      </c>
      <c r="F1210" s="266">
        <v>5</v>
      </c>
      <c r="H1210"/>
      <c r="I1210"/>
    </row>
    <row r="1211" spans="2:9">
      <c r="B1211" s="627">
        <v>45322</v>
      </c>
      <c r="C1211" t="s">
        <v>504</v>
      </c>
      <c r="D1211" t="s">
        <v>319</v>
      </c>
      <c r="E1211" t="s">
        <v>320</v>
      </c>
      <c r="F1211" s="266">
        <v>134</v>
      </c>
      <c r="H1211"/>
      <c r="I1211"/>
    </row>
    <row r="1212" spans="2:9">
      <c r="B1212" s="627">
        <v>45322</v>
      </c>
      <c r="C1212" t="s">
        <v>504</v>
      </c>
      <c r="D1212" t="s">
        <v>321</v>
      </c>
      <c r="E1212" t="s">
        <v>322</v>
      </c>
      <c r="F1212" s="266">
        <v>8067</v>
      </c>
      <c r="H1212"/>
      <c r="I1212"/>
    </row>
    <row r="1213" spans="2:9">
      <c r="B1213" s="627">
        <v>45322</v>
      </c>
      <c r="C1213" t="s">
        <v>504</v>
      </c>
      <c r="D1213" t="s">
        <v>321</v>
      </c>
      <c r="E1213" t="s">
        <v>376</v>
      </c>
      <c r="F1213" s="266">
        <v>2</v>
      </c>
      <c r="H1213"/>
      <c r="I1213"/>
    </row>
    <row r="1214" spans="2:9">
      <c r="B1214" s="627">
        <v>45322</v>
      </c>
      <c r="C1214" t="s">
        <v>504</v>
      </c>
      <c r="D1214" t="s">
        <v>321</v>
      </c>
      <c r="E1214" t="s">
        <v>320</v>
      </c>
      <c r="F1214" s="266">
        <v>558</v>
      </c>
      <c r="H1214"/>
      <c r="I1214"/>
    </row>
    <row r="1215" spans="2:9">
      <c r="B1215" s="627">
        <v>45322</v>
      </c>
      <c r="C1215" t="s">
        <v>504</v>
      </c>
      <c r="D1215" t="s">
        <v>323</v>
      </c>
      <c r="E1215" t="s">
        <v>322</v>
      </c>
      <c r="F1215" s="266">
        <v>371</v>
      </c>
      <c r="H1215"/>
      <c r="I1215"/>
    </row>
    <row r="1216" spans="2:9">
      <c r="B1216" s="627">
        <v>45322</v>
      </c>
      <c r="C1216" t="s">
        <v>504</v>
      </c>
      <c r="D1216" t="s">
        <v>323</v>
      </c>
      <c r="E1216" t="s">
        <v>320</v>
      </c>
      <c r="F1216" s="266">
        <v>779</v>
      </c>
      <c r="H1216"/>
      <c r="I1216"/>
    </row>
    <row r="1217" spans="2:9">
      <c r="B1217" s="627">
        <v>45322</v>
      </c>
      <c r="C1217" t="s">
        <v>504</v>
      </c>
      <c r="D1217" t="s">
        <v>324</v>
      </c>
      <c r="E1217" t="s">
        <v>322</v>
      </c>
      <c r="F1217" s="266">
        <v>1910</v>
      </c>
      <c r="H1217"/>
      <c r="I1217"/>
    </row>
    <row r="1218" spans="2:9">
      <c r="B1218" s="627">
        <v>45322</v>
      </c>
      <c r="C1218" t="s">
        <v>504</v>
      </c>
      <c r="D1218" t="s">
        <v>324</v>
      </c>
      <c r="E1218" t="s">
        <v>320</v>
      </c>
      <c r="F1218" s="266">
        <v>2864</v>
      </c>
      <c r="H1218"/>
      <c r="I1218"/>
    </row>
    <row r="1219" spans="2:9">
      <c r="B1219" s="627">
        <v>45322</v>
      </c>
      <c r="C1219" t="s">
        <v>504</v>
      </c>
      <c r="D1219" t="s">
        <v>325</v>
      </c>
      <c r="E1219" t="s">
        <v>322</v>
      </c>
      <c r="F1219" s="266">
        <v>24053</v>
      </c>
      <c r="H1219"/>
      <c r="I1219"/>
    </row>
    <row r="1220" spans="2:9">
      <c r="B1220" s="627">
        <v>45322</v>
      </c>
      <c r="C1220" t="s">
        <v>504</v>
      </c>
      <c r="D1220" t="s">
        <v>325</v>
      </c>
      <c r="E1220" t="s">
        <v>320</v>
      </c>
      <c r="F1220" s="266">
        <v>31402</v>
      </c>
      <c r="H1220"/>
      <c r="I1220"/>
    </row>
    <row r="1221" spans="2:9">
      <c r="B1221" s="627">
        <v>45322</v>
      </c>
      <c r="C1221" t="s">
        <v>505</v>
      </c>
      <c r="D1221" t="s">
        <v>324</v>
      </c>
      <c r="E1221" t="s">
        <v>320</v>
      </c>
      <c r="F1221" s="266">
        <v>3</v>
      </c>
      <c r="H1221"/>
      <c r="I1221"/>
    </row>
    <row r="1222" spans="2:9">
      <c r="B1222" s="627">
        <v>45322</v>
      </c>
      <c r="C1222" t="s">
        <v>505</v>
      </c>
      <c r="D1222" t="s">
        <v>325</v>
      </c>
      <c r="E1222" t="s">
        <v>322</v>
      </c>
      <c r="F1222" s="266">
        <v>6</v>
      </c>
      <c r="H1222"/>
      <c r="I1222"/>
    </row>
    <row r="1223" spans="2:9">
      <c r="B1223" s="627">
        <v>45322</v>
      </c>
      <c r="C1223" t="s">
        <v>505</v>
      </c>
      <c r="D1223" t="s">
        <v>325</v>
      </c>
      <c r="E1223" t="s">
        <v>320</v>
      </c>
      <c r="F1223" s="266">
        <v>6</v>
      </c>
      <c r="H1223"/>
      <c r="I1223"/>
    </row>
    <row r="1224" spans="2:9">
      <c r="B1224" s="627">
        <v>45322</v>
      </c>
      <c r="C1224" t="s">
        <v>506</v>
      </c>
      <c r="D1224" t="s">
        <v>321</v>
      </c>
      <c r="E1224" t="s">
        <v>322</v>
      </c>
      <c r="F1224" s="266">
        <v>1</v>
      </c>
      <c r="H1224"/>
      <c r="I1224"/>
    </row>
    <row r="1225" spans="2:9">
      <c r="B1225" s="627">
        <v>45322</v>
      </c>
      <c r="C1225" t="s">
        <v>506</v>
      </c>
      <c r="D1225" t="s">
        <v>325</v>
      </c>
      <c r="E1225" t="s">
        <v>322</v>
      </c>
      <c r="F1225" s="266">
        <v>3</v>
      </c>
      <c r="H1225"/>
      <c r="I1225"/>
    </row>
    <row r="1226" spans="2:9">
      <c r="B1226" s="627">
        <v>45322</v>
      </c>
      <c r="C1226" t="s">
        <v>506</v>
      </c>
      <c r="D1226" t="s">
        <v>325</v>
      </c>
      <c r="E1226" t="s">
        <v>320</v>
      </c>
      <c r="F1226" s="266">
        <v>6</v>
      </c>
      <c r="H1226"/>
      <c r="I1226"/>
    </row>
    <row r="1227" spans="2:9">
      <c r="B1227" s="627">
        <v>45322</v>
      </c>
      <c r="C1227" t="s">
        <v>507</v>
      </c>
      <c r="D1227" t="s">
        <v>364</v>
      </c>
      <c r="E1227" t="s">
        <v>320</v>
      </c>
      <c r="F1227" s="266">
        <v>12</v>
      </c>
      <c r="H1227"/>
      <c r="I1227"/>
    </row>
    <row r="1228" spans="2:9">
      <c r="B1228" s="627">
        <v>45322</v>
      </c>
      <c r="C1228" t="s">
        <v>507</v>
      </c>
      <c r="D1228" t="s">
        <v>328</v>
      </c>
      <c r="E1228" t="s">
        <v>322</v>
      </c>
      <c r="F1228" s="266">
        <v>2</v>
      </c>
      <c r="H1228"/>
      <c r="I1228"/>
    </row>
    <row r="1229" spans="2:9">
      <c r="B1229" s="627">
        <v>45322</v>
      </c>
      <c r="C1229" t="s">
        <v>507</v>
      </c>
      <c r="D1229" t="s">
        <v>328</v>
      </c>
      <c r="E1229" t="s">
        <v>320</v>
      </c>
      <c r="F1229" s="266">
        <v>4</v>
      </c>
      <c r="H1229"/>
      <c r="I1229"/>
    </row>
    <row r="1230" spans="2:9">
      <c r="B1230" s="627">
        <v>45322</v>
      </c>
      <c r="C1230" t="s">
        <v>507</v>
      </c>
      <c r="D1230" t="s">
        <v>319</v>
      </c>
      <c r="E1230" t="s">
        <v>322</v>
      </c>
      <c r="F1230" s="266">
        <v>15</v>
      </c>
      <c r="H1230"/>
      <c r="I1230"/>
    </row>
    <row r="1231" spans="2:9">
      <c r="B1231" s="627">
        <v>45322</v>
      </c>
      <c r="C1231" t="s">
        <v>507</v>
      </c>
      <c r="D1231" t="s">
        <v>319</v>
      </c>
      <c r="E1231" t="s">
        <v>320</v>
      </c>
      <c r="F1231" s="266">
        <v>11</v>
      </c>
      <c r="H1231"/>
      <c r="I1231"/>
    </row>
    <row r="1232" spans="2:9">
      <c r="B1232" s="627">
        <v>45322</v>
      </c>
      <c r="C1232" t="s">
        <v>507</v>
      </c>
      <c r="D1232" t="s">
        <v>321</v>
      </c>
      <c r="E1232" t="s">
        <v>322</v>
      </c>
      <c r="F1232" s="266">
        <v>1512</v>
      </c>
      <c r="H1232"/>
      <c r="I1232"/>
    </row>
    <row r="1233" spans="2:9">
      <c r="B1233" s="627">
        <v>45322</v>
      </c>
      <c r="C1233" t="s">
        <v>507</v>
      </c>
      <c r="D1233" t="s">
        <v>321</v>
      </c>
      <c r="E1233" t="s">
        <v>320</v>
      </c>
      <c r="F1233" s="266">
        <v>40</v>
      </c>
      <c r="H1233"/>
      <c r="I1233"/>
    </row>
    <row r="1234" spans="2:9">
      <c r="B1234" s="627">
        <v>45322</v>
      </c>
      <c r="C1234" t="s">
        <v>507</v>
      </c>
      <c r="D1234" t="s">
        <v>323</v>
      </c>
      <c r="E1234" t="s">
        <v>322</v>
      </c>
      <c r="F1234" s="266">
        <v>960</v>
      </c>
      <c r="H1234"/>
      <c r="I1234"/>
    </row>
    <row r="1235" spans="2:9">
      <c r="B1235" s="627">
        <v>45322</v>
      </c>
      <c r="C1235" t="s">
        <v>507</v>
      </c>
      <c r="D1235" t="s">
        <v>323</v>
      </c>
      <c r="E1235" t="s">
        <v>320</v>
      </c>
      <c r="F1235" s="266">
        <v>321</v>
      </c>
      <c r="H1235"/>
      <c r="I1235"/>
    </row>
    <row r="1236" spans="2:9">
      <c r="B1236" s="627">
        <v>45322</v>
      </c>
      <c r="C1236" t="s">
        <v>507</v>
      </c>
      <c r="D1236" t="s">
        <v>324</v>
      </c>
      <c r="E1236" t="s">
        <v>322</v>
      </c>
      <c r="F1236" s="266">
        <v>2996</v>
      </c>
      <c r="H1236"/>
      <c r="I1236"/>
    </row>
    <row r="1237" spans="2:9">
      <c r="B1237" s="627">
        <v>45322</v>
      </c>
      <c r="C1237" t="s">
        <v>507</v>
      </c>
      <c r="D1237" t="s">
        <v>324</v>
      </c>
      <c r="E1237" t="s">
        <v>320</v>
      </c>
      <c r="F1237" s="266">
        <v>3210</v>
      </c>
      <c r="H1237"/>
      <c r="I1237"/>
    </row>
    <row r="1238" spans="2:9">
      <c r="B1238" s="627">
        <v>45322</v>
      </c>
      <c r="C1238" t="s">
        <v>507</v>
      </c>
      <c r="D1238" t="s">
        <v>325</v>
      </c>
      <c r="E1238" t="s">
        <v>322</v>
      </c>
      <c r="F1238" s="266">
        <v>13334</v>
      </c>
      <c r="H1238"/>
      <c r="I1238"/>
    </row>
    <row r="1239" spans="2:9">
      <c r="B1239" s="627">
        <v>45322</v>
      </c>
      <c r="C1239" t="s">
        <v>507</v>
      </c>
      <c r="D1239" t="s">
        <v>325</v>
      </c>
      <c r="E1239" t="s">
        <v>320</v>
      </c>
      <c r="F1239" s="266">
        <v>9244</v>
      </c>
      <c r="H1239"/>
      <c r="I1239"/>
    </row>
    <row r="1240" spans="2:9">
      <c r="B1240" s="627">
        <v>45322</v>
      </c>
      <c r="C1240" t="s">
        <v>508</v>
      </c>
      <c r="D1240" t="s">
        <v>328</v>
      </c>
      <c r="E1240" t="s">
        <v>322</v>
      </c>
      <c r="F1240" s="266">
        <v>2</v>
      </c>
      <c r="H1240"/>
      <c r="I1240"/>
    </row>
    <row r="1241" spans="2:9">
      <c r="B1241" s="627">
        <v>45322</v>
      </c>
      <c r="C1241" t="s">
        <v>508</v>
      </c>
      <c r="D1241" t="s">
        <v>328</v>
      </c>
      <c r="E1241" t="s">
        <v>320</v>
      </c>
      <c r="F1241" s="266">
        <v>9</v>
      </c>
      <c r="H1241"/>
      <c r="I1241"/>
    </row>
    <row r="1242" spans="2:9">
      <c r="B1242" s="627">
        <v>45322</v>
      </c>
      <c r="C1242" t="s">
        <v>508</v>
      </c>
      <c r="D1242" t="s">
        <v>319</v>
      </c>
      <c r="E1242" t="s">
        <v>322</v>
      </c>
      <c r="F1242" s="266">
        <v>10</v>
      </c>
      <c r="H1242"/>
      <c r="I1242"/>
    </row>
    <row r="1243" spans="2:9">
      <c r="B1243" s="627">
        <v>45322</v>
      </c>
      <c r="C1243" t="s">
        <v>508</v>
      </c>
      <c r="D1243" t="s">
        <v>319</v>
      </c>
      <c r="E1243" t="s">
        <v>320</v>
      </c>
      <c r="F1243" s="266">
        <v>243</v>
      </c>
      <c r="H1243"/>
      <c r="I1243"/>
    </row>
    <row r="1244" spans="2:9">
      <c r="B1244" s="627">
        <v>45322</v>
      </c>
      <c r="C1244" t="s">
        <v>508</v>
      </c>
      <c r="D1244" t="s">
        <v>321</v>
      </c>
      <c r="E1244" t="s">
        <v>322</v>
      </c>
      <c r="F1244" s="266">
        <v>1237</v>
      </c>
      <c r="H1244"/>
      <c r="I1244"/>
    </row>
    <row r="1245" spans="2:9">
      <c r="B1245" s="627">
        <v>45322</v>
      </c>
      <c r="C1245" t="s">
        <v>508</v>
      </c>
      <c r="D1245" t="s">
        <v>321</v>
      </c>
      <c r="E1245" t="s">
        <v>320</v>
      </c>
      <c r="F1245" s="266">
        <v>75</v>
      </c>
      <c r="H1245"/>
      <c r="I1245"/>
    </row>
    <row r="1246" spans="2:9">
      <c r="B1246" s="627">
        <v>45322</v>
      </c>
      <c r="C1246" t="s">
        <v>508</v>
      </c>
      <c r="D1246" t="s">
        <v>323</v>
      </c>
      <c r="E1246" t="s">
        <v>322</v>
      </c>
      <c r="F1246" s="266">
        <v>289</v>
      </c>
      <c r="H1246"/>
      <c r="I1246"/>
    </row>
    <row r="1247" spans="2:9">
      <c r="B1247" s="627">
        <v>45322</v>
      </c>
      <c r="C1247" t="s">
        <v>508</v>
      </c>
      <c r="D1247" t="s">
        <v>323</v>
      </c>
      <c r="E1247" t="s">
        <v>320</v>
      </c>
      <c r="F1247" s="266">
        <v>1205</v>
      </c>
      <c r="H1247"/>
      <c r="I1247"/>
    </row>
    <row r="1248" spans="2:9">
      <c r="B1248" s="627">
        <v>45322</v>
      </c>
      <c r="C1248" t="s">
        <v>508</v>
      </c>
      <c r="D1248" t="s">
        <v>324</v>
      </c>
      <c r="E1248" t="s">
        <v>322</v>
      </c>
      <c r="F1248" s="266">
        <v>2770</v>
      </c>
      <c r="H1248"/>
      <c r="I1248"/>
    </row>
    <row r="1249" spans="2:9">
      <c r="B1249" s="627">
        <v>45322</v>
      </c>
      <c r="C1249" t="s">
        <v>508</v>
      </c>
      <c r="D1249" t="s">
        <v>324</v>
      </c>
      <c r="E1249" t="s">
        <v>320</v>
      </c>
      <c r="F1249" s="266">
        <v>6210</v>
      </c>
      <c r="H1249"/>
      <c r="I1249"/>
    </row>
    <row r="1250" spans="2:9">
      <c r="B1250" s="627">
        <v>45322</v>
      </c>
      <c r="C1250" t="s">
        <v>508</v>
      </c>
      <c r="D1250" t="s">
        <v>325</v>
      </c>
      <c r="E1250" t="s">
        <v>322</v>
      </c>
      <c r="F1250" s="266">
        <v>18986</v>
      </c>
      <c r="H1250"/>
      <c r="I1250"/>
    </row>
    <row r="1251" spans="2:9">
      <c r="B1251" s="627">
        <v>45322</v>
      </c>
      <c r="C1251" t="s">
        <v>508</v>
      </c>
      <c r="D1251" t="s">
        <v>325</v>
      </c>
      <c r="E1251" t="s">
        <v>320</v>
      </c>
      <c r="F1251" s="266">
        <v>33000</v>
      </c>
      <c r="H1251"/>
      <c r="I1251"/>
    </row>
    <row r="1252" spans="2:9">
      <c r="B1252" s="627">
        <v>45322</v>
      </c>
      <c r="C1252" t="s">
        <v>509</v>
      </c>
      <c r="D1252" t="s">
        <v>319</v>
      </c>
      <c r="E1252" t="s">
        <v>320</v>
      </c>
      <c r="F1252" s="266">
        <v>3</v>
      </c>
      <c r="H1252"/>
      <c r="I1252"/>
    </row>
    <row r="1253" spans="2:9">
      <c r="B1253" s="627">
        <v>45322</v>
      </c>
      <c r="C1253" t="s">
        <v>509</v>
      </c>
      <c r="D1253" t="s">
        <v>321</v>
      </c>
      <c r="E1253" t="s">
        <v>322</v>
      </c>
      <c r="F1253" s="266">
        <v>2</v>
      </c>
      <c r="H1253"/>
      <c r="I1253"/>
    </row>
    <row r="1254" spans="2:9">
      <c r="B1254" s="627">
        <v>45322</v>
      </c>
      <c r="C1254" t="s">
        <v>509</v>
      </c>
      <c r="D1254" t="s">
        <v>323</v>
      </c>
      <c r="E1254" t="s">
        <v>320</v>
      </c>
      <c r="F1254" s="266">
        <v>1</v>
      </c>
      <c r="H1254"/>
      <c r="I1254"/>
    </row>
    <row r="1255" spans="2:9">
      <c r="B1255" s="627">
        <v>45322</v>
      </c>
      <c r="C1255" t="s">
        <v>509</v>
      </c>
      <c r="D1255" t="s">
        <v>324</v>
      </c>
      <c r="E1255" t="s">
        <v>322</v>
      </c>
      <c r="F1255" s="266">
        <v>10</v>
      </c>
      <c r="H1255"/>
      <c r="I1255"/>
    </row>
    <row r="1256" spans="2:9">
      <c r="B1256" s="627">
        <v>45322</v>
      </c>
      <c r="C1256" t="s">
        <v>509</v>
      </c>
      <c r="D1256" t="s">
        <v>324</v>
      </c>
      <c r="E1256" t="s">
        <v>320</v>
      </c>
      <c r="F1256" s="266">
        <v>6</v>
      </c>
      <c r="H1256"/>
      <c r="I1256"/>
    </row>
    <row r="1257" spans="2:9">
      <c r="B1257" s="627">
        <v>45322</v>
      </c>
      <c r="C1257" t="s">
        <v>509</v>
      </c>
      <c r="D1257" t="s">
        <v>325</v>
      </c>
      <c r="E1257" t="s">
        <v>322</v>
      </c>
      <c r="F1257" s="266">
        <v>45</v>
      </c>
      <c r="H1257"/>
      <c r="I1257"/>
    </row>
    <row r="1258" spans="2:9">
      <c r="B1258" s="627">
        <v>45322</v>
      </c>
      <c r="C1258" t="s">
        <v>509</v>
      </c>
      <c r="D1258" t="s">
        <v>325</v>
      </c>
      <c r="E1258" t="s">
        <v>320</v>
      </c>
      <c r="F1258" s="266">
        <v>35</v>
      </c>
      <c r="H1258"/>
      <c r="I1258"/>
    </row>
    <row r="1259" spans="2:9">
      <c r="B1259" s="627">
        <v>45322</v>
      </c>
      <c r="C1259" t="s">
        <v>510</v>
      </c>
      <c r="D1259" t="s">
        <v>324</v>
      </c>
      <c r="E1259" t="s">
        <v>320</v>
      </c>
      <c r="F1259" s="266">
        <v>1</v>
      </c>
      <c r="H1259"/>
      <c r="I1259"/>
    </row>
    <row r="1260" spans="2:9">
      <c r="B1260" s="627">
        <v>45322</v>
      </c>
      <c r="C1260" t="s">
        <v>510</v>
      </c>
      <c r="D1260" t="s">
        <v>325</v>
      </c>
      <c r="E1260" t="s">
        <v>322</v>
      </c>
      <c r="F1260" s="266">
        <v>4</v>
      </c>
      <c r="H1260"/>
      <c r="I1260"/>
    </row>
    <row r="1261" spans="2:9">
      <c r="B1261" s="627">
        <v>45322</v>
      </c>
      <c r="C1261" t="s">
        <v>510</v>
      </c>
      <c r="D1261" t="s">
        <v>325</v>
      </c>
      <c r="E1261" t="s">
        <v>320</v>
      </c>
      <c r="F1261" s="266">
        <v>5</v>
      </c>
      <c r="H1261"/>
      <c r="I1261"/>
    </row>
    <row r="1262" spans="2:9">
      <c r="B1262" s="627">
        <v>45322</v>
      </c>
      <c r="C1262" t="s">
        <v>511</v>
      </c>
      <c r="D1262" t="s">
        <v>321</v>
      </c>
      <c r="E1262" t="s">
        <v>322</v>
      </c>
      <c r="F1262" s="266">
        <v>3</v>
      </c>
      <c r="H1262"/>
      <c r="I1262"/>
    </row>
    <row r="1263" spans="2:9">
      <c r="B1263" s="627">
        <v>45322</v>
      </c>
      <c r="C1263" t="s">
        <v>511</v>
      </c>
      <c r="D1263" t="s">
        <v>323</v>
      </c>
      <c r="E1263" t="s">
        <v>322</v>
      </c>
      <c r="F1263" s="266">
        <v>1</v>
      </c>
      <c r="H1263"/>
      <c r="I1263"/>
    </row>
    <row r="1264" spans="2:9">
      <c r="B1264" s="627">
        <v>45322</v>
      </c>
      <c r="C1264" t="s">
        <v>511</v>
      </c>
      <c r="D1264" t="s">
        <v>323</v>
      </c>
      <c r="E1264" t="s">
        <v>320</v>
      </c>
      <c r="F1264" s="266">
        <v>7</v>
      </c>
      <c r="H1264"/>
      <c r="I1264"/>
    </row>
    <row r="1265" spans="2:9">
      <c r="B1265" s="627">
        <v>45322</v>
      </c>
      <c r="C1265" t="s">
        <v>511</v>
      </c>
      <c r="D1265" t="s">
        <v>324</v>
      </c>
      <c r="E1265" t="s">
        <v>322</v>
      </c>
      <c r="F1265" s="266">
        <v>3</v>
      </c>
      <c r="H1265"/>
      <c r="I1265"/>
    </row>
    <row r="1266" spans="2:9">
      <c r="B1266" s="627">
        <v>45322</v>
      </c>
      <c r="C1266" t="s">
        <v>511</v>
      </c>
      <c r="D1266" t="s">
        <v>324</v>
      </c>
      <c r="E1266" t="s">
        <v>320</v>
      </c>
      <c r="F1266" s="266">
        <v>3</v>
      </c>
      <c r="H1266"/>
      <c r="I1266"/>
    </row>
    <row r="1267" spans="2:9">
      <c r="B1267" s="627">
        <v>45322</v>
      </c>
      <c r="C1267" t="s">
        <v>511</v>
      </c>
      <c r="D1267" t="s">
        <v>325</v>
      </c>
      <c r="E1267" t="s">
        <v>322</v>
      </c>
      <c r="F1267" s="266">
        <v>22</v>
      </c>
      <c r="H1267"/>
      <c r="I1267"/>
    </row>
    <row r="1268" spans="2:9">
      <c r="B1268" s="627">
        <v>45322</v>
      </c>
      <c r="C1268" t="s">
        <v>511</v>
      </c>
      <c r="D1268" t="s">
        <v>325</v>
      </c>
      <c r="E1268" t="s">
        <v>320</v>
      </c>
      <c r="F1268" s="266">
        <v>50</v>
      </c>
      <c r="H1268"/>
      <c r="I1268"/>
    </row>
    <row r="1269" spans="2:9">
      <c r="B1269" s="627">
        <v>45322</v>
      </c>
      <c r="C1269" t="s">
        <v>512</v>
      </c>
      <c r="D1269" t="s">
        <v>328</v>
      </c>
      <c r="E1269" t="s">
        <v>322</v>
      </c>
      <c r="F1269" s="266">
        <v>4</v>
      </c>
      <c r="H1269"/>
      <c r="I1269"/>
    </row>
    <row r="1270" spans="2:9">
      <c r="B1270" s="627">
        <v>45322</v>
      </c>
      <c r="C1270" t="s">
        <v>512</v>
      </c>
      <c r="D1270" t="s">
        <v>328</v>
      </c>
      <c r="E1270" t="s">
        <v>320</v>
      </c>
      <c r="F1270" s="266">
        <v>21</v>
      </c>
      <c r="H1270"/>
      <c r="I1270"/>
    </row>
    <row r="1271" spans="2:9">
      <c r="B1271" s="627">
        <v>45322</v>
      </c>
      <c r="C1271" t="s">
        <v>512</v>
      </c>
      <c r="D1271" t="s">
        <v>319</v>
      </c>
      <c r="E1271" t="s">
        <v>322</v>
      </c>
      <c r="F1271" s="266">
        <v>28</v>
      </c>
      <c r="H1271"/>
      <c r="I1271"/>
    </row>
    <row r="1272" spans="2:9">
      <c r="B1272" s="627">
        <v>45322</v>
      </c>
      <c r="C1272" t="s">
        <v>512</v>
      </c>
      <c r="D1272" t="s">
        <v>319</v>
      </c>
      <c r="E1272" t="s">
        <v>320</v>
      </c>
      <c r="F1272" s="266">
        <v>38</v>
      </c>
      <c r="H1272"/>
      <c r="I1272"/>
    </row>
    <row r="1273" spans="2:9">
      <c r="B1273" s="627">
        <v>45322</v>
      </c>
      <c r="C1273" t="s">
        <v>512</v>
      </c>
      <c r="D1273" t="s">
        <v>321</v>
      </c>
      <c r="E1273" t="s">
        <v>322</v>
      </c>
      <c r="F1273" s="266">
        <v>157</v>
      </c>
      <c r="H1273"/>
      <c r="I1273"/>
    </row>
    <row r="1274" spans="2:9">
      <c r="B1274" s="627">
        <v>45322</v>
      </c>
      <c r="C1274" t="s">
        <v>512</v>
      </c>
      <c r="D1274" t="s">
        <v>321</v>
      </c>
      <c r="E1274" t="s">
        <v>320</v>
      </c>
      <c r="F1274" s="266">
        <v>52</v>
      </c>
      <c r="H1274"/>
      <c r="I1274"/>
    </row>
    <row r="1275" spans="2:9">
      <c r="B1275" s="627">
        <v>45322</v>
      </c>
      <c r="C1275" t="s">
        <v>512</v>
      </c>
      <c r="D1275" t="s">
        <v>323</v>
      </c>
      <c r="E1275" t="s">
        <v>322</v>
      </c>
      <c r="F1275" s="266">
        <v>50</v>
      </c>
      <c r="H1275"/>
      <c r="I1275"/>
    </row>
    <row r="1276" spans="2:9">
      <c r="B1276" s="627">
        <v>45322</v>
      </c>
      <c r="C1276" t="s">
        <v>512</v>
      </c>
      <c r="D1276" t="s">
        <v>323</v>
      </c>
      <c r="E1276" t="s">
        <v>320</v>
      </c>
      <c r="F1276" s="266">
        <v>100</v>
      </c>
      <c r="H1276"/>
      <c r="I1276"/>
    </row>
    <row r="1277" spans="2:9">
      <c r="B1277" s="627">
        <v>45322</v>
      </c>
      <c r="C1277" t="s">
        <v>512</v>
      </c>
      <c r="D1277" t="s">
        <v>324</v>
      </c>
      <c r="E1277" t="s">
        <v>322</v>
      </c>
      <c r="F1277" s="266">
        <v>9864</v>
      </c>
      <c r="H1277"/>
      <c r="I1277"/>
    </row>
    <row r="1278" spans="2:9">
      <c r="B1278" s="627">
        <v>45322</v>
      </c>
      <c r="C1278" t="s">
        <v>512</v>
      </c>
      <c r="D1278" t="s">
        <v>324</v>
      </c>
      <c r="E1278" t="s">
        <v>320</v>
      </c>
      <c r="F1278" s="266">
        <v>15961</v>
      </c>
      <c r="H1278"/>
      <c r="I1278"/>
    </row>
    <row r="1279" spans="2:9">
      <c r="B1279" s="627">
        <v>45322</v>
      </c>
      <c r="C1279" t="s">
        <v>512</v>
      </c>
      <c r="D1279" t="s">
        <v>325</v>
      </c>
      <c r="E1279" t="s">
        <v>322</v>
      </c>
      <c r="F1279" s="266">
        <v>19091</v>
      </c>
      <c r="H1279"/>
      <c r="I1279"/>
    </row>
    <row r="1280" spans="2:9">
      <c r="B1280" s="627">
        <v>45322</v>
      </c>
      <c r="C1280" t="s">
        <v>512</v>
      </c>
      <c r="D1280" t="s">
        <v>325</v>
      </c>
      <c r="E1280" t="s">
        <v>320</v>
      </c>
      <c r="F1280" s="266">
        <v>18274</v>
      </c>
      <c r="H1280"/>
      <c r="I1280"/>
    </row>
    <row r="1281" spans="2:9">
      <c r="B1281" s="627">
        <v>45322</v>
      </c>
      <c r="C1281" t="s">
        <v>513</v>
      </c>
      <c r="D1281" t="s">
        <v>364</v>
      </c>
      <c r="E1281" t="s">
        <v>320</v>
      </c>
      <c r="F1281" s="266">
        <v>1</v>
      </c>
      <c r="H1281"/>
      <c r="I1281"/>
    </row>
    <row r="1282" spans="2:9">
      <c r="B1282" s="627">
        <v>45322</v>
      </c>
      <c r="C1282" t="s">
        <v>513</v>
      </c>
      <c r="D1282" t="s">
        <v>328</v>
      </c>
      <c r="E1282" t="s">
        <v>322</v>
      </c>
      <c r="F1282" s="266">
        <v>1</v>
      </c>
      <c r="H1282"/>
      <c r="I1282"/>
    </row>
    <row r="1283" spans="2:9">
      <c r="B1283" s="627">
        <v>45322</v>
      </c>
      <c r="C1283" t="s">
        <v>513</v>
      </c>
      <c r="D1283" t="s">
        <v>319</v>
      </c>
      <c r="E1283" t="s">
        <v>322</v>
      </c>
      <c r="F1283" s="266">
        <v>4</v>
      </c>
      <c r="H1283"/>
      <c r="I1283"/>
    </row>
    <row r="1284" spans="2:9">
      <c r="B1284" s="627">
        <v>45322</v>
      </c>
      <c r="C1284" t="s">
        <v>513</v>
      </c>
      <c r="D1284" t="s">
        <v>319</v>
      </c>
      <c r="E1284" t="s">
        <v>320</v>
      </c>
      <c r="F1284" s="266">
        <v>1</v>
      </c>
      <c r="H1284"/>
      <c r="I1284"/>
    </row>
    <row r="1285" spans="2:9">
      <c r="B1285" s="627">
        <v>45322</v>
      </c>
      <c r="C1285" t="s">
        <v>513</v>
      </c>
      <c r="D1285" t="s">
        <v>321</v>
      </c>
      <c r="E1285" t="s">
        <v>322</v>
      </c>
      <c r="F1285" s="266">
        <v>24</v>
      </c>
      <c r="H1285"/>
      <c r="I1285"/>
    </row>
    <row r="1286" spans="2:9">
      <c r="B1286" s="627">
        <v>45322</v>
      </c>
      <c r="C1286" t="s">
        <v>513</v>
      </c>
      <c r="D1286" t="s">
        <v>321</v>
      </c>
      <c r="E1286" t="s">
        <v>320</v>
      </c>
      <c r="F1286" s="266">
        <v>6</v>
      </c>
      <c r="H1286"/>
      <c r="I1286"/>
    </row>
    <row r="1287" spans="2:9">
      <c r="B1287" s="627">
        <v>45322</v>
      </c>
      <c r="C1287" t="s">
        <v>513</v>
      </c>
      <c r="D1287" t="s">
        <v>323</v>
      </c>
      <c r="E1287" t="s">
        <v>322</v>
      </c>
      <c r="F1287" s="266">
        <v>24</v>
      </c>
      <c r="H1287"/>
      <c r="I1287"/>
    </row>
    <row r="1288" spans="2:9">
      <c r="B1288" s="627">
        <v>45322</v>
      </c>
      <c r="C1288" t="s">
        <v>513</v>
      </c>
      <c r="D1288" t="s">
        <v>323</v>
      </c>
      <c r="E1288" t="s">
        <v>320</v>
      </c>
      <c r="F1288" s="266">
        <v>27</v>
      </c>
      <c r="H1288"/>
      <c r="I1288"/>
    </row>
    <row r="1289" spans="2:9">
      <c r="B1289" s="627">
        <v>45322</v>
      </c>
      <c r="C1289" t="s">
        <v>513</v>
      </c>
      <c r="D1289" t="s">
        <v>324</v>
      </c>
      <c r="E1289" t="s">
        <v>322</v>
      </c>
      <c r="F1289" s="266">
        <v>546</v>
      </c>
      <c r="H1289"/>
      <c r="I1289"/>
    </row>
    <row r="1290" spans="2:9">
      <c r="B1290" s="627">
        <v>45322</v>
      </c>
      <c r="C1290" t="s">
        <v>513</v>
      </c>
      <c r="D1290" t="s">
        <v>324</v>
      </c>
      <c r="E1290" t="s">
        <v>320</v>
      </c>
      <c r="F1290" s="266">
        <v>358</v>
      </c>
      <c r="H1290"/>
      <c r="I1290"/>
    </row>
    <row r="1291" spans="2:9">
      <c r="B1291" s="627">
        <v>45322</v>
      </c>
      <c r="C1291" t="s">
        <v>513</v>
      </c>
      <c r="D1291" t="s">
        <v>325</v>
      </c>
      <c r="E1291" t="s">
        <v>322</v>
      </c>
      <c r="F1291" s="266">
        <v>1789</v>
      </c>
      <c r="H1291"/>
      <c r="I1291"/>
    </row>
    <row r="1292" spans="2:9">
      <c r="B1292" s="627">
        <v>45322</v>
      </c>
      <c r="C1292" t="s">
        <v>513</v>
      </c>
      <c r="D1292" t="s">
        <v>325</v>
      </c>
      <c r="E1292" t="s">
        <v>320</v>
      </c>
      <c r="F1292" s="266">
        <v>979</v>
      </c>
      <c r="H1292"/>
      <c r="I1292"/>
    </row>
    <row r="1293" spans="2:9">
      <c r="B1293" s="627">
        <v>45322</v>
      </c>
      <c r="C1293" t="s">
        <v>514</v>
      </c>
      <c r="D1293" t="s">
        <v>321</v>
      </c>
      <c r="E1293" t="s">
        <v>322</v>
      </c>
      <c r="F1293" s="266">
        <v>2</v>
      </c>
      <c r="H1293"/>
      <c r="I1293"/>
    </row>
    <row r="1294" spans="2:9">
      <c r="B1294" s="627">
        <v>45322</v>
      </c>
      <c r="C1294" t="s">
        <v>514</v>
      </c>
      <c r="D1294" t="s">
        <v>321</v>
      </c>
      <c r="E1294" t="s">
        <v>320</v>
      </c>
      <c r="F1294" s="266">
        <v>1</v>
      </c>
      <c r="H1294"/>
      <c r="I1294"/>
    </row>
    <row r="1295" spans="2:9">
      <c r="B1295" s="627">
        <v>45322</v>
      </c>
      <c r="C1295" t="s">
        <v>514</v>
      </c>
      <c r="D1295" t="s">
        <v>324</v>
      </c>
      <c r="E1295" t="s">
        <v>322</v>
      </c>
      <c r="F1295" s="266">
        <v>2</v>
      </c>
      <c r="H1295"/>
      <c r="I1295"/>
    </row>
    <row r="1296" spans="2:9">
      <c r="B1296" s="627">
        <v>45322</v>
      </c>
      <c r="C1296" t="s">
        <v>514</v>
      </c>
      <c r="D1296" t="s">
        <v>325</v>
      </c>
      <c r="E1296" t="s">
        <v>322</v>
      </c>
      <c r="F1296" s="266">
        <v>2</v>
      </c>
      <c r="H1296"/>
      <c r="I1296"/>
    </row>
    <row r="1297" spans="2:9">
      <c r="B1297" s="627">
        <v>45322</v>
      </c>
      <c r="C1297" t="s">
        <v>514</v>
      </c>
      <c r="D1297" t="s">
        <v>325</v>
      </c>
      <c r="E1297" t="s">
        <v>320</v>
      </c>
      <c r="F1297" s="266">
        <v>5</v>
      </c>
      <c r="H1297"/>
      <c r="I1297"/>
    </row>
    <row r="1298" spans="2:9">
      <c r="B1298" s="627">
        <v>45322</v>
      </c>
      <c r="C1298" t="s">
        <v>515</v>
      </c>
      <c r="D1298" t="s">
        <v>321</v>
      </c>
      <c r="E1298" t="s">
        <v>322</v>
      </c>
      <c r="F1298" s="266">
        <v>9</v>
      </c>
      <c r="H1298"/>
      <c r="I1298"/>
    </row>
    <row r="1299" spans="2:9">
      <c r="B1299" s="627">
        <v>45322</v>
      </c>
      <c r="C1299" t="s">
        <v>515</v>
      </c>
      <c r="D1299" t="s">
        <v>323</v>
      </c>
      <c r="E1299" t="s">
        <v>322</v>
      </c>
      <c r="F1299" s="266">
        <v>2</v>
      </c>
      <c r="H1299"/>
      <c r="I1299"/>
    </row>
    <row r="1300" spans="2:9">
      <c r="B1300" s="627">
        <v>45322</v>
      </c>
      <c r="C1300" t="s">
        <v>515</v>
      </c>
      <c r="D1300" t="s">
        <v>323</v>
      </c>
      <c r="E1300" t="s">
        <v>320</v>
      </c>
      <c r="F1300" s="266">
        <v>10</v>
      </c>
      <c r="H1300"/>
      <c r="I1300"/>
    </row>
    <row r="1301" spans="2:9">
      <c r="B1301" s="627">
        <v>45322</v>
      </c>
      <c r="C1301" t="s">
        <v>515</v>
      </c>
      <c r="D1301" t="s">
        <v>324</v>
      </c>
      <c r="E1301" t="s">
        <v>322</v>
      </c>
      <c r="F1301" s="266">
        <v>39</v>
      </c>
      <c r="H1301"/>
      <c r="I1301"/>
    </row>
    <row r="1302" spans="2:9">
      <c r="B1302" s="627">
        <v>45322</v>
      </c>
      <c r="C1302" t="s">
        <v>515</v>
      </c>
      <c r="D1302" t="s">
        <v>324</v>
      </c>
      <c r="E1302" t="s">
        <v>320</v>
      </c>
      <c r="F1302" s="266">
        <v>10</v>
      </c>
      <c r="H1302"/>
      <c r="I1302"/>
    </row>
    <row r="1303" spans="2:9">
      <c r="B1303" s="627">
        <v>45322</v>
      </c>
      <c r="C1303" t="s">
        <v>515</v>
      </c>
      <c r="D1303" t="s">
        <v>325</v>
      </c>
      <c r="E1303" t="s">
        <v>322</v>
      </c>
      <c r="F1303" s="266">
        <v>26</v>
      </c>
      <c r="H1303"/>
      <c r="I1303"/>
    </row>
    <row r="1304" spans="2:9">
      <c r="B1304" s="627">
        <v>45322</v>
      </c>
      <c r="C1304" t="s">
        <v>515</v>
      </c>
      <c r="D1304" t="s">
        <v>325</v>
      </c>
      <c r="E1304" t="s">
        <v>320</v>
      </c>
      <c r="F1304" s="266">
        <v>111</v>
      </c>
      <c r="H1304"/>
      <c r="I1304"/>
    </row>
    <row r="1305" spans="2:9">
      <c r="B1305" s="627">
        <v>45322</v>
      </c>
      <c r="C1305" t="s">
        <v>516</v>
      </c>
      <c r="D1305" t="s">
        <v>364</v>
      </c>
      <c r="E1305" t="s">
        <v>320</v>
      </c>
      <c r="F1305" s="266">
        <v>1</v>
      </c>
      <c r="H1305"/>
      <c r="I1305"/>
    </row>
    <row r="1306" spans="2:9">
      <c r="B1306" s="627">
        <v>45322</v>
      </c>
      <c r="C1306" t="s">
        <v>516</v>
      </c>
      <c r="D1306" t="s">
        <v>328</v>
      </c>
      <c r="E1306" t="s">
        <v>322</v>
      </c>
      <c r="F1306" s="266">
        <v>6</v>
      </c>
      <c r="H1306"/>
      <c r="I1306"/>
    </row>
    <row r="1307" spans="2:9">
      <c r="B1307" s="627">
        <v>45322</v>
      </c>
      <c r="C1307" t="s">
        <v>516</v>
      </c>
      <c r="D1307" t="s">
        <v>328</v>
      </c>
      <c r="E1307" t="s">
        <v>320</v>
      </c>
      <c r="F1307" s="266">
        <v>9</v>
      </c>
      <c r="H1307"/>
      <c r="I1307"/>
    </row>
    <row r="1308" spans="2:9">
      <c r="B1308" s="627">
        <v>45322</v>
      </c>
      <c r="C1308" t="s">
        <v>516</v>
      </c>
      <c r="D1308" t="s">
        <v>319</v>
      </c>
      <c r="E1308" t="s">
        <v>322</v>
      </c>
      <c r="F1308" s="266">
        <v>33</v>
      </c>
      <c r="H1308"/>
      <c r="I1308"/>
    </row>
    <row r="1309" spans="2:9">
      <c r="B1309" s="627">
        <v>45322</v>
      </c>
      <c r="C1309" t="s">
        <v>516</v>
      </c>
      <c r="D1309" t="s">
        <v>319</v>
      </c>
      <c r="E1309" t="s">
        <v>320</v>
      </c>
      <c r="F1309" s="266">
        <v>82</v>
      </c>
      <c r="H1309"/>
      <c r="I1309"/>
    </row>
    <row r="1310" spans="2:9">
      <c r="B1310" s="627">
        <v>45322</v>
      </c>
      <c r="C1310" t="s">
        <v>516</v>
      </c>
      <c r="D1310" t="s">
        <v>321</v>
      </c>
      <c r="E1310" t="s">
        <v>322</v>
      </c>
      <c r="F1310" s="266">
        <v>22705</v>
      </c>
      <c r="H1310"/>
      <c r="I1310"/>
    </row>
    <row r="1311" spans="2:9">
      <c r="B1311" s="627">
        <v>45322</v>
      </c>
      <c r="C1311" t="s">
        <v>516</v>
      </c>
      <c r="D1311" t="s">
        <v>321</v>
      </c>
      <c r="E1311" t="s">
        <v>320</v>
      </c>
      <c r="F1311" s="266">
        <v>493</v>
      </c>
      <c r="H1311"/>
      <c r="I1311"/>
    </row>
    <row r="1312" spans="2:9">
      <c r="B1312" s="627">
        <v>45322</v>
      </c>
      <c r="C1312" t="s">
        <v>516</v>
      </c>
      <c r="D1312" t="s">
        <v>323</v>
      </c>
      <c r="E1312" t="s">
        <v>322</v>
      </c>
      <c r="F1312" s="266">
        <v>17544</v>
      </c>
      <c r="H1312"/>
      <c r="I1312"/>
    </row>
    <row r="1313" spans="2:9">
      <c r="B1313" s="627">
        <v>45322</v>
      </c>
      <c r="C1313" t="s">
        <v>516</v>
      </c>
      <c r="D1313" t="s">
        <v>323</v>
      </c>
      <c r="E1313" t="s">
        <v>320</v>
      </c>
      <c r="F1313" s="266">
        <v>22678</v>
      </c>
      <c r="H1313"/>
      <c r="I1313"/>
    </row>
    <row r="1314" spans="2:9">
      <c r="B1314" s="627">
        <v>45322</v>
      </c>
      <c r="C1314" t="s">
        <v>516</v>
      </c>
      <c r="D1314" t="s">
        <v>324</v>
      </c>
      <c r="E1314" t="s">
        <v>322</v>
      </c>
      <c r="F1314" s="266">
        <v>15850</v>
      </c>
      <c r="H1314"/>
      <c r="I1314"/>
    </row>
    <row r="1315" spans="2:9">
      <c r="B1315" s="627">
        <v>45322</v>
      </c>
      <c r="C1315" t="s">
        <v>516</v>
      </c>
      <c r="D1315" t="s">
        <v>324</v>
      </c>
      <c r="E1315" t="s">
        <v>320</v>
      </c>
      <c r="F1315" s="266">
        <v>31346</v>
      </c>
      <c r="H1315"/>
      <c r="I1315"/>
    </row>
    <row r="1316" spans="2:9">
      <c r="B1316" s="627">
        <v>45322</v>
      </c>
      <c r="C1316" t="s">
        <v>516</v>
      </c>
      <c r="D1316" t="s">
        <v>325</v>
      </c>
      <c r="E1316" t="s">
        <v>322</v>
      </c>
      <c r="F1316" s="266">
        <v>101880</v>
      </c>
      <c r="H1316"/>
      <c r="I1316"/>
    </row>
    <row r="1317" spans="2:9">
      <c r="B1317" s="627">
        <v>45322</v>
      </c>
      <c r="C1317" t="s">
        <v>516</v>
      </c>
      <c r="D1317" t="s">
        <v>325</v>
      </c>
      <c r="E1317" t="s">
        <v>320</v>
      </c>
      <c r="F1317" s="266">
        <v>116462</v>
      </c>
      <c r="H1317"/>
      <c r="I1317"/>
    </row>
    <row r="1318" spans="2:9">
      <c r="B1318" s="627">
        <v>45322</v>
      </c>
      <c r="C1318" t="s">
        <v>517</v>
      </c>
      <c r="D1318" t="s">
        <v>328</v>
      </c>
      <c r="E1318" t="s">
        <v>320</v>
      </c>
      <c r="F1318" s="266">
        <v>1</v>
      </c>
      <c r="H1318"/>
      <c r="I1318"/>
    </row>
    <row r="1319" spans="2:9">
      <c r="B1319" s="627">
        <v>45322</v>
      </c>
      <c r="C1319" t="s">
        <v>517</v>
      </c>
      <c r="D1319" t="s">
        <v>319</v>
      </c>
      <c r="E1319" t="s">
        <v>322</v>
      </c>
      <c r="F1319" s="266">
        <v>10</v>
      </c>
      <c r="H1319"/>
      <c r="I1319"/>
    </row>
    <row r="1320" spans="2:9">
      <c r="B1320" s="627">
        <v>45322</v>
      </c>
      <c r="C1320" t="s">
        <v>517</v>
      </c>
      <c r="D1320" t="s">
        <v>319</v>
      </c>
      <c r="E1320" t="s">
        <v>320</v>
      </c>
      <c r="F1320" s="266">
        <v>8</v>
      </c>
      <c r="H1320"/>
      <c r="I1320"/>
    </row>
    <row r="1321" spans="2:9">
      <c r="B1321" s="627">
        <v>45322</v>
      </c>
      <c r="C1321" t="s">
        <v>517</v>
      </c>
      <c r="D1321" t="s">
        <v>321</v>
      </c>
      <c r="E1321" t="s">
        <v>322</v>
      </c>
      <c r="F1321" s="266">
        <v>1379</v>
      </c>
      <c r="H1321"/>
      <c r="I1321"/>
    </row>
    <row r="1322" spans="2:9">
      <c r="B1322" s="627">
        <v>45322</v>
      </c>
      <c r="C1322" t="s">
        <v>517</v>
      </c>
      <c r="D1322" t="s">
        <v>321</v>
      </c>
      <c r="E1322" t="s">
        <v>320</v>
      </c>
      <c r="F1322" s="266">
        <v>67</v>
      </c>
      <c r="H1322"/>
      <c r="I1322"/>
    </row>
    <row r="1323" spans="2:9">
      <c r="B1323" s="627">
        <v>45322</v>
      </c>
      <c r="C1323" t="s">
        <v>517</v>
      </c>
      <c r="D1323" t="s">
        <v>323</v>
      </c>
      <c r="E1323" t="s">
        <v>322</v>
      </c>
      <c r="F1323" s="266">
        <v>235</v>
      </c>
      <c r="H1323"/>
      <c r="I1323"/>
    </row>
    <row r="1324" spans="2:9">
      <c r="B1324" s="627">
        <v>45322</v>
      </c>
      <c r="C1324" t="s">
        <v>517</v>
      </c>
      <c r="D1324" t="s">
        <v>323</v>
      </c>
      <c r="E1324" t="s">
        <v>320</v>
      </c>
      <c r="F1324" s="266">
        <v>89</v>
      </c>
      <c r="H1324"/>
      <c r="I1324"/>
    </row>
    <row r="1325" spans="2:9">
      <c r="B1325" s="627">
        <v>45322</v>
      </c>
      <c r="C1325" t="s">
        <v>517</v>
      </c>
      <c r="D1325" t="s">
        <v>324</v>
      </c>
      <c r="E1325" t="s">
        <v>322</v>
      </c>
      <c r="F1325" s="266">
        <v>4218</v>
      </c>
      <c r="H1325"/>
      <c r="I1325"/>
    </row>
    <row r="1326" spans="2:9">
      <c r="B1326" s="627">
        <v>45322</v>
      </c>
      <c r="C1326" t="s">
        <v>517</v>
      </c>
      <c r="D1326" t="s">
        <v>324</v>
      </c>
      <c r="E1326" t="s">
        <v>320</v>
      </c>
      <c r="F1326" s="266">
        <v>2761</v>
      </c>
      <c r="H1326"/>
      <c r="I1326"/>
    </row>
    <row r="1327" spans="2:9">
      <c r="B1327" s="627">
        <v>45322</v>
      </c>
      <c r="C1327" t="s">
        <v>517</v>
      </c>
      <c r="D1327" t="s">
        <v>325</v>
      </c>
      <c r="E1327" t="s">
        <v>322</v>
      </c>
      <c r="F1327" s="266">
        <v>11360</v>
      </c>
      <c r="H1327"/>
      <c r="I1327"/>
    </row>
    <row r="1328" spans="2:9">
      <c r="B1328" s="627">
        <v>45322</v>
      </c>
      <c r="C1328" t="s">
        <v>517</v>
      </c>
      <c r="D1328" t="s">
        <v>325</v>
      </c>
      <c r="E1328" t="s">
        <v>320</v>
      </c>
      <c r="F1328" s="266">
        <v>6459</v>
      </c>
      <c r="H1328"/>
      <c r="I1328"/>
    </row>
    <row r="1329" spans="2:9">
      <c r="B1329" s="627">
        <v>45322</v>
      </c>
      <c r="C1329" t="s">
        <v>518</v>
      </c>
      <c r="D1329" t="s">
        <v>325</v>
      </c>
      <c r="E1329" t="s">
        <v>320</v>
      </c>
      <c r="F1329" s="266">
        <v>1</v>
      </c>
      <c r="H1329"/>
      <c r="I1329"/>
    </row>
    <row r="1330" spans="2:9">
      <c r="B1330" s="627">
        <v>45322</v>
      </c>
      <c r="C1330" t="s">
        <v>519</v>
      </c>
      <c r="D1330" t="s">
        <v>321</v>
      </c>
      <c r="E1330" t="s">
        <v>322</v>
      </c>
      <c r="F1330" s="266">
        <v>9</v>
      </c>
      <c r="H1330"/>
      <c r="I1330"/>
    </row>
    <row r="1331" spans="2:9">
      <c r="B1331" s="627">
        <v>45322</v>
      </c>
      <c r="C1331" t="s">
        <v>519</v>
      </c>
      <c r="D1331" t="s">
        <v>321</v>
      </c>
      <c r="E1331" t="s">
        <v>320</v>
      </c>
      <c r="F1331" s="266">
        <v>2</v>
      </c>
      <c r="H1331"/>
      <c r="I1331"/>
    </row>
    <row r="1332" spans="2:9">
      <c r="B1332" s="627">
        <v>45322</v>
      </c>
      <c r="C1332" t="s">
        <v>519</v>
      </c>
      <c r="D1332" t="s">
        <v>323</v>
      </c>
      <c r="E1332" t="s">
        <v>322</v>
      </c>
      <c r="F1332" s="266">
        <v>2</v>
      </c>
      <c r="H1332"/>
      <c r="I1332"/>
    </row>
    <row r="1333" spans="2:9">
      <c r="B1333" s="627">
        <v>45322</v>
      </c>
      <c r="C1333" t="s">
        <v>519</v>
      </c>
      <c r="D1333" t="s">
        <v>323</v>
      </c>
      <c r="E1333" t="s">
        <v>320</v>
      </c>
      <c r="F1333" s="266">
        <v>39</v>
      </c>
      <c r="H1333"/>
      <c r="I1333"/>
    </row>
    <row r="1334" spans="2:9">
      <c r="B1334" s="627">
        <v>45322</v>
      </c>
      <c r="C1334" t="s">
        <v>519</v>
      </c>
      <c r="D1334" t="s">
        <v>324</v>
      </c>
      <c r="E1334" t="s">
        <v>322</v>
      </c>
      <c r="F1334" s="266">
        <v>3</v>
      </c>
      <c r="H1334"/>
      <c r="I1334"/>
    </row>
    <row r="1335" spans="2:9">
      <c r="B1335" s="627">
        <v>45322</v>
      </c>
      <c r="C1335" t="s">
        <v>519</v>
      </c>
      <c r="D1335" t="s">
        <v>324</v>
      </c>
      <c r="E1335" t="s">
        <v>320</v>
      </c>
      <c r="F1335" s="266">
        <v>18</v>
      </c>
      <c r="H1335"/>
      <c r="I1335"/>
    </row>
    <row r="1336" spans="2:9">
      <c r="B1336" s="627">
        <v>45322</v>
      </c>
      <c r="C1336" t="s">
        <v>519</v>
      </c>
      <c r="D1336" t="s">
        <v>325</v>
      </c>
      <c r="E1336" t="s">
        <v>322</v>
      </c>
      <c r="F1336" s="266">
        <v>70</v>
      </c>
      <c r="H1336"/>
      <c r="I1336"/>
    </row>
    <row r="1337" spans="2:9">
      <c r="B1337" s="627">
        <v>45322</v>
      </c>
      <c r="C1337" t="s">
        <v>519</v>
      </c>
      <c r="D1337" t="s">
        <v>325</v>
      </c>
      <c r="E1337" t="s">
        <v>320</v>
      </c>
      <c r="F1337" s="266">
        <v>497</v>
      </c>
      <c r="H1337"/>
      <c r="I1337"/>
    </row>
    <row r="1338" spans="2:9">
      <c r="B1338" s="627">
        <v>45322</v>
      </c>
      <c r="C1338" t="s">
        <v>520</v>
      </c>
      <c r="D1338" t="s">
        <v>324</v>
      </c>
      <c r="E1338" t="s">
        <v>322</v>
      </c>
      <c r="F1338" s="266">
        <v>1</v>
      </c>
      <c r="H1338"/>
      <c r="I1338"/>
    </row>
    <row r="1339" spans="2:9">
      <c r="B1339" s="627">
        <v>45322</v>
      </c>
      <c r="C1339" t="s">
        <v>520</v>
      </c>
      <c r="D1339" t="s">
        <v>325</v>
      </c>
      <c r="E1339" t="s">
        <v>322</v>
      </c>
      <c r="F1339" s="266">
        <v>1</v>
      </c>
      <c r="H1339"/>
      <c r="I1339"/>
    </row>
    <row r="1340" spans="2:9">
      <c r="B1340" s="627">
        <v>45322</v>
      </c>
      <c r="C1340" t="s">
        <v>520</v>
      </c>
      <c r="D1340" t="s">
        <v>325</v>
      </c>
      <c r="E1340" t="s">
        <v>320</v>
      </c>
      <c r="F1340" s="266">
        <v>1</v>
      </c>
      <c r="H1340"/>
      <c r="I1340"/>
    </row>
    <row r="1341" spans="2:9">
      <c r="B1341" s="627">
        <v>45322</v>
      </c>
      <c r="C1341" t="s">
        <v>521</v>
      </c>
      <c r="D1341" t="s">
        <v>325</v>
      </c>
      <c r="E1341" t="s">
        <v>322</v>
      </c>
      <c r="F1341" s="266">
        <v>1</v>
      </c>
      <c r="H1341"/>
      <c r="I1341"/>
    </row>
    <row r="1342" spans="2:9">
      <c r="B1342" s="627">
        <v>45322</v>
      </c>
      <c r="C1342" t="s">
        <v>521</v>
      </c>
      <c r="D1342" t="s">
        <v>325</v>
      </c>
      <c r="E1342" t="s">
        <v>320</v>
      </c>
      <c r="F1342" s="266">
        <v>3</v>
      </c>
      <c r="H1342"/>
      <c r="I1342"/>
    </row>
    <row r="1343" spans="2:9">
      <c r="B1343" s="627">
        <v>45322</v>
      </c>
      <c r="C1343" t="s">
        <v>522</v>
      </c>
      <c r="D1343" t="s">
        <v>321</v>
      </c>
      <c r="E1343" t="s">
        <v>322</v>
      </c>
      <c r="F1343" s="266">
        <v>2</v>
      </c>
      <c r="H1343"/>
      <c r="I1343"/>
    </row>
    <row r="1344" spans="2:9">
      <c r="B1344" s="627">
        <v>45322</v>
      </c>
      <c r="C1344" t="s">
        <v>522</v>
      </c>
      <c r="D1344" t="s">
        <v>324</v>
      </c>
      <c r="E1344" t="s">
        <v>322</v>
      </c>
      <c r="F1344" s="266">
        <v>3</v>
      </c>
      <c r="H1344"/>
      <c r="I1344"/>
    </row>
    <row r="1345" spans="2:9">
      <c r="B1345" s="627">
        <v>45322</v>
      </c>
      <c r="C1345" t="s">
        <v>522</v>
      </c>
      <c r="D1345" t="s">
        <v>324</v>
      </c>
      <c r="E1345" t="s">
        <v>320</v>
      </c>
      <c r="F1345" s="266">
        <v>2</v>
      </c>
      <c r="H1345"/>
      <c r="I1345"/>
    </row>
    <row r="1346" spans="2:9">
      <c r="B1346" s="627">
        <v>45322</v>
      </c>
      <c r="C1346" t="s">
        <v>522</v>
      </c>
      <c r="D1346" t="s">
        <v>325</v>
      </c>
      <c r="E1346" t="s">
        <v>322</v>
      </c>
      <c r="F1346" s="266">
        <v>3</v>
      </c>
      <c r="H1346"/>
      <c r="I1346"/>
    </row>
    <row r="1347" spans="2:9">
      <c r="B1347" s="627">
        <v>45322</v>
      </c>
      <c r="C1347" t="s">
        <v>522</v>
      </c>
      <c r="D1347" t="s">
        <v>325</v>
      </c>
      <c r="E1347" t="s">
        <v>320</v>
      </c>
      <c r="F1347" s="266">
        <v>8</v>
      </c>
      <c r="H1347"/>
      <c r="I1347"/>
    </row>
    <row r="1348" spans="2:9">
      <c r="B1348" s="627">
        <v>45322</v>
      </c>
      <c r="C1348" t="s">
        <v>523</v>
      </c>
      <c r="D1348" t="s">
        <v>324</v>
      </c>
      <c r="E1348" t="s">
        <v>322</v>
      </c>
      <c r="F1348" s="266">
        <v>1</v>
      </c>
      <c r="H1348"/>
      <c r="I1348"/>
    </row>
    <row r="1349" spans="2:9">
      <c r="B1349" s="627">
        <v>45322</v>
      </c>
      <c r="C1349" t="s">
        <v>523</v>
      </c>
      <c r="D1349" t="s">
        <v>324</v>
      </c>
      <c r="E1349" t="s">
        <v>320</v>
      </c>
      <c r="F1349" s="266">
        <v>1</v>
      </c>
      <c r="H1349"/>
      <c r="I1349"/>
    </row>
    <row r="1350" spans="2:9">
      <c r="B1350" s="627">
        <v>45322</v>
      </c>
      <c r="C1350" t="s">
        <v>523</v>
      </c>
      <c r="D1350" t="s">
        <v>325</v>
      </c>
      <c r="E1350" t="s">
        <v>322</v>
      </c>
      <c r="F1350" s="266">
        <v>3</v>
      </c>
      <c r="H1350"/>
      <c r="I1350"/>
    </row>
    <row r="1351" spans="2:9">
      <c r="B1351" s="627">
        <v>45322</v>
      </c>
      <c r="C1351" t="s">
        <v>523</v>
      </c>
      <c r="D1351" t="s">
        <v>325</v>
      </c>
      <c r="E1351" t="s">
        <v>320</v>
      </c>
      <c r="F1351" s="266">
        <v>3</v>
      </c>
      <c r="H1351"/>
      <c r="I1351"/>
    </row>
    <row r="1352" spans="2:9">
      <c r="B1352" s="627">
        <v>45322</v>
      </c>
      <c r="C1352" t="s">
        <v>524</v>
      </c>
      <c r="D1352" t="s">
        <v>325</v>
      </c>
      <c r="E1352" t="s">
        <v>322</v>
      </c>
      <c r="F1352" s="266">
        <v>3</v>
      </c>
      <c r="H1352"/>
      <c r="I1352"/>
    </row>
    <row r="1353" spans="2:9">
      <c r="B1353" s="627">
        <v>45322</v>
      </c>
      <c r="C1353" t="s">
        <v>524</v>
      </c>
      <c r="D1353" t="s">
        <v>325</v>
      </c>
      <c r="E1353" t="s">
        <v>320</v>
      </c>
      <c r="F1353" s="266">
        <v>3</v>
      </c>
      <c r="H1353"/>
      <c r="I1353"/>
    </row>
    <row r="1354" spans="2:9">
      <c r="B1354" s="627">
        <v>45322</v>
      </c>
      <c r="C1354" t="s">
        <v>525</v>
      </c>
      <c r="D1354" t="s">
        <v>321</v>
      </c>
      <c r="E1354" t="s">
        <v>322</v>
      </c>
      <c r="F1354" s="266">
        <v>1</v>
      </c>
      <c r="H1354"/>
      <c r="I1354"/>
    </row>
    <row r="1355" spans="2:9">
      <c r="B1355" s="627">
        <v>45322</v>
      </c>
      <c r="C1355" t="s">
        <v>525</v>
      </c>
      <c r="D1355" t="s">
        <v>321</v>
      </c>
      <c r="E1355" t="s">
        <v>320</v>
      </c>
      <c r="F1355" s="266">
        <v>1</v>
      </c>
      <c r="H1355"/>
      <c r="I1355"/>
    </row>
    <row r="1356" spans="2:9">
      <c r="B1356" s="627">
        <v>45322</v>
      </c>
      <c r="C1356" t="s">
        <v>525</v>
      </c>
      <c r="D1356" t="s">
        <v>324</v>
      </c>
      <c r="E1356" t="s">
        <v>320</v>
      </c>
      <c r="F1356" s="266">
        <v>1</v>
      </c>
      <c r="H1356"/>
      <c r="I1356"/>
    </row>
    <row r="1357" spans="2:9">
      <c r="B1357" s="627">
        <v>45322</v>
      </c>
      <c r="C1357" t="s">
        <v>525</v>
      </c>
      <c r="D1357" t="s">
        <v>325</v>
      </c>
      <c r="E1357" t="s">
        <v>322</v>
      </c>
      <c r="F1357" s="266">
        <v>2</v>
      </c>
      <c r="H1357"/>
      <c r="I1357"/>
    </row>
    <row r="1358" spans="2:9">
      <c r="B1358" s="627">
        <v>45322</v>
      </c>
      <c r="C1358" t="s">
        <v>525</v>
      </c>
      <c r="D1358" t="s">
        <v>325</v>
      </c>
      <c r="E1358" t="s">
        <v>320</v>
      </c>
      <c r="F1358" s="266">
        <v>2</v>
      </c>
      <c r="H1358"/>
      <c r="I1358"/>
    </row>
    <row r="1359" spans="2:9">
      <c r="B1359" s="627">
        <v>45322</v>
      </c>
      <c r="C1359" t="s">
        <v>526</v>
      </c>
      <c r="D1359" t="s">
        <v>325</v>
      </c>
      <c r="E1359" t="s">
        <v>320</v>
      </c>
      <c r="F1359" s="266">
        <v>4</v>
      </c>
      <c r="H1359"/>
      <c r="I1359"/>
    </row>
    <row r="1360" spans="2:9">
      <c r="B1360" s="627">
        <v>45322</v>
      </c>
      <c r="C1360" t="s">
        <v>527</v>
      </c>
      <c r="D1360" t="s">
        <v>323</v>
      </c>
      <c r="E1360" t="s">
        <v>320</v>
      </c>
      <c r="F1360" s="266">
        <v>1</v>
      </c>
      <c r="H1360"/>
      <c r="I1360"/>
    </row>
    <row r="1361" spans="2:9">
      <c r="B1361" s="627">
        <v>45322</v>
      </c>
      <c r="C1361" t="s">
        <v>527</v>
      </c>
      <c r="D1361" t="s">
        <v>324</v>
      </c>
      <c r="E1361" t="s">
        <v>320</v>
      </c>
      <c r="F1361" s="266">
        <v>2</v>
      </c>
      <c r="H1361"/>
      <c r="I1361"/>
    </row>
    <row r="1362" spans="2:9">
      <c r="B1362" s="627">
        <v>45322</v>
      </c>
      <c r="C1362" t="s">
        <v>527</v>
      </c>
      <c r="D1362" t="s">
        <v>325</v>
      </c>
      <c r="E1362" t="s">
        <v>322</v>
      </c>
      <c r="F1362" s="266">
        <v>4</v>
      </c>
      <c r="H1362"/>
      <c r="I1362"/>
    </row>
    <row r="1363" spans="2:9">
      <c r="B1363" s="627">
        <v>45322</v>
      </c>
      <c r="C1363" t="s">
        <v>527</v>
      </c>
      <c r="D1363" t="s">
        <v>325</v>
      </c>
      <c r="E1363" t="s">
        <v>320</v>
      </c>
      <c r="F1363" s="266">
        <v>7</v>
      </c>
      <c r="H1363"/>
      <c r="I1363"/>
    </row>
    <row r="1364" spans="2:9">
      <c r="B1364" s="627">
        <v>45322</v>
      </c>
      <c r="C1364" t="s">
        <v>528</v>
      </c>
      <c r="D1364" t="s">
        <v>319</v>
      </c>
      <c r="E1364" t="s">
        <v>320</v>
      </c>
      <c r="F1364" s="266">
        <v>1</v>
      </c>
      <c r="H1364"/>
      <c r="I1364"/>
    </row>
    <row r="1365" spans="2:9">
      <c r="B1365" s="627">
        <v>45322</v>
      </c>
      <c r="C1365" t="s">
        <v>528</v>
      </c>
      <c r="D1365" t="s">
        <v>321</v>
      </c>
      <c r="E1365" t="s">
        <v>322</v>
      </c>
      <c r="F1365" s="266">
        <v>4</v>
      </c>
      <c r="H1365"/>
      <c r="I1365"/>
    </row>
    <row r="1366" spans="2:9">
      <c r="B1366" s="627">
        <v>45322</v>
      </c>
      <c r="C1366" t="s">
        <v>528</v>
      </c>
      <c r="D1366" t="s">
        <v>324</v>
      </c>
      <c r="E1366" t="s">
        <v>322</v>
      </c>
      <c r="F1366" s="266">
        <v>1</v>
      </c>
      <c r="H1366"/>
      <c r="I1366"/>
    </row>
    <row r="1367" spans="2:9">
      <c r="B1367" s="627">
        <v>45322</v>
      </c>
      <c r="C1367" t="s">
        <v>528</v>
      </c>
      <c r="D1367" t="s">
        <v>325</v>
      </c>
      <c r="E1367" t="s">
        <v>322</v>
      </c>
      <c r="F1367" s="266">
        <v>11</v>
      </c>
      <c r="H1367"/>
      <c r="I1367"/>
    </row>
    <row r="1368" spans="2:9">
      <c r="B1368" s="627">
        <v>45322</v>
      </c>
      <c r="C1368" t="s">
        <v>528</v>
      </c>
      <c r="D1368" t="s">
        <v>325</v>
      </c>
      <c r="E1368" t="s">
        <v>320</v>
      </c>
      <c r="F1368" s="266">
        <v>20</v>
      </c>
      <c r="H1368"/>
      <c r="I1368"/>
    </row>
    <row r="1369" spans="2:9">
      <c r="B1369" s="627">
        <v>45322</v>
      </c>
      <c r="C1369" t="s">
        <v>529</v>
      </c>
      <c r="D1369" t="s">
        <v>328</v>
      </c>
      <c r="E1369" t="s">
        <v>322</v>
      </c>
      <c r="F1369" s="266">
        <v>1</v>
      </c>
      <c r="H1369"/>
      <c r="I1369"/>
    </row>
    <row r="1370" spans="2:9">
      <c r="B1370" s="627">
        <v>45322</v>
      </c>
      <c r="C1370" t="s">
        <v>529</v>
      </c>
      <c r="D1370" t="s">
        <v>328</v>
      </c>
      <c r="E1370" t="s">
        <v>320</v>
      </c>
      <c r="F1370" s="266">
        <v>2</v>
      </c>
      <c r="H1370"/>
      <c r="I1370"/>
    </row>
    <row r="1371" spans="2:9">
      <c r="B1371" s="627">
        <v>45322</v>
      </c>
      <c r="C1371" t="s">
        <v>529</v>
      </c>
      <c r="D1371" t="s">
        <v>319</v>
      </c>
      <c r="E1371" t="s">
        <v>322</v>
      </c>
      <c r="F1371" s="266">
        <v>8</v>
      </c>
      <c r="H1371"/>
      <c r="I1371"/>
    </row>
    <row r="1372" spans="2:9">
      <c r="B1372" s="627">
        <v>45322</v>
      </c>
      <c r="C1372" t="s">
        <v>529</v>
      </c>
      <c r="D1372" t="s">
        <v>319</v>
      </c>
      <c r="E1372" t="s">
        <v>320</v>
      </c>
      <c r="F1372" s="266">
        <v>811</v>
      </c>
      <c r="H1372"/>
      <c r="I1372"/>
    </row>
    <row r="1373" spans="2:9">
      <c r="B1373" s="627">
        <v>45322</v>
      </c>
      <c r="C1373" t="s">
        <v>529</v>
      </c>
      <c r="D1373" t="s">
        <v>321</v>
      </c>
      <c r="E1373" t="s">
        <v>322</v>
      </c>
      <c r="F1373" s="266">
        <v>254</v>
      </c>
      <c r="H1373"/>
      <c r="I1373"/>
    </row>
    <row r="1374" spans="2:9">
      <c r="B1374" s="627">
        <v>45322</v>
      </c>
      <c r="C1374" t="s">
        <v>529</v>
      </c>
      <c r="D1374" t="s">
        <v>321</v>
      </c>
      <c r="E1374" t="s">
        <v>320</v>
      </c>
      <c r="F1374" s="266">
        <v>249</v>
      </c>
      <c r="H1374"/>
      <c r="I1374"/>
    </row>
    <row r="1375" spans="2:9">
      <c r="B1375" s="627">
        <v>45322</v>
      </c>
      <c r="C1375" t="s">
        <v>529</v>
      </c>
      <c r="D1375" t="s">
        <v>323</v>
      </c>
      <c r="E1375" t="s">
        <v>322</v>
      </c>
      <c r="F1375" s="266">
        <v>659</v>
      </c>
      <c r="H1375"/>
      <c r="I1375"/>
    </row>
    <row r="1376" spans="2:9">
      <c r="B1376" s="627">
        <v>45322</v>
      </c>
      <c r="C1376" t="s">
        <v>529</v>
      </c>
      <c r="D1376" t="s">
        <v>323</v>
      </c>
      <c r="E1376" t="s">
        <v>320</v>
      </c>
      <c r="F1376" s="266">
        <v>13926</v>
      </c>
      <c r="H1376"/>
      <c r="I1376"/>
    </row>
    <row r="1377" spans="2:9">
      <c r="B1377" s="627">
        <v>45322</v>
      </c>
      <c r="C1377" t="s">
        <v>529</v>
      </c>
      <c r="D1377" t="s">
        <v>324</v>
      </c>
      <c r="E1377" t="s">
        <v>322</v>
      </c>
      <c r="F1377" s="266">
        <v>300</v>
      </c>
      <c r="H1377"/>
      <c r="I1377"/>
    </row>
    <row r="1378" spans="2:9">
      <c r="B1378" s="627">
        <v>45322</v>
      </c>
      <c r="C1378" t="s">
        <v>529</v>
      </c>
      <c r="D1378" t="s">
        <v>324</v>
      </c>
      <c r="E1378" t="s">
        <v>320</v>
      </c>
      <c r="F1378" s="266">
        <v>1389</v>
      </c>
      <c r="H1378"/>
      <c r="I1378"/>
    </row>
    <row r="1379" spans="2:9">
      <c r="B1379" s="627">
        <v>45322</v>
      </c>
      <c r="C1379" t="s">
        <v>529</v>
      </c>
      <c r="D1379" t="s">
        <v>325</v>
      </c>
      <c r="E1379" t="s">
        <v>322</v>
      </c>
      <c r="F1379" s="266">
        <v>4704</v>
      </c>
      <c r="H1379"/>
      <c r="I1379"/>
    </row>
    <row r="1380" spans="2:9">
      <c r="B1380" s="627">
        <v>45322</v>
      </c>
      <c r="C1380" t="s">
        <v>529</v>
      </c>
      <c r="D1380" t="s">
        <v>325</v>
      </c>
      <c r="E1380" t="s">
        <v>320</v>
      </c>
      <c r="F1380" s="266">
        <v>23862</v>
      </c>
      <c r="H1380"/>
      <c r="I1380"/>
    </row>
    <row r="1381" spans="2:9">
      <c r="B1381" s="627">
        <v>45322</v>
      </c>
      <c r="C1381" t="s">
        <v>530</v>
      </c>
      <c r="D1381" t="s">
        <v>321</v>
      </c>
      <c r="E1381" t="s">
        <v>322</v>
      </c>
      <c r="F1381" s="266">
        <v>16</v>
      </c>
      <c r="H1381"/>
      <c r="I1381"/>
    </row>
    <row r="1382" spans="2:9">
      <c r="B1382" s="627">
        <v>45322</v>
      </c>
      <c r="C1382" t="s">
        <v>530</v>
      </c>
      <c r="D1382" t="s">
        <v>321</v>
      </c>
      <c r="E1382" t="s">
        <v>320</v>
      </c>
      <c r="F1382" s="266">
        <v>2</v>
      </c>
      <c r="H1382"/>
      <c r="I1382"/>
    </row>
    <row r="1383" spans="2:9">
      <c r="B1383" s="627">
        <v>45322</v>
      </c>
      <c r="C1383" t="s">
        <v>530</v>
      </c>
      <c r="D1383" t="s">
        <v>323</v>
      </c>
      <c r="E1383" t="s">
        <v>322</v>
      </c>
      <c r="F1383" s="266">
        <v>1</v>
      </c>
      <c r="H1383"/>
      <c r="I1383"/>
    </row>
    <row r="1384" spans="2:9">
      <c r="B1384" s="627">
        <v>45322</v>
      </c>
      <c r="C1384" t="s">
        <v>530</v>
      </c>
      <c r="D1384" t="s">
        <v>323</v>
      </c>
      <c r="E1384" t="s">
        <v>320</v>
      </c>
      <c r="F1384" s="266">
        <v>1</v>
      </c>
      <c r="H1384"/>
      <c r="I1384"/>
    </row>
    <row r="1385" spans="2:9">
      <c r="B1385" s="627">
        <v>45322</v>
      </c>
      <c r="C1385" t="s">
        <v>530</v>
      </c>
      <c r="D1385" t="s">
        <v>324</v>
      </c>
      <c r="E1385" t="s">
        <v>322</v>
      </c>
      <c r="F1385" s="266">
        <v>162</v>
      </c>
      <c r="H1385"/>
      <c r="I1385"/>
    </row>
    <row r="1386" spans="2:9">
      <c r="B1386" s="627">
        <v>45322</v>
      </c>
      <c r="C1386" t="s">
        <v>530</v>
      </c>
      <c r="D1386" t="s">
        <v>324</v>
      </c>
      <c r="E1386" t="s">
        <v>320</v>
      </c>
      <c r="F1386" s="266">
        <v>216</v>
      </c>
      <c r="H1386"/>
      <c r="I1386"/>
    </row>
    <row r="1387" spans="2:9">
      <c r="B1387" s="627">
        <v>45322</v>
      </c>
      <c r="C1387" t="s">
        <v>530</v>
      </c>
      <c r="D1387" t="s">
        <v>325</v>
      </c>
      <c r="E1387" t="s">
        <v>322</v>
      </c>
      <c r="F1387" s="266">
        <v>528</v>
      </c>
      <c r="H1387"/>
      <c r="I1387"/>
    </row>
    <row r="1388" spans="2:9">
      <c r="B1388" s="627">
        <v>45322</v>
      </c>
      <c r="C1388" t="s">
        <v>530</v>
      </c>
      <c r="D1388" t="s">
        <v>325</v>
      </c>
      <c r="E1388" t="s">
        <v>320</v>
      </c>
      <c r="F1388" s="266">
        <v>527</v>
      </c>
      <c r="H1388"/>
      <c r="I1388"/>
    </row>
    <row r="1389" spans="2:9">
      <c r="B1389" s="627">
        <v>45322</v>
      </c>
      <c r="C1389" t="s">
        <v>531</v>
      </c>
      <c r="D1389" t="s">
        <v>324</v>
      </c>
      <c r="E1389" t="s">
        <v>322</v>
      </c>
      <c r="F1389" s="266">
        <v>1</v>
      </c>
      <c r="H1389"/>
      <c r="I1389"/>
    </row>
    <row r="1390" spans="2:9">
      <c r="B1390" s="627">
        <v>45322</v>
      </c>
      <c r="C1390" t="s">
        <v>531</v>
      </c>
      <c r="D1390" t="s">
        <v>324</v>
      </c>
      <c r="E1390" t="s">
        <v>320</v>
      </c>
      <c r="F1390" s="266">
        <v>1</v>
      </c>
      <c r="H1390"/>
      <c r="I1390"/>
    </row>
    <row r="1391" spans="2:9">
      <c r="B1391" s="627">
        <v>45322</v>
      </c>
      <c r="C1391" t="s">
        <v>531</v>
      </c>
      <c r="D1391" t="s">
        <v>325</v>
      </c>
      <c r="E1391" t="s">
        <v>322</v>
      </c>
      <c r="F1391" s="266">
        <v>3</v>
      </c>
      <c r="H1391"/>
      <c r="I1391"/>
    </row>
    <row r="1392" spans="2:9">
      <c r="B1392" s="627">
        <v>45322</v>
      </c>
      <c r="C1392" t="s">
        <v>531</v>
      </c>
      <c r="D1392" t="s">
        <v>325</v>
      </c>
      <c r="E1392" t="s">
        <v>320</v>
      </c>
      <c r="F1392" s="266">
        <v>3</v>
      </c>
      <c r="H1392"/>
      <c r="I1392"/>
    </row>
    <row r="1393" spans="2:9">
      <c r="B1393" s="627">
        <v>45322</v>
      </c>
      <c r="C1393" t="s">
        <v>532</v>
      </c>
      <c r="D1393" t="s">
        <v>319</v>
      </c>
      <c r="E1393" t="s">
        <v>320</v>
      </c>
      <c r="F1393" s="266">
        <v>3</v>
      </c>
      <c r="H1393"/>
      <c r="I1393"/>
    </row>
    <row r="1394" spans="2:9">
      <c r="B1394" s="627">
        <v>45322</v>
      </c>
      <c r="C1394" t="s">
        <v>532</v>
      </c>
      <c r="D1394" t="s">
        <v>321</v>
      </c>
      <c r="E1394" t="s">
        <v>322</v>
      </c>
      <c r="F1394" s="266">
        <v>3</v>
      </c>
      <c r="H1394"/>
      <c r="I1394"/>
    </row>
    <row r="1395" spans="2:9">
      <c r="B1395" s="627">
        <v>45322</v>
      </c>
      <c r="C1395" t="s">
        <v>532</v>
      </c>
      <c r="D1395" t="s">
        <v>321</v>
      </c>
      <c r="E1395" t="s">
        <v>320</v>
      </c>
      <c r="F1395" s="266">
        <v>3</v>
      </c>
      <c r="H1395"/>
      <c r="I1395"/>
    </row>
    <row r="1396" spans="2:9">
      <c r="B1396" s="627">
        <v>45322</v>
      </c>
      <c r="C1396" t="s">
        <v>532</v>
      </c>
      <c r="D1396" t="s">
        <v>323</v>
      </c>
      <c r="E1396" t="s">
        <v>322</v>
      </c>
      <c r="F1396" s="266">
        <v>2</v>
      </c>
      <c r="H1396"/>
      <c r="I1396"/>
    </row>
    <row r="1397" spans="2:9">
      <c r="B1397" s="627">
        <v>45322</v>
      </c>
      <c r="C1397" t="s">
        <v>532</v>
      </c>
      <c r="D1397" t="s">
        <v>323</v>
      </c>
      <c r="E1397" t="s">
        <v>320</v>
      </c>
      <c r="F1397" s="266">
        <v>51</v>
      </c>
      <c r="H1397"/>
      <c r="I1397"/>
    </row>
    <row r="1398" spans="2:9">
      <c r="B1398" s="627">
        <v>45322</v>
      </c>
      <c r="C1398" t="s">
        <v>532</v>
      </c>
      <c r="D1398" t="s">
        <v>324</v>
      </c>
      <c r="E1398" t="s">
        <v>322</v>
      </c>
      <c r="F1398" s="266">
        <v>5</v>
      </c>
      <c r="H1398"/>
      <c r="I1398"/>
    </row>
    <row r="1399" spans="2:9">
      <c r="B1399" s="627">
        <v>45322</v>
      </c>
      <c r="C1399" t="s">
        <v>532</v>
      </c>
      <c r="D1399" t="s">
        <v>324</v>
      </c>
      <c r="E1399" t="s">
        <v>320</v>
      </c>
      <c r="F1399" s="266">
        <v>18</v>
      </c>
      <c r="H1399"/>
      <c r="I1399"/>
    </row>
    <row r="1400" spans="2:9">
      <c r="B1400" s="627">
        <v>45322</v>
      </c>
      <c r="C1400" t="s">
        <v>532</v>
      </c>
      <c r="D1400" t="s">
        <v>325</v>
      </c>
      <c r="E1400" t="s">
        <v>322</v>
      </c>
      <c r="F1400" s="266">
        <v>85</v>
      </c>
      <c r="H1400"/>
      <c r="I1400"/>
    </row>
    <row r="1401" spans="2:9">
      <c r="B1401" s="627">
        <v>45322</v>
      </c>
      <c r="C1401" t="s">
        <v>532</v>
      </c>
      <c r="D1401" t="s">
        <v>325</v>
      </c>
      <c r="E1401" t="s">
        <v>320</v>
      </c>
      <c r="F1401" s="266">
        <v>290</v>
      </c>
      <c r="H1401"/>
      <c r="I1401"/>
    </row>
    <row r="1402" spans="2:9">
      <c r="B1402" s="627">
        <v>45322</v>
      </c>
      <c r="C1402" t="s">
        <v>533</v>
      </c>
      <c r="D1402" t="s">
        <v>321</v>
      </c>
      <c r="E1402" t="s">
        <v>322</v>
      </c>
      <c r="F1402" s="266">
        <v>2</v>
      </c>
      <c r="H1402"/>
      <c r="I1402"/>
    </row>
    <row r="1403" spans="2:9">
      <c r="B1403" s="627">
        <v>45322</v>
      </c>
      <c r="C1403" t="s">
        <v>533</v>
      </c>
      <c r="D1403" t="s">
        <v>324</v>
      </c>
      <c r="E1403" t="s">
        <v>322</v>
      </c>
      <c r="F1403" s="266">
        <v>20</v>
      </c>
      <c r="H1403"/>
      <c r="I1403"/>
    </row>
    <row r="1404" spans="2:9">
      <c r="B1404" s="627">
        <v>45322</v>
      </c>
      <c r="C1404" t="s">
        <v>533</v>
      </c>
      <c r="D1404" t="s">
        <v>324</v>
      </c>
      <c r="E1404" t="s">
        <v>320</v>
      </c>
      <c r="F1404" s="266">
        <v>8</v>
      </c>
      <c r="H1404"/>
      <c r="I1404"/>
    </row>
    <row r="1405" spans="2:9">
      <c r="B1405" s="627">
        <v>45322</v>
      </c>
      <c r="C1405" t="s">
        <v>533</v>
      </c>
      <c r="D1405" t="s">
        <v>325</v>
      </c>
      <c r="E1405" t="s">
        <v>322</v>
      </c>
      <c r="F1405" s="266">
        <v>62</v>
      </c>
      <c r="H1405"/>
      <c r="I1405"/>
    </row>
    <row r="1406" spans="2:9">
      <c r="B1406" s="627">
        <v>45322</v>
      </c>
      <c r="C1406" t="s">
        <v>533</v>
      </c>
      <c r="D1406" t="s">
        <v>325</v>
      </c>
      <c r="E1406" t="s">
        <v>320</v>
      </c>
      <c r="F1406" s="266">
        <v>29</v>
      </c>
      <c r="H1406"/>
      <c r="I1406"/>
    </row>
    <row r="1407" spans="2:9">
      <c r="B1407" s="627">
        <v>45322</v>
      </c>
      <c r="C1407" t="s">
        <v>534</v>
      </c>
      <c r="D1407" t="s">
        <v>319</v>
      </c>
      <c r="E1407" t="s">
        <v>320</v>
      </c>
      <c r="F1407" s="266">
        <v>2</v>
      </c>
      <c r="H1407"/>
      <c r="I1407"/>
    </row>
    <row r="1408" spans="2:9">
      <c r="B1408" s="627">
        <v>45322</v>
      </c>
      <c r="C1408" t="s">
        <v>534</v>
      </c>
      <c r="D1408" t="s">
        <v>321</v>
      </c>
      <c r="E1408" t="s">
        <v>322</v>
      </c>
      <c r="F1408" s="266">
        <v>5</v>
      </c>
      <c r="H1408"/>
      <c r="I1408"/>
    </row>
    <row r="1409" spans="2:9">
      <c r="B1409" s="627">
        <v>45322</v>
      </c>
      <c r="C1409" t="s">
        <v>534</v>
      </c>
      <c r="D1409" t="s">
        <v>321</v>
      </c>
      <c r="E1409" t="s">
        <v>320</v>
      </c>
      <c r="F1409" s="266">
        <v>3</v>
      </c>
      <c r="H1409"/>
      <c r="I1409"/>
    </row>
    <row r="1410" spans="2:9">
      <c r="B1410" s="627">
        <v>45322</v>
      </c>
      <c r="C1410" t="s">
        <v>534</v>
      </c>
      <c r="D1410" t="s">
        <v>323</v>
      </c>
      <c r="E1410" t="s">
        <v>322</v>
      </c>
      <c r="F1410" s="266">
        <v>3</v>
      </c>
      <c r="H1410"/>
      <c r="I1410"/>
    </row>
    <row r="1411" spans="2:9">
      <c r="B1411" s="627">
        <v>45322</v>
      </c>
      <c r="C1411" t="s">
        <v>534</v>
      </c>
      <c r="D1411" t="s">
        <v>323</v>
      </c>
      <c r="E1411" t="s">
        <v>320</v>
      </c>
      <c r="F1411" s="266">
        <v>25</v>
      </c>
      <c r="H1411"/>
      <c r="I1411"/>
    </row>
    <row r="1412" spans="2:9">
      <c r="B1412" s="627">
        <v>45322</v>
      </c>
      <c r="C1412" t="s">
        <v>534</v>
      </c>
      <c r="D1412" t="s">
        <v>324</v>
      </c>
      <c r="E1412" t="s">
        <v>322</v>
      </c>
      <c r="F1412" s="266">
        <v>65</v>
      </c>
      <c r="H1412"/>
      <c r="I1412"/>
    </row>
    <row r="1413" spans="2:9">
      <c r="B1413" s="627">
        <v>45322</v>
      </c>
      <c r="C1413" t="s">
        <v>534</v>
      </c>
      <c r="D1413" t="s">
        <v>324</v>
      </c>
      <c r="E1413" t="s">
        <v>320</v>
      </c>
      <c r="F1413" s="266">
        <v>368</v>
      </c>
      <c r="H1413"/>
      <c r="I1413"/>
    </row>
    <row r="1414" spans="2:9">
      <c r="B1414" s="627">
        <v>45322</v>
      </c>
      <c r="C1414" t="s">
        <v>534</v>
      </c>
      <c r="D1414" t="s">
        <v>325</v>
      </c>
      <c r="E1414" t="s">
        <v>322</v>
      </c>
      <c r="F1414" s="266">
        <v>268</v>
      </c>
      <c r="H1414"/>
      <c r="I1414"/>
    </row>
    <row r="1415" spans="2:9">
      <c r="B1415" s="627">
        <v>45322</v>
      </c>
      <c r="C1415" t="s">
        <v>534</v>
      </c>
      <c r="D1415" t="s">
        <v>325</v>
      </c>
      <c r="E1415" t="s">
        <v>320</v>
      </c>
      <c r="F1415" s="266">
        <v>1031</v>
      </c>
      <c r="H1415"/>
      <c r="I1415"/>
    </row>
    <row r="1416" spans="2:9">
      <c r="B1416" s="627">
        <v>45322</v>
      </c>
      <c r="C1416" t="s">
        <v>535</v>
      </c>
      <c r="D1416" t="s">
        <v>321</v>
      </c>
      <c r="E1416" t="s">
        <v>322</v>
      </c>
      <c r="F1416" s="266">
        <v>1</v>
      </c>
      <c r="H1416"/>
      <c r="I1416"/>
    </row>
    <row r="1417" spans="2:9">
      <c r="B1417" s="627">
        <v>45322</v>
      </c>
      <c r="C1417" t="s">
        <v>535</v>
      </c>
      <c r="D1417" t="s">
        <v>323</v>
      </c>
      <c r="E1417" t="s">
        <v>322</v>
      </c>
      <c r="F1417" s="266">
        <v>1</v>
      </c>
      <c r="H1417"/>
      <c r="I1417"/>
    </row>
    <row r="1418" spans="2:9">
      <c r="B1418" s="627">
        <v>45322</v>
      </c>
      <c r="C1418" t="s">
        <v>535</v>
      </c>
      <c r="D1418" t="s">
        <v>323</v>
      </c>
      <c r="E1418" t="s">
        <v>320</v>
      </c>
      <c r="F1418" s="266">
        <v>25</v>
      </c>
      <c r="H1418"/>
      <c r="I1418"/>
    </row>
    <row r="1419" spans="2:9">
      <c r="B1419" s="627">
        <v>45322</v>
      </c>
      <c r="C1419" t="s">
        <v>535</v>
      </c>
      <c r="D1419" t="s">
        <v>324</v>
      </c>
      <c r="E1419" t="s">
        <v>320</v>
      </c>
      <c r="F1419" s="266">
        <v>2</v>
      </c>
      <c r="H1419"/>
      <c r="I1419"/>
    </row>
    <row r="1420" spans="2:9">
      <c r="B1420" s="627">
        <v>45322</v>
      </c>
      <c r="C1420" t="s">
        <v>535</v>
      </c>
      <c r="D1420" t="s">
        <v>325</v>
      </c>
      <c r="E1420" t="s">
        <v>322</v>
      </c>
      <c r="F1420" s="266">
        <v>11</v>
      </c>
      <c r="H1420"/>
      <c r="I1420"/>
    </row>
    <row r="1421" spans="2:9">
      <c r="B1421" s="627">
        <v>45322</v>
      </c>
      <c r="C1421" t="s">
        <v>535</v>
      </c>
      <c r="D1421" t="s">
        <v>325</v>
      </c>
      <c r="E1421" t="s">
        <v>320</v>
      </c>
      <c r="F1421" s="266">
        <v>82</v>
      </c>
      <c r="H1421"/>
      <c r="I1421"/>
    </row>
    <row r="1422" spans="2:9">
      <c r="B1422" s="627">
        <v>45322</v>
      </c>
      <c r="C1422" t="s">
        <v>536</v>
      </c>
      <c r="D1422" t="s">
        <v>321</v>
      </c>
      <c r="E1422" t="s">
        <v>322</v>
      </c>
      <c r="F1422" s="266">
        <v>15</v>
      </c>
      <c r="H1422"/>
      <c r="I1422"/>
    </row>
    <row r="1423" spans="2:9">
      <c r="B1423" s="627">
        <v>45322</v>
      </c>
      <c r="C1423" t="s">
        <v>536</v>
      </c>
      <c r="D1423" t="s">
        <v>321</v>
      </c>
      <c r="E1423" t="s">
        <v>320</v>
      </c>
      <c r="F1423" s="266">
        <v>4</v>
      </c>
      <c r="H1423"/>
      <c r="I1423"/>
    </row>
    <row r="1424" spans="2:9">
      <c r="B1424" s="627">
        <v>45322</v>
      </c>
      <c r="C1424" t="s">
        <v>536</v>
      </c>
      <c r="D1424" t="s">
        <v>323</v>
      </c>
      <c r="E1424" t="s">
        <v>320</v>
      </c>
      <c r="F1424" s="266">
        <v>3</v>
      </c>
      <c r="H1424"/>
      <c r="I1424"/>
    </row>
    <row r="1425" spans="2:9">
      <c r="B1425" s="627">
        <v>45322</v>
      </c>
      <c r="C1425" t="s">
        <v>536</v>
      </c>
      <c r="D1425" t="s">
        <v>324</v>
      </c>
      <c r="E1425" t="s">
        <v>322</v>
      </c>
      <c r="F1425" s="266">
        <v>9</v>
      </c>
      <c r="H1425"/>
      <c r="I1425"/>
    </row>
    <row r="1426" spans="2:9">
      <c r="B1426" s="627">
        <v>45322</v>
      </c>
      <c r="C1426" t="s">
        <v>536</v>
      </c>
      <c r="D1426" t="s">
        <v>324</v>
      </c>
      <c r="E1426" t="s">
        <v>320</v>
      </c>
      <c r="F1426" s="266">
        <v>23</v>
      </c>
      <c r="H1426"/>
      <c r="I1426"/>
    </row>
    <row r="1427" spans="2:9">
      <c r="B1427" s="627">
        <v>45322</v>
      </c>
      <c r="C1427" t="s">
        <v>536</v>
      </c>
      <c r="D1427" t="s">
        <v>325</v>
      </c>
      <c r="E1427" t="s">
        <v>322</v>
      </c>
      <c r="F1427" s="266">
        <v>44</v>
      </c>
      <c r="H1427"/>
      <c r="I1427"/>
    </row>
    <row r="1428" spans="2:9">
      <c r="B1428" s="627">
        <v>45322</v>
      </c>
      <c r="C1428" t="s">
        <v>536</v>
      </c>
      <c r="D1428" t="s">
        <v>325</v>
      </c>
      <c r="E1428" t="s">
        <v>320</v>
      </c>
      <c r="F1428" s="266">
        <v>127</v>
      </c>
      <c r="H1428"/>
      <c r="I1428"/>
    </row>
    <row r="1429" spans="2:9">
      <c r="B1429" s="627">
        <v>45322</v>
      </c>
      <c r="C1429" t="s">
        <v>537</v>
      </c>
      <c r="D1429" t="s">
        <v>321</v>
      </c>
      <c r="E1429" t="s">
        <v>322</v>
      </c>
      <c r="F1429" s="266">
        <v>1</v>
      </c>
      <c r="H1429"/>
      <c r="I1429"/>
    </row>
    <row r="1430" spans="2:9">
      <c r="B1430" s="627">
        <v>45322</v>
      </c>
      <c r="C1430" t="s">
        <v>537</v>
      </c>
      <c r="D1430" t="s">
        <v>324</v>
      </c>
      <c r="E1430" t="s">
        <v>320</v>
      </c>
      <c r="F1430" s="266">
        <v>1</v>
      </c>
      <c r="H1430"/>
      <c r="I1430"/>
    </row>
    <row r="1431" spans="2:9">
      <c r="B1431" s="627">
        <v>45322</v>
      </c>
      <c r="C1431" t="s">
        <v>537</v>
      </c>
      <c r="D1431" t="s">
        <v>325</v>
      </c>
      <c r="E1431" t="s">
        <v>322</v>
      </c>
      <c r="F1431" s="266">
        <v>4</v>
      </c>
      <c r="H1431"/>
      <c r="I1431"/>
    </row>
    <row r="1432" spans="2:9">
      <c r="B1432" s="627">
        <v>45322</v>
      </c>
      <c r="C1432" t="s">
        <v>537</v>
      </c>
      <c r="D1432" t="s">
        <v>325</v>
      </c>
      <c r="E1432" t="s">
        <v>320</v>
      </c>
      <c r="F1432" s="266">
        <v>2</v>
      </c>
      <c r="H1432"/>
      <c r="I1432"/>
    </row>
    <row r="1433" spans="2:9">
      <c r="B1433" s="627">
        <v>45322</v>
      </c>
      <c r="C1433" t="s">
        <v>538</v>
      </c>
      <c r="D1433" t="s">
        <v>319</v>
      </c>
      <c r="E1433" t="s">
        <v>320</v>
      </c>
      <c r="F1433" s="266">
        <v>1</v>
      </c>
      <c r="H1433"/>
      <c r="I1433"/>
    </row>
    <row r="1434" spans="2:9">
      <c r="B1434" s="627">
        <v>45322</v>
      </c>
      <c r="C1434" t="s">
        <v>538</v>
      </c>
      <c r="D1434" t="s">
        <v>321</v>
      </c>
      <c r="E1434" t="s">
        <v>322</v>
      </c>
      <c r="F1434" s="266">
        <v>6</v>
      </c>
      <c r="H1434"/>
      <c r="I1434"/>
    </row>
    <row r="1435" spans="2:9">
      <c r="B1435" s="627">
        <v>45322</v>
      </c>
      <c r="C1435" t="s">
        <v>538</v>
      </c>
      <c r="D1435" t="s">
        <v>321</v>
      </c>
      <c r="E1435" t="s">
        <v>320</v>
      </c>
      <c r="F1435" s="266">
        <v>2</v>
      </c>
      <c r="H1435"/>
      <c r="I1435"/>
    </row>
    <row r="1436" spans="2:9">
      <c r="B1436" s="627">
        <v>45322</v>
      </c>
      <c r="C1436" t="s">
        <v>538</v>
      </c>
      <c r="D1436" t="s">
        <v>323</v>
      </c>
      <c r="E1436" t="s">
        <v>322</v>
      </c>
      <c r="F1436" s="266">
        <v>3</v>
      </c>
      <c r="H1436"/>
      <c r="I1436"/>
    </row>
    <row r="1437" spans="2:9">
      <c r="B1437" s="627">
        <v>45322</v>
      </c>
      <c r="C1437" t="s">
        <v>538</v>
      </c>
      <c r="D1437" t="s">
        <v>323</v>
      </c>
      <c r="E1437" t="s">
        <v>320</v>
      </c>
      <c r="F1437" s="266">
        <v>12</v>
      </c>
      <c r="H1437"/>
      <c r="I1437"/>
    </row>
    <row r="1438" spans="2:9">
      <c r="B1438" s="627">
        <v>45322</v>
      </c>
      <c r="C1438" t="s">
        <v>538</v>
      </c>
      <c r="D1438" t="s">
        <v>324</v>
      </c>
      <c r="E1438" t="s">
        <v>322</v>
      </c>
      <c r="F1438" s="266">
        <v>70</v>
      </c>
      <c r="H1438"/>
      <c r="I1438"/>
    </row>
    <row r="1439" spans="2:9">
      <c r="B1439" s="627">
        <v>45322</v>
      </c>
      <c r="C1439" t="s">
        <v>538</v>
      </c>
      <c r="D1439" t="s">
        <v>324</v>
      </c>
      <c r="E1439" t="s">
        <v>320</v>
      </c>
      <c r="F1439" s="266">
        <v>125</v>
      </c>
      <c r="H1439"/>
      <c r="I1439"/>
    </row>
    <row r="1440" spans="2:9">
      <c r="B1440" s="627">
        <v>45322</v>
      </c>
      <c r="C1440" t="s">
        <v>538</v>
      </c>
      <c r="D1440" t="s">
        <v>325</v>
      </c>
      <c r="E1440" t="s">
        <v>322</v>
      </c>
      <c r="F1440" s="266">
        <v>262</v>
      </c>
      <c r="H1440"/>
      <c r="I1440"/>
    </row>
    <row r="1441" spans="2:9">
      <c r="B1441" s="627">
        <v>45322</v>
      </c>
      <c r="C1441" t="s">
        <v>538</v>
      </c>
      <c r="D1441" t="s">
        <v>325</v>
      </c>
      <c r="E1441" t="s">
        <v>320</v>
      </c>
      <c r="F1441" s="266">
        <v>332</v>
      </c>
      <c r="H1441"/>
      <c r="I1441"/>
    </row>
    <row r="1442" spans="2:9">
      <c r="B1442" s="627">
        <v>45322</v>
      </c>
      <c r="C1442" t="s">
        <v>539</v>
      </c>
      <c r="D1442" t="s">
        <v>321</v>
      </c>
      <c r="E1442" t="s">
        <v>322</v>
      </c>
      <c r="F1442" s="266">
        <v>3</v>
      </c>
      <c r="H1442"/>
      <c r="I1442"/>
    </row>
    <row r="1443" spans="2:9">
      <c r="B1443" s="627">
        <v>45322</v>
      </c>
      <c r="C1443" t="s">
        <v>539</v>
      </c>
      <c r="D1443" t="s">
        <v>323</v>
      </c>
      <c r="E1443" t="s">
        <v>322</v>
      </c>
      <c r="F1443" s="266">
        <v>1</v>
      </c>
      <c r="H1443"/>
      <c r="I1443"/>
    </row>
    <row r="1444" spans="2:9">
      <c r="B1444" s="627">
        <v>45322</v>
      </c>
      <c r="C1444" t="s">
        <v>539</v>
      </c>
      <c r="D1444" t="s">
        <v>323</v>
      </c>
      <c r="E1444" t="s">
        <v>320</v>
      </c>
      <c r="F1444" s="266">
        <v>24</v>
      </c>
      <c r="H1444"/>
      <c r="I1444"/>
    </row>
    <row r="1445" spans="2:9">
      <c r="B1445" s="627">
        <v>45322</v>
      </c>
      <c r="C1445" t="s">
        <v>539</v>
      </c>
      <c r="D1445" t="s">
        <v>324</v>
      </c>
      <c r="E1445" t="s">
        <v>322</v>
      </c>
      <c r="F1445" s="266">
        <v>2</v>
      </c>
      <c r="H1445"/>
      <c r="I1445"/>
    </row>
    <row r="1446" spans="2:9">
      <c r="B1446" s="627">
        <v>45322</v>
      </c>
      <c r="C1446" t="s">
        <v>539</v>
      </c>
      <c r="D1446" t="s">
        <v>324</v>
      </c>
      <c r="E1446" t="s">
        <v>320</v>
      </c>
      <c r="F1446" s="266">
        <v>11</v>
      </c>
      <c r="H1446"/>
      <c r="I1446"/>
    </row>
    <row r="1447" spans="2:9">
      <c r="B1447" s="627">
        <v>45322</v>
      </c>
      <c r="C1447" t="s">
        <v>539</v>
      </c>
      <c r="D1447" t="s">
        <v>325</v>
      </c>
      <c r="E1447" t="s">
        <v>322</v>
      </c>
      <c r="F1447" s="266">
        <v>22</v>
      </c>
      <c r="H1447"/>
      <c r="I1447"/>
    </row>
    <row r="1448" spans="2:9">
      <c r="B1448" s="627">
        <v>45322</v>
      </c>
      <c r="C1448" t="s">
        <v>539</v>
      </c>
      <c r="D1448" t="s">
        <v>325</v>
      </c>
      <c r="E1448" t="s">
        <v>320</v>
      </c>
      <c r="F1448" s="266">
        <v>111</v>
      </c>
      <c r="H1448"/>
      <c r="I1448"/>
    </row>
    <row r="1449" spans="2:9">
      <c r="B1449" s="627">
        <v>45322</v>
      </c>
      <c r="C1449" t="s">
        <v>540</v>
      </c>
      <c r="D1449" t="s">
        <v>321</v>
      </c>
      <c r="E1449" t="s">
        <v>322</v>
      </c>
      <c r="F1449" s="266">
        <v>1</v>
      </c>
      <c r="H1449"/>
      <c r="I1449"/>
    </row>
    <row r="1450" spans="2:9">
      <c r="B1450" s="627">
        <v>45322</v>
      </c>
      <c r="C1450" t="s">
        <v>540</v>
      </c>
      <c r="D1450" t="s">
        <v>323</v>
      </c>
      <c r="E1450" t="s">
        <v>320</v>
      </c>
      <c r="F1450" s="266">
        <v>3</v>
      </c>
      <c r="H1450"/>
      <c r="I1450"/>
    </row>
    <row r="1451" spans="2:9">
      <c r="B1451" s="627">
        <v>45322</v>
      </c>
      <c r="C1451" t="s">
        <v>540</v>
      </c>
      <c r="D1451" t="s">
        <v>324</v>
      </c>
      <c r="E1451" t="s">
        <v>320</v>
      </c>
      <c r="F1451" s="266">
        <v>1</v>
      </c>
      <c r="H1451"/>
      <c r="I1451"/>
    </row>
    <row r="1452" spans="2:9">
      <c r="B1452" s="627">
        <v>45322</v>
      </c>
      <c r="C1452" t="s">
        <v>540</v>
      </c>
      <c r="D1452" t="s">
        <v>325</v>
      </c>
      <c r="E1452" t="s">
        <v>322</v>
      </c>
      <c r="F1452" s="266">
        <v>3</v>
      </c>
      <c r="H1452"/>
      <c r="I1452"/>
    </row>
    <row r="1453" spans="2:9">
      <c r="B1453" s="627">
        <v>45322</v>
      </c>
      <c r="C1453" t="s">
        <v>540</v>
      </c>
      <c r="D1453" t="s">
        <v>325</v>
      </c>
      <c r="E1453" t="s">
        <v>320</v>
      </c>
      <c r="F1453" s="266">
        <v>9</v>
      </c>
      <c r="H1453"/>
      <c r="I1453"/>
    </row>
    <row r="1454" spans="2:9">
      <c r="B1454" s="627">
        <v>45322</v>
      </c>
      <c r="C1454" t="s">
        <v>541</v>
      </c>
      <c r="D1454" t="s">
        <v>319</v>
      </c>
      <c r="E1454" t="s">
        <v>322</v>
      </c>
      <c r="F1454" s="266">
        <v>4</v>
      </c>
      <c r="H1454"/>
      <c r="I1454"/>
    </row>
    <row r="1455" spans="2:9">
      <c r="B1455" s="627">
        <v>45322</v>
      </c>
      <c r="C1455" t="s">
        <v>541</v>
      </c>
      <c r="D1455" t="s">
        <v>319</v>
      </c>
      <c r="E1455" t="s">
        <v>320</v>
      </c>
      <c r="F1455" s="266">
        <v>4</v>
      </c>
      <c r="H1455"/>
      <c r="I1455"/>
    </row>
    <row r="1456" spans="2:9">
      <c r="B1456" s="627">
        <v>45322</v>
      </c>
      <c r="C1456" t="s">
        <v>541</v>
      </c>
      <c r="D1456" t="s">
        <v>321</v>
      </c>
      <c r="E1456" t="s">
        <v>322</v>
      </c>
      <c r="F1456" s="266">
        <v>10</v>
      </c>
      <c r="H1456"/>
      <c r="I1456"/>
    </row>
    <row r="1457" spans="2:9">
      <c r="B1457" s="627">
        <v>45322</v>
      </c>
      <c r="C1457" t="s">
        <v>541</v>
      </c>
      <c r="D1457" t="s">
        <v>321</v>
      </c>
      <c r="E1457" t="s">
        <v>320</v>
      </c>
      <c r="F1457" s="266">
        <v>2</v>
      </c>
      <c r="H1457"/>
      <c r="I1457"/>
    </row>
    <row r="1458" spans="2:9">
      <c r="B1458" s="627">
        <v>45322</v>
      </c>
      <c r="C1458" t="s">
        <v>541</v>
      </c>
      <c r="D1458" t="s">
        <v>323</v>
      </c>
      <c r="E1458" t="s">
        <v>322</v>
      </c>
      <c r="F1458" s="266">
        <v>2</v>
      </c>
      <c r="H1458"/>
      <c r="I1458"/>
    </row>
    <row r="1459" spans="2:9">
      <c r="B1459" s="627">
        <v>45322</v>
      </c>
      <c r="C1459" t="s">
        <v>541</v>
      </c>
      <c r="D1459" t="s">
        <v>323</v>
      </c>
      <c r="E1459" t="s">
        <v>320</v>
      </c>
      <c r="F1459" s="266">
        <v>3</v>
      </c>
      <c r="H1459"/>
      <c r="I1459"/>
    </row>
    <row r="1460" spans="2:9">
      <c r="B1460" s="627">
        <v>45322</v>
      </c>
      <c r="C1460" t="s">
        <v>541</v>
      </c>
      <c r="D1460" t="s">
        <v>324</v>
      </c>
      <c r="E1460" t="s">
        <v>322</v>
      </c>
      <c r="F1460" s="266">
        <v>1468</v>
      </c>
      <c r="H1460"/>
      <c r="I1460"/>
    </row>
    <row r="1461" spans="2:9">
      <c r="B1461" s="627">
        <v>45322</v>
      </c>
      <c r="C1461" t="s">
        <v>541</v>
      </c>
      <c r="D1461" t="s">
        <v>324</v>
      </c>
      <c r="E1461" t="s">
        <v>320</v>
      </c>
      <c r="F1461" s="266">
        <v>1938</v>
      </c>
      <c r="H1461"/>
      <c r="I1461"/>
    </row>
    <row r="1462" spans="2:9">
      <c r="B1462" s="627">
        <v>45322</v>
      </c>
      <c r="C1462" t="s">
        <v>541</v>
      </c>
      <c r="D1462" t="s">
        <v>325</v>
      </c>
      <c r="E1462" t="s">
        <v>322</v>
      </c>
      <c r="F1462" s="266">
        <v>3087</v>
      </c>
      <c r="H1462"/>
      <c r="I1462"/>
    </row>
    <row r="1463" spans="2:9">
      <c r="B1463" s="627">
        <v>45322</v>
      </c>
      <c r="C1463" t="s">
        <v>541</v>
      </c>
      <c r="D1463" t="s">
        <v>325</v>
      </c>
      <c r="E1463" t="s">
        <v>320</v>
      </c>
      <c r="F1463" s="266">
        <v>2631</v>
      </c>
      <c r="H1463"/>
      <c r="I1463"/>
    </row>
    <row r="1464" spans="2:9">
      <c r="B1464" s="627">
        <v>45322</v>
      </c>
      <c r="C1464" t="s">
        <v>542</v>
      </c>
      <c r="D1464" t="s">
        <v>328</v>
      </c>
      <c r="E1464" t="s">
        <v>322</v>
      </c>
      <c r="F1464" s="266">
        <v>1</v>
      </c>
      <c r="H1464"/>
      <c r="I1464"/>
    </row>
    <row r="1465" spans="2:9">
      <c r="B1465" s="627">
        <v>45322</v>
      </c>
      <c r="C1465" t="s">
        <v>542</v>
      </c>
      <c r="D1465" t="s">
        <v>319</v>
      </c>
      <c r="E1465" t="s">
        <v>322</v>
      </c>
      <c r="F1465" s="266">
        <v>2</v>
      </c>
      <c r="H1465"/>
      <c r="I1465"/>
    </row>
    <row r="1466" spans="2:9">
      <c r="B1466" s="627">
        <v>45322</v>
      </c>
      <c r="C1466" t="s">
        <v>542</v>
      </c>
      <c r="D1466" t="s">
        <v>319</v>
      </c>
      <c r="E1466" t="s">
        <v>320</v>
      </c>
      <c r="F1466" s="266">
        <v>2</v>
      </c>
      <c r="H1466"/>
      <c r="I1466"/>
    </row>
    <row r="1467" spans="2:9">
      <c r="B1467" s="627">
        <v>45322</v>
      </c>
      <c r="C1467" t="s">
        <v>542</v>
      </c>
      <c r="D1467" t="s">
        <v>321</v>
      </c>
      <c r="E1467" t="s">
        <v>322</v>
      </c>
      <c r="F1467" s="266">
        <v>20</v>
      </c>
      <c r="H1467"/>
      <c r="I1467"/>
    </row>
    <row r="1468" spans="2:9">
      <c r="B1468" s="627">
        <v>45322</v>
      </c>
      <c r="C1468" t="s">
        <v>542</v>
      </c>
      <c r="D1468" t="s">
        <v>321</v>
      </c>
      <c r="E1468" t="s">
        <v>320</v>
      </c>
      <c r="F1468" s="266">
        <v>6</v>
      </c>
      <c r="H1468"/>
      <c r="I1468"/>
    </row>
    <row r="1469" spans="2:9">
      <c r="B1469" s="627">
        <v>45322</v>
      </c>
      <c r="C1469" t="s">
        <v>542</v>
      </c>
      <c r="D1469" t="s">
        <v>323</v>
      </c>
      <c r="E1469" t="s">
        <v>322</v>
      </c>
      <c r="F1469" s="266">
        <v>6</v>
      </c>
      <c r="H1469"/>
      <c r="I1469"/>
    </row>
    <row r="1470" spans="2:9">
      <c r="B1470" s="627">
        <v>45322</v>
      </c>
      <c r="C1470" t="s">
        <v>542</v>
      </c>
      <c r="D1470" t="s">
        <v>323</v>
      </c>
      <c r="E1470" t="s">
        <v>320</v>
      </c>
      <c r="F1470" s="266">
        <v>12</v>
      </c>
      <c r="H1470"/>
      <c r="I1470"/>
    </row>
    <row r="1471" spans="2:9">
      <c r="B1471" s="627">
        <v>45322</v>
      </c>
      <c r="C1471" t="s">
        <v>542</v>
      </c>
      <c r="D1471" t="s">
        <v>324</v>
      </c>
      <c r="E1471" t="s">
        <v>322</v>
      </c>
      <c r="F1471" s="266">
        <v>561</v>
      </c>
      <c r="H1471"/>
      <c r="I1471"/>
    </row>
    <row r="1472" spans="2:9">
      <c r="B1472" s="627">
        <v>45322</v>
      </c>
      <c r="C1472" t="s">
        <v>542</v>
      </c>
      <c r="D1472" t="s">
        <v>324</v>
      </c>
      <c r="E1472" t="s">
        <v>320</v>
      </c>
      <c r="F1472" s="266">
        <v>708</v>
      </c>
      <c r="H1472"/>
      <c r="I1472"/>
    </row>
    <row r="1473" spans="2:9">
      <c r="B1473" s="627">
        <v>45322</v>
      </c>
      <c r="C1473" t="s">
        <v>542</v>
      </c>
      <c r="D1473" t="s">
        <v>325</v>
      </c>
      <c r="E1473" t="s">
        <v>322</v>
      </c>
      <c r="F1473" s="266">
        <v>1093</v>
      </c>
      <c r="H1473"/>
      <c r="I1473"/>
    </row>
    <row r="1474" spans="2:9">
      <c r="B1474" s="627">
        <v>45322</v>
      </c>
      <c r="C1474" t="s">
        <v>542</v>
      </c>
      <c r="D1474" t="s">
        <v>325</v>
      </c>
      <c r="E1474" t="s">
        <v>320</v>
      </c>
      <c r="F1474" s="266">
        <v>1044</v>
      </c>
      <c r="H1474"/>
      <c r="I1474"/>
    </row>
    <row r="1475" spans="2:9">
      <c r="B1475" s="627">
        <v>45322</v>
      </c>
      <c r="C1475" t="s">
        <v>543</v>
      </c>
      <c r="D1475" t="s">
        <v>323</v>
      </c>
      <c r="E1475" t="s">
        <v>320</v>
      </c>
      <c r="F1475" s="266">
        <v>1</v>
      </c>
      <c r="H1475"/>
      <c r="I1475"/>
    </row>
    <row r="1476" spans="2:9">
      <c r="B1476" s="627">
        <v>45322</v>
      </c>
      <c r="C1476" t="s">
        <v>543</v>
      </c>
      <c r="D1476" t="s">
        <v>324</v>
      </c>
      <c r="E1476" t="s">
        <v>322</v>
      </c>
      <c r="F1476" s="266">
        <v>1</v>
      </c>
      <c r="H1476"/>
      <c r="I1476"/>
    </row>
    <row r="1477" spans="2:9">
      <c r="B1477" s="627">
        <v>45322</v>
      </c>
      <c r="C1477" t="s">
        <v>543</v>
      </c>
      <c r="D1477" t="s">
        <v>324</v>
      </c>
      <c r="E1477" t="s">
        <v>320</v>
      </c>
      <c r="F1477" s="266">
        <v>2</v>
      </c>
      <c r="H1477"/>
      <c r="I1477"/>
    </row>
    <row r="1478" spans="2:9">
      <c r="B1478" s="627">
        <v>45322</v>
      </c>
      <c r="C1478" t="s">
        <v>543</v>
      </c>
      <c r="D1478" t="s">
        <v>325</v>
      </c>
      <c r="E1478" t="s">
        <v>322</v>
      </c>
      <c r="F1478" s="266">
        <v>2</v>
      </c>
      <c r="H1478"/>
      <c r="I1478"/>
    </row>
    <row r="1479" spans="2:9">
      <c r="B1479" s="627">
        <v>45322</v>
      </c>
      <c r="C1479" t="s">
        <v>543</v>
      </c>
      <c r="D1479" t="s">
        <v>325</v>
      </c>
      <c r="E1479" t="s">
        <v>320</v>
      </c>
      <c r="F1479" s="266">
        <v>5</v>
      </c>
      <c r="H1479"/>
      <c r="I1479"/>
    </row>
    <row r="1480" spans="2:9">
      <c r="B1480" s="627">
        <v>45322</v>
      </c>
      <c r="C1480" t="s">
        <v>544</v>
      </c>
      <c r="D1480" t="s">
        <v>325</v>
      </c>
      <c r="E1480" t="s">
        <v>322</v>
      </c>
      <c r="F1480" s="266">
        <v>2</v>
      </c>
      <c r="H1480"/>
      <c r="I1480"/>
    </row>
    <row r="1481" spans="2:9">
      <c r="B1481" s="627">
        <v>45322</v>
      </c>
      <c r="C1481" t="s">
        <v>545</v>
      </c>
      <c r="D1481" t="s">
        <v>319</v>
      </c>
      <c r="E1481" t="s">
        <v>322</v>
      </c>
      <c r="F1481" s="266">
        <v>1</v>
      </c>
      <c r="H1481"/>
      <c r="I1481"/>
    </row>
    <row r="1482" spans="2:9">
      <c r="B1482" s="627">
        <v>45322</v>
      </c>
      <c r="C1482" t="s">
        <v>545</v>
      </c>
      <c r="D1482" t="s">
        <v>321</v>
      </c>
      <c r="E1482" t="s">
        <v>322</v>
      </c>
      <c r="F1482" s="266">
        <v>11</v>
      </c>
      <c r="H1482"/>
      <c r="I1482"/>
    </row>
    <row r="1483" spans="2:9">
      <c r="B1483" s="627">
        <v>45322</v>
      </c>
      <c r="C1483" t="s">
        <v>545</v>
      </c>
      <c r="D1483" t="s">
        <v>323</v>
      </c>
      <c r="E1483" t="s">
        <v>322</v>
      </c>
      <c r="F1483" s="266">
        <v>21</v>
      </c>
      <c r="H1483"/>
      <c r="I1483"/>
    </row>
    <row r="1484" spans="2:9">
      <c r="B1484" s="627">
        <v>45322</v>
      </c>
      <c r="C1484" t="s">
        <v>545</v>
      </c>
      <c r="D1484" t="s">
        <v>323</v>
      </c>
      <c r="E1484" t="s">
        <v>320</v>
      </c>
      <c r="F1484" s="266">
        <v>60</v>
      </c>
      <c r="H1484"/>
      <c r="I1484"/>
    </row>
    <row r="1485" spans="2:9">
      <c r="B1485" s="627">
        <v>45322</v>
      </c>
      <c r="C1485" t="s">
        <v>545</v>
      </c>
      <c r="D1485" t="s">
        <v>324</v>
      </c>
      <c r="E1485" t="s">
        <v>322</v>
      </c>
      <c r="F1485" s="266">
        <v>320</v>
      </c>
      <c r="H1485"/>
      <c r="I1485"/>
    </row>
    <row r="1486" spans="2:9">
      <c r="B1486" s="627">
        <v>45322</v>
      </c>
      <c r="C1486" t="s">
        <v>545</v>
      </c>
      <c r="D1486" t="s">
        <v>324</v>
      </c>
      <c r="E1486" t="s">
        <v>320</v>
      </c>
      <c r="F1486" s="266">
        <v>36</v>
      </c>
      <c r="H1486"/>
      <c r="I1486"/>
    </row>
    <row r="1487" spans="2:9">
      <c r="B1487" s="627">
        <v>45322</v>
      </c>
      <c r="C1487" t="s">
        <v>545</v>
      </c>
      <c r="D1487" t="s">
        <v>325</v>
      </c>
      <c r="E1487" t="s">
        <v>322</v>
      </c>
      <c r="F1487" s="266">
        <v>501</v>
      </c>
      <c r="H1487"/>
      <c r="I1487"/>
    </row>
    <row r="1488" spans="2:9">
      <c r="B1488" s="627">
        <v>45322</v>
      </c>
      <c r="C1488" t="s">
        <v>545</v>
      </c>
      <c r="D1488" t="s">
        <v>325</v>
      </c>
      <c r="E1488" t="s">
        <v>320</v>
      </c>
      <c r="F1488" s="266">
        <v>137</v>
      </c>
      <c r="H1488"/>
      <c r="I1488"/>
    </row>
    <row r="1489" spans="2:9">
      <c r="B1489" s="627">
        <v>45322</v>
      </c>
      <c r="C1489" t="s">
        <v>546</v>
      </c>
      <c r="D1489" t="s">
        <v>321</v>
      </c>
      <c r="E1489" t="s">
        <v>322</v>
      </c>
      <c r="F1489" s="266">
        <v>1</v>
      </c>
      <c r="H1489"/>
      <c r="I1489"/>
    </row>
    <row r="1490" spans="2:9">
      <c r="B1490" s="627">
        <v>45322</v>
      </c>
      <c r="C1490" t="s">
        <v>546</v>
      </c>
      <c r="D1490" t="s">
        <v>321</v>
      </c>
      <c r="E1490" t="s">
        <v>320</v>
      </c>
      <c r="F1490" s="266">
        <v>1</v>
      </c>
      <c r="H1490"/>
      <c r="I1490"/>
    </row>
    <row r="1491" spans="2:9">
      <c r="B1491" s="627">
        <v>45322</v>
      </c>
      <c r="C1491" t="s">
        <v>546</v>
      </c>
      <c r="D1491" t="s">
        <v>324</v>
      </c>
      <c r="E1491" t="s">
        <v>322</v>
      </c>
      <c r="F1491" s="266">
        <v>50</v>
      </c>
      <c r="H1491"/>
      <c r="I1491"/>
    </row>
    <row r="1492" spans="2:9">
      <c r="B1492" s="627">
        <v>45322</v>
      </c>
      <c r="C1492" t="s">
        <v>546</v>
      </c>
      <c r="D1492" t="s">
        <v>324</v>
      </c>
      <c r="E1492" t="s">
        <v>320</v>
      </c>
      <c r="F1492" s="266">
        <v>30</v>
      </c>
      <c r="H1492"/>
      <c r="I1492"/>
    </row>
    <row r="1493" spans="2:9">
      <c r="B1493" s="627">
        <v>45322</v>
      </c>
      <c r="C1493" t="s">
        <v>546</v>
      </c>
      <c r="D1493" t="s">
        <v>325</v>
      </c>
      <c r="E1493" t="s">
        <v>322</v>
      </c>
      <c r="F1493" s="266">
        <v>162</v>
      </c>
      <c r="H1493"/>
      <c r="I1493"/>
    </row>
    <row r="1494" spans="2:9">
      <c r="B1494" s="627">
        <v>45322</v>
      </c>
      <c r="C1494" t="s">
        <v>546</v>
      </c>
      <c r="D1494" t="s">
        <v>325</v>
      </c>
      <c r="E1494" t="s">
        <v>320</v>
      </c>
      <c r="F1494" s="266">
        <v>48</v>
      </c>
      <c r="H1494"/>
      <c r="I1494"/>
    </row>
    <row r="1495" spans="2:9">
      <c r="B1495" s="627">
        <v>45322</v>
      </c>
      <c r="C1495" t="s">
        <v>547</v>
      </c>
      <c r="D1495" t="s">
        <v>321</v>
      </c>
      <c r="E1495" t="s">
        <v>322</v>
      </c>
      <c r="F1495" s="266">
        <v>7</v>
      </c>
      <c r="H1495"/>
      <c r="I1495"/>
    </row>
    <row r="1496" spans="2:9">
      <c r="B1496" s="627">
        <v>45322</v>
      </c>
      <c r="C1496" t="s">
        <v>547</v>
      </c>
      <c r="D1496" t="s">
        <v>323</v>
      </c>
      <c r="E1496" t="s">
        <v>320</v>
      </c>
      <c r="F1496" s="266">
        <v>5</v>
      </c>
      <c r="H1496"/>
      <c r="I1496"/>
    </row>
    <row r="1497" spans="2:9">
      <c r="B1497" s="627">
        <v>45322</v>
      </c>
      <c r="C1497" t="s">
        <v>547</v>
      </c>
      <c r="D1497" t="s">
        <v>324</v>
      </c>
      <c r="E1497" t="s">
        <v>322</v>
      </c>
      <c r="F1497" s="266">
        <v>38</v>
      </c>
      <c r="H1497"/>
      <c r="I1497"/>
    </row>
    <row r="1498" spans="2:9">
      <c r="B1498" s="627">
        <v>45322</v>
      </c>
      <c r="C1498" t="s">
        <v>547</v>
      </c>
      <c r="D1498" t="s">
        <v>324</v>
      </c>
      <c r="E1498" t="s">
        <v>320</v>
      </c>
      <c r="F1498" s="266">
        <v>5</v>
      </c>
      <c r="H1498"/>
      <c r="I1498"/>
    </row>
    <row r="1499" spans="2:9">
      <c r="B1499" s="627">
        <v>45322</v>
      </c>
      <c r="C1499" t="s">
        <v>547</v>
      </c>
      <c r="D1499" t="s">
        <v>325</v>
      </c>
      <c r="E1499" t="s">
        <v>322</v>
      </c>
      <c r="F1499" s="266">
        <v>34</v>
      </c>
      <c r="H1499"/>
      <c r="I1499"/>
    </row>
    <row r="1500" spans="2:9">
      <c r="B1500" s="627">
        <v>45322</v>
      </c>
      <c r="C1500" t="s">
        <v>547</v>
      </c>
      <c r="D1500" t="s">
        <v>325</v>
      </c>
      <c r="E1500" t="s">
        <v>320</v>
      </c>
      <c r="F1500" s="266">
        <v>49</v>
      </c>
      <c r="H1500"/>
      <c r="I1500"/>
    </row>
    <row r="1501" spans="2:9">
      <c r="B1501" s="627">
        <v>45322</v>
      </c>
      <c r="C1501" t="s">
        <v>548</v>
      </c>
      <c r="D1501" t="s">
        <v>321</v>
      </c>
      <c r="E1501" t="s">
        <v>322</v>
      </c>
      <c r="F1501" s="266">
        <v>2</v>
      </c>
      <c r="H1501"/>
      <c r="I1501"/>
    </row>
    <row r="1502" spans="2:9">
      <c r="B1502" s="627">
        <v>45322</v>
      </c>
      <c r="C1502" t="s">
        <v>548</v>
      </c>
      <c r="D1502" t="s">
        <v>323</v>
      </c>
      <c r="E1502" t="s">
        <v>320</v>
      </c>
      <c r="F1502" s="266">
        <v>1</v>
      </c>
      <c r="H1502"/>
      <c r="I1502"/>
    </row>
    <row r="1503" spans="2:9">
      <c r="B1503" s="627">
        <v>45322</v>
      </c>
      <c r="C1503" t="s">
        <v>548</v>
      </c>
      <c r="D1503" t="s">
        <v>324</v>
      </c>
      <c r="E1503" t="s">
        <v>322</v>
      </c>
      <c r="F1503" s="266">
        <v>2</v>
      </c>
      <c r="H1503"/>
      <c r="I1503"/>
    </row>
    <row r="1504" spans="2:9">
      <c r="B1504" s="627">
        <v>45322</v>
      </c>
      <c r="C1504" t="s">
        <v>548</v>
      </c>
      <c r="D1504" t="s">
        <v>324</v>
      </c>
      <c r="E1504" t="s">
        <v>320</v>
      </c>
      <c r="F1504" s="266">
        <v>5</v>
      </c>
      <c r="H1504"/>
      <c r="I1504"/>
    </row>
    <row r="1505" spans="2:9">
      <c r="B1505" s="627">
        <v>45322</v>
      </c>
      <c r="C1505" t="s">
        <v>548</v>
      </c>
      <c r="D1505" t="s">
        <v>325</v>
      </c>
      <c r="E1505" t="s">
        <v>322</v>
      </c>
      <c r="F1505" s="266">
        <v>16</v>
      </c>
      <c r="H1505"/>
      <c r="I1505"/>
    </row>
    <row r="1506" spans="2:9">
      <c r="B1506" s="627">
        <v>45322</v>
      </c>
      <c r="C1506" t="s">
        <v>548</v>
      </c>
      <c r="D1506" t="s">
        <v>325</v>
      </c>
      <c r="E1506" t="s">
        <v>320</v>
      </c>
      <c r="F1506" s="266">
        <v>24</v>
      </c>
      <c r="H1506"/>
      <c r="I1506"/>
    </row>
    <row r="1507" spans="2:9">
      <c r="B1507" s="627">
        <v>45322</v>
      </c>
      <c r="C1507" t="s">
        <v>549</v>
      </c>
      <c r="D1507" t="s">
        <v>323</v>
      </c>
      <c r="E1507" t="s">
        <v>320</v>
      </c>
      <c r="F1507" s="266">
        <v>1</v>
      </c>
      <c r="H1507"/>
      <c r="I1507"/>
    </row>
    <row r="1508" spans="2:9">
      <c r="B1508" s="627">
        <v>45322</v>
      </c>
      <c r="C1508" t="s">
        <v>549</v>
      </c>
      <c r="D1508" t="s">
        <v>325</v>
      </c>
      <c r="E1508" t="s">
        <v>322</v>
      </c>
      <c r="F1508" s="266">
        <v>4</v>
      </c>
      <c r="H1508"/>
      <c r="I1508"/>
    </row>
    <row r="1509" spans="2:9">
      <c r="B1509" s="627">
        <v>45322</v>
      </c>
      <c r="C1509" t="s">
        <v>549</v>
      </c>
      <c r="D1509" t="s">
        <v>325</v>
      </c>
      <c r="E1509" t="s">
        <v>320</v>
      </c>
      <c r="F1509" s="266">
        <v>1</v>
      </c>
      <c r="H1509"/>
      <c r="I1509"/>
    </row>
    <row r="1510" spans="2:9">
      <c r="B1510" s="627">
        <v>45322</v>
      </c>
      <c r="C1510" t="s">
        <v>550</v>
      </c>
      <c r="D1510" t="s">
        <v>324</v>
      </c>
      <c r="E1510" t="s">
        <v>322</v>
      </c>
      <c r="F1510" s="266">
        <v>1</v>
      </c>
      <c r="H1510"/>
      <c r="I1510"/>
    </row>
    <row r="1511" spans="2:9">
      <c r="B1511" s="627">
        <v>45322</v>
      </c>
      <c r="C1511" t="s">
        <v>550</v>
      </c>
      <c r="D1511" t="s">
        <v>324</v>
      </c>
      <c r="E1511" t="s">
        <v>320</v>
      </c>
      <c r="F1511" s="266">
        <v>1</v>
      </c>
      <c r="H1511"/>
      <c r="I1511"/>
    </row>
    <row r="1512" spans="2:9">
      <c r="B1512" s="627">
        <v>45322</v>
      </c>
      <c r="C1512" t="s">
        <v>550</v>
      </c>
      <c r="D1512" t="s">
        <v>325</v>
      </c>
      <c r="E1512" t="s">
        <v>322</v>
      </c>
      <c r="F1512" s="266">
        <v>4</v>
      </c>
      <c r="H1512"/>
      <c r="I1512"/>
    </row>
    <row r="1513" spans="2:9">
      <c r="B1513" s="627">
        <v>45322</v>
      </c>
      <c r="C1513" t="s">
        <v>550</v>
      </c>
      <c r="D1513" t="s">
        <v>325</v>
      </c>
      <c r="E1513" t="s">
        <v>320</v>
      </c>
      <c r="F1513" s="266">
        <v>4</v>
      </c>
      <c r="H1513"/>
      <c r="I1513"/>
    </row>
    <row r="1514" spans="2:9">
      <c r="B1514" s="627">
        <v>45322</v>
      </c>
      <c r="C1514" t="s">
        <v>551</v>
      </c>
      <c r="D1514" t="s">
        <v>321</v>
      </c>
      <c r="E1514" t="s">
        <v>322</v>
      </c>
      <c r="F1514" s="266">
        <v>7</v>
      </c>
      <c r="H1514"/>
      <c r="I1514"/>
    </row>
    <row r="1515" spans="2:9">
      <c r="B1515" s="627">
        <v>45322</v>
      </c>
      <c r="C1515" t="s">
        <v>551</v>
      </c>
      <c r="D1515" t="s">
        <v>323</v>
      </c>
      <c r="E1515" t="s">
        <v>322</v>
      </c>
      <c r="F1515" s="266">
        <v>4</v>
      </c>
      <c r="H1515"/>
      <c r="I1515"/>
    </row>
    <row r="1516" spans="2:9">
      <c r="B1516" s="627">
        <v>45322</v>
      </c>
      <c r="C1516" t="s">
        <v>551</v>
      </c>
      <c r="D1516" t="s">
        <v>323</v>
      </c>
      <c r="E1516" t="s">
        <v>320</v>
      </c>
      <c r="F1516" s="266">
        <v>18</v>
      </c>
      <c r="H1516"/>
      <c r="I1516"/>
    </row>
    <row r="1517" spans="2:9">
      <c r="B1517" s="627">
        <v>45322</v>
      </c>
      <c r="C1517" t="s">
        <v>551</v>
      </c>
      <c r="D1517" t="s">
        <v>324</v>
      </c>
      <c r="E1517" t="s">
        <v>322</v>
      </c>
      <c r="F1517" s="266">
        <v>3</v>
      </c>
      <c r="H1517"/>
      <c r="I1517"/>
    </row>
    <row r="1518" spans="2:9">
      <c r="B1518" s="627">
        <v>45322</v>
      </c>
      <c r="C1518" t="s">
        <v>551</v>
      </c>
      <c r="D1518" t="s">
        <v>324</v>
      </c>
      <c r="E1518" t="s">
        <v>320</v>
      </c>
      <c r="F1518" s="266">
        <v>13</v>
      </c>
      <c r="H1518"/>
      <c r="I1518"/>
    </row>
    <row r="1519" spans="2:9">
      <c r="B1519" s="627">
        <v>45322</v>
      </c>
      <c r="C1519" t="s">
        <v>551</v>
      </c>
      <c r="D1519" t="s">
        <v>325</v>
      </c>
      <c r="E1519" t="s">
        <v>322</v>
      </c>
      <c r="F1519" s="266">
        <v>33</v>
      </c>
      <c r="H1519"/>
      <c r="I1519"/>
    </row>
    <row r="1520" spans="2:9">
      <c r="B1520" s="627">
        <v>45322</v>
      </c>
      <c r="C1520" t="s">
        <v>551</v>
      </c>
      <c r="D1520" t="s">
        <v>325</v>
      </c>
      <c r="E1520" t="s">
        <v>320</v>
      </c>
      <c r="F1520" s="266">
        <v>143</v>
      </c>
      <c r="H1520"/>
      <c r="I1520"/>
    </row>
    <row r="1521" spans="2:9">
      <c r="B1521" s="627">
        <v>45322</v>
      </c>
      <c r="C1521" t="s">
        <v>552</v>
      </c>
      <c r="D1521" t="s">
        <v>325</v>
      </c>
      <c r="E1521" t="s">
        <v>320</v>
      </c>
      <c r="F1521" s="266">
        <v>4</v>
      </c>
      <c r="H1521"/>
      <c r="I1521"/>
    </row>
    <row r="1522" spans="2:9">
      <c r="B1522" s="627">
        <v>45322</v>
      </c>
      <c r="C1522" t="s">
        <v>553</v>
      </c>
      <c r="D1522" t="s">
        <v>324</v>
      </c>
      <c r="E1522" t="s">
        <v>322</v>
      </c>
      <c r="F1522" s="266">
        <v>9</v>
      </c>
      <c r="H1522"/>
      <c r="I1522"/>
    </row>
    <row r="1523" spans="2:9">
      <c r="B1523" s="627">
        <v>45322</v>
      </c>
      <c r="C1523" t="s">
        <v>553</v>
      </c>
      <c r="D1523" t="s">
        <v>324</v>
      </c>
      <c r="E1523" t="s">
        <v>320</v>
      </c>
      <c r="F1523" s="266">
        <v>4</v>
      </c>
      <c r="H1523"/>
      <c r="I1523"/>
    </row>
    <row r="1524" spans="2:9">
      <c r="B1524" s="627">
        <v>45322</v>
      </c>
      <c r="C1524" t="s">
        <v>553</v>
      </c>
      <c r="D1524" t="s">
        <v>325</v>
      </c>
      <c r="E1524" t="s">
        <v>322</v>
      </c>
      <c r="F1524" s="266">
        <v>33</v>
      </c>
      <c r="H1524"/>
      <c r="I1524"/>
    </row>
    <row r="1525" spans="2:9">
      <c r="B1525" s="627">
        <v>45322</v>
      </c>
      <c r="C1525" t="s">
        <v>553</v>
      </c>
      <c r="D1525" t="s">
        <v>325</v>
      </c>
      <c r="E1525" t="s">
        <v>320</v>
      </c>
      <c r="F1525" s="266">
        <v>10</v>
      </c>
      <c r="H1525"/>
      <c r="I1525"/>
    </row>
    <row r="1526" spans="2:9">
      <c r="B1526" s="627">
        <v>45322</v>
      </c>
      <c r="C1526" t="s">
        <v>554</v>
      </c>
      <c r="D1526" t="s">
        <v>321</v>
      </c>
      <c r="E1526" t="s">
        <v>322</v>
      </c>
      <c r="F1526" s="266">
        <v>15</v>
      </c>
      <c r="H1526"/>
      <c r="I1526"/>
    </row>
    <row r="1527" spans="2:9">
      <c r="B1527" s="627">
        <v>45322</v>
      </c>
      <c r="C1527" t="s">
        <v>554</v>
      </c>
      <c r="D1527" t="s">
        <v>321</v>
      </c>
      <c r="E1527" t="s">
        <v>320</v>
      </c>
      <c r="F1527" s="266">
        <v>11</v>
      </c>
      <c r="H1527"/>
      <c r="I1527"/>
    </row>
    <row r="1528" spans="2:9">
      <c r="B1528" s="627">
        <v>45322</v>
      </c>
      <c r="C1528" t="s">
        <v>554</v>
      </c>
      <c r="D1528" t="s">
        <v>323</v>
      </c>
      <c r="E1528" t="s">
        <v>322</v>
      </c>
      <c r="F1528" s="266">
        <v>4</v>
      </c>
      <c r="H1528"/>
      <c r="I1528"/>
    </row>
    <row r="1529" spans="2:9">
      <c r="B1529" s="627">
        <v>45322</v>
      </c>
      <c r="C1529" t="s">
        <v>554</v>
      </c>
      <c r="D1529" t="s">
        <v>323</v>
      </c>
      <c r="E1529" t="s">
        <v>320</v>
      </c>
      <c r="F1529" s="266">
        <v>56</v>
      </c>
      <c r="H1529"/>
      <c r="I1529"/>
    </row>
    <row r="1530" spans="2:9">
      <c r="B1530" s="627">
        <v>45322</v>
      </c>
      <c r="C1530" t="s">
        <v>554</v>
      </c>
      <c r="D1530" t="s">
        <v>324</v>
      </c>
      <c r="E1530" t="s">
        <v>322</v>
      </c>
      <c r="F1530" s="266">
        <v>44</v>
      </c>
      <c r="H1530"/>
      <c r="I1530"/>
    </row>
    <row r="1531" spans="2:9">
      <c r="B1531" s="627">
        <v>45322</v>
      </c>
      <c r="C1531" t="s">
        <v>554</v>
      </c>
      <c r="D1531" t="s">
        <v>324</v>
      </c>
      <c r="E1531" t="s">
        <v>320</v>
      </c>
      <c r="F1531" s="266">
        <v>249</v>
      </c>
      <c r="H1531"/>
      <c r="I1531"/>
    </row>
    <row r="1532" spans="2:9">
      <c r="B1532" s="627">
        <v>45322</v>
      </c>
      <c r="C1532" t="s">
        <v>554</v>
      </c>
      <c r="D1532" t="s">
        <v>325</v>
      </c>
      <c r="E1532" t="s">
        <v>322</v>
      </c>
      <c r="F1532" s="266">
        <v>392</v>
      </c>
      <c r="H1532"/>
      <c r="I1532"/>
    </row>
    <row r="1533" spans="2:9">
      <c r="B1533" s="627">
        <v>45322</v>
      </c>
      <c r="C1533" t="s">
        <v>554</v>
      </c>
      <c r="D1533" t="s">
        <v>325</v>
      </c>
      <c r="E1533" t="s">
        <v>320</v>
      </c>
      <c r="F1533" s="266">
        <v>742</v>
      </c>
      <c r="H1533"/>
      <c r="I1533"/>
    </row>
    <row r="1534" spans="2:9">
      <c r="B1534" s="627">
        <v>45322</v>
      </c>
      <c r="C1534" t="s">
        <v>555</v>
      </c>
      <c r="D1534" t="s">
        <v>321</v>
      </c>
      <c r="E1534" t="s">
        <v>322</v>
      </c>
      <c r="F1534" s="266">
        <v>2</v>
      </c>
      <c r="H1534"/>
      <c r="I1534"/>
    </row>
    <row r="1535" spans="2:9">
      <c r="B1535" s="627">
        <v>45322</v>
      </c>
      <c r="C1535" t="s">
        <v>555</v>
      </c>
      <c r="D1535" t="s">
        <v>324</v>
      </c>
      <c r="E1535" t="s">
        <v>322</v>
      </c>
      <c r="F1535" s="266">
        <v>1</v>
      </c>
      <c r="H1535"/>
      <c r="I1535"/>
    </row>
    <row r="1536" spans="2:9">
      <c r="B1536" s="627">
        <v>45322</v>
      </c>
      <c r="C1536" t="s">
        <v>555</v>
      </c>
      <c r="D1536" t="s">
        <v>324</v>
      </c>
      <c r="E1536" t="s">
        <v>320</v>
      </c>
      <c r="F1536" s="266">
        <v>4</v>
      </c>
      <c r="H1536"/>
      <c r="I1536"/>
    </row>
    <row r="1537" spans="2:9">
      <c r="B1537" s="627">
        <v>45322</v>
      </c>
      <c r="C1537" t="s">
        <v>555</v>
      </c>
      <c r="D1537" t="s">
        <v>325</v>
      </c>
      <c r="E1537" t="s">
        <v>322</v>
      </c>
      <c r="F1537" s="266">
        <v>7</v>
      </c>
      <c r="H1537"/>
      <c r="I1537"/>
    </row>
    <row r="1538" spans="2:9">
      <c r="B1538" s="627">
        <v>45322</v>
      </c>
      <c r="C1538" t="s">
        <v>555</v>
      </c>
      <c r="D1538" t="s">
        <v>325</v>
      </c>
      <c r="E1538" t="s">
        <v>320</v>
      </c>
      <c r="F1538" s="266">
        <v>6</v>
      </c>
      <c r="H1538"/>
      <c r="I1538"/>
    </row>
    <row r="1539" spans="2:9">
      <c r="B1539" s="627">
        <v>45322</v>
      </c>
      <c r="C1539" t="s">
        <v>588</v>
      </c>
      <c r="D1539" t="s">
        <v>325</v>
      </c>
      <c r="E1539" t="s">
        <v>320</v>
      </c>
      <c r="F1539" s="266">
        <v>1</v>
      </c>
      <c r="H1539"/>
      <c r="I1539"/>
    </row>
    <row r="1540" spans="2:9">
      <c r="B1540" s="627">
        <v>45322</v>
      </c>
      <c r="C1540" t="s">
        <v>556</v>
      </c>
      <c r="D1540" t="s">
        <v>319</v>
      </c>
      <c r="E1540" t="s">
        <v>320</v>
      </c>
      <c r="F1540" s="266">
        <v>1</v>
      </c>
      <c r="H1540"/>
      <c r="I1540"/>
    </row>
    <row r="1541" spans="2:9">
      <c r="B1541" s="627">
        <v>45322</v>
      </c>
      <c r="C1541" t="s">
        <v>556</v>
      </c>
      <c r="D1541" t="s">
        <v>321</v>
      </c>
      <c r="E1541" t="s">
        <v>322</v>
      </c>
      <c r="F1541" s="266">
        <v>3</v>
      </c>
      <c r="H1541"/>
      <c r="I1541"/>
    </row>
    <row r="1542" spans="2:9">
      <c r="B1542" s="627">
        <v>45322</v>
      </c>
      <c r="C1542" t="s">
        <v>556</v>
      </c>
      <c r="D1542" t="s">
        <v>323</v>
      </c>
      <c r="E1542" t="s">
        <v>322</v>
      </c>
      <c r="F1542" s="266">
        <v>1</v>
      </c>
      <c r="H1542"/>
      <c r="I1542"/>
    </row>
    <row r="1543" spans="2:9">
      <c r="B1543" s="627">
        <v>45322</v>
      </c>
      <c r="C1543" t="s">
        <v>556</v>
      </c>
      <c r="D1543" t="s">
        <v>323</v>
      </c>
      <c r="E1543" t="s">
        <v>320</v>
      </c>
      <c r="F1543" s="266">
        <v>7</v>
      </c>
      <c r="H1543"/>
      <c r="I1543"/>
    </row>
    <row r="1544" spans="2:9">
      <c r="B1544" s="627">
        <v>45322</v>
      </c>
      <c r="C1544" t="s">
        <v>556</v>
      </c>
      <c r="D1544" t="s">
        <v>324</v>
      </c>
      <c r="E1544" t="s">
        <v>322</v>
      </c>
      <c r="F1544" s="266">
        <v>181</v>
      </c>
      <c r="H1544"/>
      <c r="I1544"/>
    </row>
    <row r="1545" spans="2:9">
      <c r="B1545" s="627">
        <v>45322</v>
      </c>
      <c r="C1545" t="s">
        <v>556</v>
      </c>
      <c r="D1545" t="s">
        <v>324</v>
      </c>
      <c r="E1545" t="s">
        <v>320</v>
      </c>
      <c r="F1545" s="266">
        <v>432</v>
      </c>
      <c r="H1545"/>
      <c r="I1545"/>
    </row>
    <row r="1546" spans="2:9">
      <c r="B1546" s="627">
        <v>45322</v>
      </c>
      <c r="C1546" t="s">
        <v>556</v>
      </c>
      <c r="D1546" t="s">
        <v>325</v>
      </c>
      <c r="E1546" t="s">
        <v>322</v>
      </c>
      <c r="F1546" s="266">
        <v>1014</v>
      </c>
      <c r="H1546"/>
      <c r="I1546"/>
    </row>
    <row r="1547" spans="2:9">
      <c r="B1547" s="627">
        <v>45322</v>
      </c>
      <c r="C1547" t="s">
        <v>556</v>
      </c>
      <c r="D1547" t="s">
        <v>325</v>
      </c>
      <c r="E1547" t="s">
        <v>320</v>
      </c>
      <c r="F1547" s="266">
        <v>1519</v>
      </c>
      <c r="H1547"/>
      <c r="I1547"/>
    </row>
    <row r="1548" spans="2:9">
      <c r="B1548" s="627">
        <v>45322</v>
      </c>
      <c r="C1548" t="s">
        <v>557</v>
      </c>
      <c r="D1548" t="s">
        <v>364</v>
      </c>
      <c r="E1548" t="s">
        <v>320</v>
      </c>
      <c r="F1548" s="266">
        <v>1</v>
      </c>
      <c r="H1548"/>
      <c r="I1548"/>
    </row>
    <row r="1549" spans="2:9">
      <c r="B1549" s="627">
        <v>45322</v>
      </c>
      <c r="C1549" t="s">
        <v>557</v>
      </c>
      <c r="D1549" t="s">
        <v>328</v>
      </c>
      <c r="E1549" t="s">
        <v>320</v>
      </c>
      <c r="F1549" s="266">
        <v>3</v>
      </c>
      <c r="H1549"/>
      <c r="I1549"/>
    </row>
    <row r="1550" spans="2:9">
      <c r="B1550" s="627">
        <v>45322</v>
      </c>
      <c r="C1550" t="s">
        <v>557</v>
      </c>
      <c r="D1550" t="s">
        <v>319</v>
      </c>
      <c r="E1550" t="s">
        <v>322</v>
      </c>
      <c r="F1550" s="266">
        <v>6</v>
      </c>
      <c r="H1550"/>
      <c r="I1550"/>
    </row>
    <row r="1551" spans="2:9">
      <c r="B1551" s="627">
        <v>45322</v>
      </c>
      <c r="C1551" t="s">
        <v>557</v>
      </c>
      <c r="D1551" t="s">
        <v>319</v>
      </c>
      <c r="E1551" t="s">
        <v>320</v>
      </c>
      <c r="F1551" s="266">
        <v>25</v>
      </c>
      <c r="H1551"/>
      <c r="I1551"/>
    </row>
    <row r="1552" spans="2:9">
      <c r="B1552" s="627">
        <v>45322</v>
      </c>
      <c r="C1552" t="s">
        <v>557</v>
      </c>
      <c r="D1552" t="s">
        <v>321</v>
      </c>
      <c r="E1552" t="s">
        <v>322</v>
      </c>
      <c r="F1552" s="266">
        <v>8801</v>
      </c>
      <c r="H1552"/>
      <c r="I1552"/>
    </row>
    <row r="1553" spans="2:9">
      <c r="B1553" s="627">
        <v>45322</v>
      </c>
      <c r="C1553" t="s">
        <v>557</v>
      </c>
      <c r="D1553" t="s">
        <v>321</v>
      </c>
      <c r="E1553" t="s">
        <v>376</v>
      </c>
      <c r="F1553" s="266">
        <v>1</v>
      </c>
      <c r="H1553"/>
      <c r="I1553"/>
    </row>
    <row r="1554" spans="2:9">
      <c r="B1554" s="627">
        <v>45322</v>
      </c>
      <c r="C1554" t="s">
        <v>557</v>
      </c>
      <c r="D1554" t="s">
        <v>321</v>
      </c>
      <c r="E1554" t="s">
        <v>320</v>
      </c>
      <c r="F1554" s="266">
        <v>336</v>
      </c>
      <c r="H1554"/>
      <c r="I1554"/>
    </row>
    <row r="1555" spans="2:9">
      <c r="B1555" s="627">
        <v>45322</v>
      </c>
      <c r="C1555" t="s">
        <v>557</v>
      </c>
      <c r="D1555" t="s">
        <v>323</v>
      </c>
      <c r="E1555" t="s">
        <v>322</v>
      </c>
      <c r="F1555" s="266">
        <v>813</v>
      </c>
      <c r="H1555"/>
      <c r="I1555"/>
    </row>
    <row r="1556" spans="2:9">
      <c r="B1556" s="627">
        <v>45322</v>
      </c>
      <c r="C1556" t="s">
        <v>557</v>
      </c>
      <c r="D1556" t="s">
        <v>323</v>
      </c>
      <c r="E1556" t="s">
        <v>320</v>
      </c>
      <c r="F1556" s="266">
        <v>1051</v>
      </c>
      <c r="H1556"/>
      <c r="I1556"/>
    </row>
    <row r="1557" spans="2:9">
      <c r="B1557" s="627">
        <v>45322</v>
      </c>
      <c r="C1557" t="s">
        <v>557</v>
      </c>
      <c r="D1557" t="s">
        <v>324</v>
      </c>
      <c r="E1557" t="s">
        <v>322</v>
      </c>
      <c r="F1557" s="266">
        <v>4315</v>
      </c>
      <c r="H1557"/>
      <c r="I1557"/>
    </row>
    <row r="1558" spans="2:9">
      <c r="B1558" s="627">
        <v>45322</v>
      </c>
      <c r="C1558" t="s">
        <v>557</v>
      </c>
      <c r="D1558" t="s">
        <v>324</v>
      </c>
      <c r="E1558" t="s">
        <v>320</v>
      </c>
      <c r="F1558" s="266">
        <v>5107</v>
      </c>
      <c r="H1558"/>
      <c r="I1558"/>
    </row>
    <row r="1559" spans="2:9">
      <c r="B1559" s="627">
        <v>45322</v>
      </c>
      <c r="C1559" t="s">
        <v>557</v>
      </c>
      <c r="D1559" t="s">
        <v>325</v>
      </c>
      <c r="E1559" t="s">
        <v>322</v>
      </c>
      <c r="F1559" s="266">
        <v>22432</v>
      </c>
      <c r="H1559"/>
      <c r="I1559"/>
    </row>
    <row r="1560" spans="2:9">
      <c r="B1560" s="627">
        <v>45322</v>
      </c>
      <c r="C1560" t="s">
        <v>557</v>
      </c>
      <c r="D1560" t="s">
        <v>325</v>
      </c>
      <c r="E1560" t="s">
        <v>320</v>
      </c>
      <c r="F1560" s="266">
        <v>22571</v>
      </c>
      <c r="H1560"/>
      <c r="I1560"/>
    </row>
    <row r="1561" spans="2:9">
      <c r="B1561" s="627">
        <v>45322</v>
      </c>
      <c r="C1561" t="s">
        <v>558</v>
      </c>
      <c r="D1561" t="s">
        <v>321</v>
      </c>
      <c r="E1561" t="s">
        <v>322</v>
      </c>
      <c r="F1561" s="266">
        <v>3</v>
      </c>
      <c r="H1561"/>
      <c r="I1561"/>
    </row>
    <row r="1562" spans="2:9">
      <c r="B1562" s="627">
        <v>45322</v>
      </c>
      <c r="C1562" t="s">
        <v>558</v>
      </c>
      <c r="D1562" t="s">
        <v>321</v>
      </c>
      <c r="E1562" t="s">
        <v>320</v>
      </c>
      <c r="F1562" s="266">
        <v>1</v>
      </c>
      <c r="H1562"/>
      <c r="I1562"/>
    </row>
    <row r="1563" spans="2:9">
      <c r="B1563" s="627">
        <v>45322</v>
      </c>
      <c r="C1563" t="s">
        <v>558</v>
      </c>
      <c r="D1563" t="s">
        <v>323</v>
      </c>
      <c r="E1563" t="s">
        <v>322</v>
      </c>
      <c r="F1563" s="266">
        <v>1</v>
      </c>
      <c r="H1563"/>
      <c r="I1563"/>
    </row>
    <row r="1564" spans="2:9">
      <c r="B1564" s="627">
        <v>45322</v>
      </c>
      <c r="C1564" t="s">
        <v>558</v>
      </c>
      <c r="D1564" t="s">
        <v>324</v>
      </c>
      <c r="E1564" t="s">
        <v>322</v>
      </c>
      <c r="F1564" s="266">
        <v>7</v>
      </c>
      <c r="H1564"/>
      <c r="I1564"/>
    </row>
    <row r="1565" spans="2:9">
      <c r="B1565" s="627">
        <v>45322</v>
      </c>
      <c r="C1565" t="s">
        <v>558</v>
      </c>
      <c r="D1565" t="s">
        <v>324</v>
      </c>
      <c r="E1565" t="s">
        <v>320</v>
      </c>
      <c r="F1565" s="266">
        <v>3</v>
      </c>
      <c r="H1565"/>
      <c r="I1565"/>
    </row>
    <row r="1566" spans="2:9">
      <c r="B1566" s="627">
        <v>45322</v>
      </c>
      <c r="C1566" t="s">
        <v>558</v>
      </c>
      <c r="D1566" t="s">
        <v>325</v>
      </c>
      <c r="E1566" t="s">
        <v>322</v>
      </c>
      <c r="F1566" s="266">
        <v>34</v>
      </c>
      <c r="H1566"/>
      <c r="I1566"/>
    </row>
    <row r="1567" spans="2:9">
      <c r="B1567" s="627">
        <v>45322</v>
      </c>
      <c r="C1567" t="s">
        <v>558</v>
      </c>
      <c r="D1567" t="s">
        <v>325</v>
      </c>
      <c r="E1567" t="s">
        <v>320</v>
      </c>
      <c r="F1567" s="266">
        <v>48</v>
      </c>
      <c r="H1567"/>
      <c r="I1567"/>
    </row>
    <row r="1568" spans="2:9">
      <c r="B1568" s="627">
        <v>45322</v>
      </c>
      <c r="C1568" t="s">
        <v>559</v>
      </c>
      <c r="D1568" t="s">
        <v>328</v>
      </c>
      <c r="E1568" t="s">
        <v>322</v>
      </c>
      <c r="F1568" s="266">
        <v>2</v>
      </c>
      <c r="H1568"/>
      <c r="I1568"/>
    </row>
    <row r="1569" spans="2:9">
      <c r="B1569" s="627">
        <v>45322</v>
      </c>
      <c r="C1569" t="s">
        <v>559</v>
      </c>
      <c r="D1569" t="s">
        <v>319</v>
      </c>
      <c r="E1569" t="s">
        <v>322</v>
      </c>
      <c r="F1569" s="266">
        <v>3</v>
      </c>
      <c r="H1569"/>
      <c r="I1569"/>
    </row>
    <row r="1570" spans="2:9">
      <c r="B1570" s="627">
        <v>45322</v>
      </c>
      <c r="C1570" t="s">
        <v>559</v>
      </c>
      <c r="D1570" t="s">
        <v>319</v>
      </c>
      <c r="E1570" t="s">
        <v>320</v>
      </c>
      <c r="F1570" s="266">
        <v>6</v>
      </c>
      <c r="H1570"/>
      <c r="I1570"/>
    </row>
    <row r="1571" spans="2:9">
      <c r="B1571" s="627">
        <v>45322</v>
      </c>
      <c r="C1571" t="s">
        <v>559</v>
      </c>
      <c r="D1571" t="s">
        <v>321</v>
      </c>
      <c r="E1571" t="s">
        <v>322</v>
      </c>
      <c r="F1571" s="266">
        <v>464</v>
      </c>
      <c r="H1571"/>
      <c r="I1571"/>
    </row>
    <row r="1572" spans="2:9">
      <c r="B1572" s="627">
        <v>45322</v>
      </c>
      <c r="C1572" t="s">
        <v>559</v>
      </c>
      <c r="D1572" t="s">
        <v>321</v>
      </c>
      <c r="E1572" t="s">
        <v>320</v>
      </c>
      <c r="F1572" s="266">
        <v>43</v>
      </c>
      <c r="H1572"/>
      <c r="I1572"/>
    </row>
    <row r="1573" spans="2:9">
      <c r="B1573" s="627">
        <v>45322</v>
      </c>
      <c r="C1573" t="s">
        <v>559</v>
      </c>
      <c r="D1573" t="s">
        <v>323</v>
      </c>
      <c r="E1573" t="s">
        <v>322</v>
      </c>
      <c r="F1573" s="266">
        <v>25</v>
      </c>
      <c r="H1573"/>
      <c r="I1573"/>
    </row>
    <row r="1574" spans="2:9">
      <c r="B1574" s="627">
        <v>45322</v>
      </c>
      <c r="C1574" t="s">
        <v>559</v>
      </c>
      <c r="D1574" t="s">
        <v>323</v>
      </c>
      <c r="E1574" t="s">
        <v>320</v>
      </c>
      <c r="F1574" s="266">
        <v>56</v>
      </c>
      <c r="H1574"/>
      <c r="I1574"/>
    </row>
    <row r="1575" spans="2:9">
      <c r="B1575" s="627">
        <v>45322</v>
      </c>
      <c r="C1575" t="s">
        <v>559</v>
      </c>
      <c r="D1575" t="s">
        <v>324</v>
      </c>
      <c r="E1575" t="s">
        <v>322</v>
      </c>
      <c r="F1575" s="266">
        <v>641</v>
      </c>
      <c r="H1575"/>
      <c r="I1575"/>
    </row>
    <row r="1576" spans="2:9">
      <c r="B1576" s="627">
        <v>45322</v>
      </c>
      <c r="C1576" t="s">
        <v>559</v>
      </c>
      <c r="D1576" t="s">
        <v>324</v>
      </c>
      <c r="E1576" t="s">
        <v>320</v>
      </c>
      <c r="F1576" s="266">
        <v>1200</v>
      </c>
      <c r="H1576"/>
      <c r="I1576"/>
    </row>
    <row r="1577" spans="2:9">
      <c r="B1577" s="627">
        <v>45322</v>
      </c>
      <c r="C1577" t="s">
        <v>559</v>
      </c>
      <c r="D1577" t="s">
        <v>325</v>
      </c>
      <c r="E1577" t="s">
        <v>322</v>
      </c>
      <c r="F1577" s="266">
        <v>4246</v>
      </c>
      <c r="H1577"/>
      <c r="I1577"/>
    </row>
    <row r="1578" spans="2:9">
      <c r="B1578" s="627">
        <v>45322</v>
      </c>
      <c r="C1578" t="s">
        <v>559</v>
      </c>
      <c r="D1578" t="s">
        <v>325</v>
      </c>
      <c r="E1578" t="s">
        <v>320</v>
      </c>
      <c r="F1578" s="266">
        <v>5393</v>
      </c>
      <c r="H1578"/>
      <c r="I1578"/>
    </row>
    <row r="1579" spans="2:9">
      <c r="B1579" s="627">
        <v>45322</v>
      </c>
      <c r="C1579" t="s">
        <v>560</v>
      </c>
      <c r="D1579" t="s">
        <v>321</v>
      </c>
      <c r="E1579" t="s">
        <v>322</v>
      </c>
      <c r="F1579" s="266">
        <v>18</v>
      </c>
      <c r="H1579"/>
      <c r="I1579"/>
    </row>
    <row r="1580" spans="2:9">
      <c r="B1580" s="627">
        <v>45322</v>
      </c>
      <c r="C1580" t="s">
        <v>560</v>
      </c>
      <c r="D1580" t="s">
        <v>321</v>
      </c>
      <c r="E1580" t="s">
        <v>320</v>
      </c>
      <c r="F1580" s="266">
        <v>6</v>
      </c>
      <c r="H1580"/>
      <c r="I1580"/>
    </row>
    <row r="1581" spans="2:9">
      <c r="B1581" s="627">
        <v>45322</v>
      </c>
      <c r="C1581" t="s">
        <v>560</v>
      </c>
      <c r="D1581" t="s">
        <v>323</v>
      </c>
      <c r="E1581" t="s">
        <v>322</v>
      </c>
      <c r="F1581" s="266">
        <v>2</v>
      </c>
      <c r="H1581"/>
      <c r="I1581"/>
    </row>
    <row r="1582" spans="2:9">
      <c r="B1582" s="627">
        <v>45322</v>
      </c>
      <c r="C1582" t="s">
        <v>560</v>
      </c>
      <c r="D1582" t="s">
        <v>324</v>
      </c>
      <c r="E1582" t="s">
        <v>322</v>
      </c>
      <c r="F1582" s="266">
        <v>27</v>
      </c>
      <c r="H1582"/>
      <c r="I1582"/>
    </row>
    <row r="1583" spans="2:9">
      <c r="B1583" s="627">
        <v>45322</v>
      </c>
      <c r="C1583" t="s">
        <v>560</v>
      </c>
      <c r="D1583" t="s">
        <v>324</v>
      </c>
      <c r="E1583" t="s">
        <v>320</v>
      </c>
      <c r="F1583" s="266">
        <v>31</v>
      </c>
      <c r="H1583"/>
      <c r="I1583"/>
    </row>
    <row r="1584" spans="2:9">
      <c r="B1584" s="627">
        <v>45322</v>
      </c>
      <c r="C1584" t="s">
        <v>560</v>
      </c>
      <c r="D1584" t="s">
        <v>325</v>
      </c>
      <c r="E1584" t="s">
        <v>322</v>
      </c>
      <c r="F1584" s="266">
        <v>81</v>
      </c>
      <c r="H1584"/>
      <c r="I1584"/>
    </row>
    <row r="1585" spans="2:9">
      <c r="B1585" s="627">
        <v>45322</v>
      </c>
      <c r="C1585" t="s">
        <v>560</v>
      </c>
      <c r="D1585" t="s">
        <v>325</v>
      </c>
      <c r="E1585" t="s">
        <v>320</v>
      </c>
      <c r="F1585" s="266">
        <v>88</v>
      </c>
      <c r="H1585"/>
      <c r="I1585"/>
    </row>
    <row r="1586" spans="2:9">
      <c r="B1586" s="627">
        <v>45322</v>
      </c>
      <c r="C1586" t="s">
        <v>561</v>
      </c>
      <c r="D1586" t="s">
        <v>323</v>
      </c>
      <c r="E1586" t="s">
        <v>322</v>
      </c>
      <c r="F1586" s="266">
        <v>1</v>
      </c>
      <c r="H1586"/>
      <c r="I1586"/>
    </row>
    <row r="1587" spans="2:9">
      <c r="B1587" s="627">
        <v>45322</v>
      </c>
      <c r="C1587" t="s">
        <v>561</v>
      </c>
      <c r="D1587" t="s">
        <v>324</v>
      </c>
      <c r="E1587" t="s">
        <v>320</v>
      </c>
      <c r="F1587" s="266">
        <v>3</v>
      </c>
      <c r="H1587"/>
      <c r="I1587"/>
    </row>
    <row r="1588" spans="2:9">
      <c r="B1588" s="627">
        <v>45322</v>
      </c>
      <c r="C1588" t="s">
        <v>561</v>
      </c>
      <c r="D1588" t="s">
        <v>325</v>
      </c>
      <c r="E1588" t="s">
        <v>322</v>
      </c>
      <c r="F1588" s="266">
        <v>1</v>
      </c>
      <c r="H1588"/>
      <c r="I1588"/>
    </row>
    <row r="1589" spans="2:9">
      <c r="B1589" s="627">
        <v>45322</v>
      </c>
      <c r="C1589" t="s">
        <v>561</v>
      </c>
      <c r="D1589" t="s">
        <v>325</v>
      </c>
      <c r="E1589" t="s">
        <v>320</v>
      </c>
      <c r="F1589" s="266">
        <v>2</v>
      </c>
      <c r="H1589"/>
      <c r="I1589"/>
    </row>
    <row r="1590" spans="2:9">
      <c r="B1590" s="627">
        <v>45322</v>
      </c>
      <c r="C1590" t="s">
        <v>594</v>
      </c>
      <c r="D1590" t="s">
        <v>325</v>
      </c>
      <c r="E1590" t="s">
        <v>322</v>
      </c>
      <c r="F1590" s="266">
        <v>1</v>
      </c>
      <c r="H1590"/>
      <c r="I1590"/>
    </row>
    <row r="1591" spans="2:9">
      <c r="B1591" s="627">
        <v>45322</v>
      </c>
      <c r="C1591" t="s">
        <v>594</v>
      </c>
      <c r="D1591" t="s">
        <v>325</v>
      </c>
      <c r="E1591" t="s">
        <v>320</v>
      </c>
      <c r="F1591" s="266">
        <v>1</v>
      </c>
      <c r="H1591"/>
      <c r="I1591"/>
    </row>
    <row r="1592" spans="2:9">
      <c r="B1592" s="627">
        <v>45322</v>
      </c>
      <c r="C1592" t="s">
        <v>562</v>
      </c>
      <c r="D1592" t="s">
        <v>328</v>
      </c>
      <c r="E1592" t="s">
        <v>320</v>
      </c>
      <c r="F1592" s="266">
        <v>1</v>
      </c>
      <c r="H1592"/>
      <c r="I1592"/>
    </row>
    <row r="1593" spans="2:9">
      <c r="B1593" s="627">
        <v>45322</v>
      </c>
      <c r="C1593" t="s">
        <v>562</v>
      </c>
      <c r="D1593" t="s">
        <v>319</v>
      </c>
      <c r="E1593" t="s">
        <v>322</v>
      </c>
      <c r="F1593" s="266">
        <v>20</v>
      </c>
      <c r="H1593"/>
      <c r="I1593"/>
    </row>
    <row r="1594" spans="2:9">
      <c r="B1594" s="627">
        <v>45322</v>
      </c>
      <c r="C1594" t="s">
        <v>562</v>
      </c>
      <c r="D1594" t="s">
        <v>319</v>
      </c>
      <c r="E1594" t="s">
        <v>320</v>
      </c>
      <c r="F1594" s="266">
        <v>36</v>
      </c>
      <c r="H1594"/>
      <c r="I1594"/>
    </row>
    <row r="1595" spans="2:9">
      <c r="B1595" s="627">
        <v>45322</v>
      </c>
      <c r="C1595" t="s">
        <v>562</v>
      </c>
      <c r="D1595" t="s">
        <v>321</v>
      </c>
      <c r="E1595" t="s">
        <v>322</v>
      </c>
      <c r="F1595" s="266">
        <v>5366</v>
      </c>
      <c r="H1595"/>
      <c r="I1595"/>
    </row>
    <row r="1596" spans="2:9">
      <c r="B1596" s="627">
        <v>45322</v>
      </c>
      <c r="C1596" t="s">
        <v>562</v>
      </c>
      <c r="D1596" t="s">
        <v>321</v>
      </c>
      <c r="E1596" t="s">
        <v>320</v>
      </c>
      <c r="F1596" s="266">
        <v>361</v>
      </c>
      <c r="H1596"/>
      <c r="I1596"/>
    </row>
    <row r="1597" spans="2:9">
      <c r="B1597" s="627">
        <v>45322</v>
      </c>
      <c r="C1597" t="s">
        <v>562</v>
      </c>
      <c r="D1597" t="s">
        <v>323</v>
      </c>
      <c r="E1597" t="s">
        <v>322</v>
      </c>
      <c r="F1597" s="266">
        <v>230</v>
      </c>
      <c r="H1597"/>
      <c r="I1597"/>
    </row>
    <row r="1598" spans="2:9">
      <c r="B1598" s="627">
        <v>45322</v>
      </c>
      <c r="C1598" t="s">
        <v>562</v>
      </c>
      <c r="D1598" t="s">
        <v>323</v>
      </c>
      <c r="E1598" t="s">
        <v>320</v>
      </c>
      <c r="F1598" s="266">
        <v>605</v>
      </c>
      <c r="H1598"/>
      <c r="I1598"/>
    </row>
    <row r="1599" spans="2:9">
      <c r="B1599" s="627">
        <v>45322</v>
      </c>
      <c r="C1599" t="s">
        <v>562</v>
      </c>
      <c r="D1599" t="s">
        <v>324</v>
      </c>
      <c r="E1599" t="s">
        <v>322</v>
      </c>
      <c r="F1599" s="266">
        <v>7147</v>
      </c>
      <c r="H1599"/>
      <c r="I1599"/>
    </row>
    <row r="1600" spans="2:9">
      <c r="B1600" s="627">
        <v>45322</v>
      </c>
      <c r="C1600" t="s">
        <v>562</v>
      </c>
      <c r="D1600" t="s">
        <v>324</v>
      </c>
      <c r="E1600" t="s">
        <v>320</v>
      </c>
      <c r="F1600" s="266">
        <v>11948</v>
      </c>
      <c r="H1600"/>
      <c r="I1600"/>
    </row>
    <row r="1601" spans="2:9">
      <c r="B1601" s="627">
        <v>45322</v>
      </c>
      <c r="C1601" t="s">
        <v>562</v>
      </c>
      <c r="D1601" t="s">
        <v>325</v>
      </c>
      <c r="E1601" t="s">
        <v>322</v>
      </c>
      <c r="F1601" s="266">
        <v>60032</v>
      </c>
      <c r="H1601"/>
      <c r="I1601"/>
    </row>
    <row r="1602" spans="2:9">
      <c r="B1602" s="627">
        <v>45322</v>
      </c>
      <c r="C1602" t="s">
        <v>562</v>
      </c>
      <c r="D1602" t="s">
        <v>325</v>
      </c>
      <c r="E1602" t="s">
        <v>320</v>
      </c>
      <c r="F1602" s="266">
        <v>59312</v>
      </c>
      <c r="H1602"/>
      <c r="I1602"/>
    </row>
    <row r="1603" spans="2:9">
      <c r="B1603" s="627">
        <v>45322</v>
      </c>
      <c r="C1603" t="s">
        <v>563</v>
      </c>
      <c r="D1603" t="s">
        <v>321</v>
      </c>
      <c r="E1603" t="s">
        <v>322</v>
      </c>
      <c r="F1603" s="266">
        <v>7</v>
      </c>
      <c r="H1603"/>
      <c r="I1603"/>
    </row>
    <row r="1604" spans="2:9">
      <c r="B1604" s="627">
        <v>45322</v>
      </c>
      <c r="C1604" t="s">
        <v>563</v>
      </c>
      <c r="D1604" t="s">
        <v>321</v>
      </c>
      <c r="E1604" t="s">
        <v>320</v>
      </c>
      <c r="F1604" s="266">
        <v>4</v>
      </c>
      <c r="H1604"/>
      <c r="I1604"/>
    </row>
    <row r="1605" spans="2:9">
      <c r="B1605" s="627">
        <v>45322</v>
      </c>
      <c r="C1605" t="s">
        <v>563</v>
      </c>
      <c r="D1605" t="s">
        <v>323</v>
      </c>
      <c r="E1605" t="s">
        <v>322</v>
      </c>
      <c r="F1605" s="266">
        <v>1</v>
      </c>
      <c r="H1605"/>
      <c r="I1605"/>
    </row>
    <row r="1606" spans="2:9">
      <c r="B1606" s="627">
        <v>45322</v>
      </c>
      <c r="C1606" t="s">
        <v>563</v>
      </c>
      <c r="D1606" t="s">
        <v>323</v>
      </c>
      <c r="E1606" t="s">
        <v>320</v>
      </c>
      <c r="F1606" s="266">
        <v>8</v>
      </c>
      <c r="H1606"/>
      <c r="I1606"/>
    </row>
    <row r="1607" spans="2:9">
      <c r="B1607" s="627">
        <v>45322</v>
      </c>
      <c r="C1607" t="s">
        <v>563</v>
      </c>
      <c r="D1607" t="s">
        <v>324</v>
      </c>
      <c r="E1607" t="s">
        <v>322</v>
      </c>
      <c r="F1607" s="266">
        <v>305</v>
      </c>
      <c r="H1607"/>
      <c r="I1607"/>
    </row>
    <row r="1608" spans="2:9">
      <c r="B1608" s="627">
        <v>45322</v>
      </c>
      <c r="C1608" t="s">
        <v>563</v>
      </c>
      <c r="D1608" t="s">
        <v>324</v>
      </c>
      <c r="E1608" t="s">
        <v>320</v>
      </c>
      <c r="F1608" s="266">
        <v>255</v>
      </c>
      <c r="H1608"/>
      <c r="I1608"/>
    </row>
    <row r="1609" spans="2:9">
      <c r="B1609" s="627">
        <v>45322</v>
      </c>
      <c r="C1609" t="s">
        <v>563</v>
      </c>
      <c r="D1609" t="s">
        <v>325</v>
      </c>
      <c r="E1609" t="s">
        <v>322</v>
      </c>
      <c r="F1609" s="266">
        <v>457</v>
      </c>
      <c r="H1609"/>
      <c r="I1609"/>
    </row>
    <row r="1610" spans="2:9">
      <c r="B1610" s="627">
        <v>45322</v>
      </c>
      <c r="C1610" t="s">
        <v>563</v>
      </c>
      <c r="D1610" t="s">
        <v>325</v>
      </c>
      <c r="E1610" t="s">
        <v>320</v>
      </c>
      <c r="F1610" s="266">
        <v>561</v>
      </c>
      <c r="H1610"/>
      <c r="I1610"/>
    </row>
    <row r="1611" spans="2:9">
      <c r="B1611" s="627">
        <v>45322</v>
      </c>
      <c r="C1611" t="s">
        <v>564</v>
      </c>
      <c r="D1611" t="s">
        <v>324</v>
      </c>
      <c r="E1611" t="s">
        <v>322</v>
      </c>
      <c r="F1611" s="266">
        <v>3</v>
      </c>
      <c r="H1611"/>
      <c r="I1611"/>
    </row>
    <row r="1612" spans="2:9">
      <c r="B1612" s="627">
        <v>45322</v>
      </c>
      <c r="C1612" t="s">
        <v>564</v>
      </c>
      <c r="D1612" t="s">
        <v>324</v>
      </c>
      <c r="E1612" t="s">
        <v>320</v>
      </c>
      <c r="F1612" s="266">
        <v>3</v>
      </c>
      <c r="H1612"/>
      <c r="I1612"/>
    </row>
    <row r="1613" spans="2:9">
      <c r="B1613" s="627">
        <v>45322</v>
      </c>
      <c r="C1613" t="s">
        <v>564</v>
      </c>
      <c r="D1613" t="s">
        <v>325</v>
      </c>
      <c r="E1613" t="s">
        <v>322</v>
      </c>
      <c r="F1613" s="266">
        <v>2</v>
      </c>
      <c r="H1613"/>
      <c r="I1613"/>
    </row>
    <row r="1614" spans="2:9">
      <c r="B1614" s="627">
        <v>45322</v>
      </c>
      <c r="C1614" t="s">
        <v>564</v>
      </c>
      <c r="D1614" t="s">
        <v>325</v>
      </c>
      <c r="E1614" t="s">
        <v>320</v>
      </c>
      <c r="F1614" s="266">
        <v>3</v>
      </c>
      <c r="H1614"/>
      <c r="I1614"/>
    </row>
    <row r="1615" spans="2:9">
      <c r="B1615" s="627">
        <v>45322</v>
      </c>
      <c r="C1615" t="s">
        <v>565</v>
      </c>
      <c r="D1615" t="s">
        <v>324</v>
      </c>
      <c r="E1615" t="s">
        <v>322</v>
      </c>
      <c r="F1615" s="266">
        <v>2</v>
      </c>
      <c r="H1615"/>
      <c r="I1615"/>
    </row>
    <row r="1616" spans="2:9">
      <c r="B1616" s="627">
        <v>45322</v>
      </c>
      <c r="C1616" t="s">
        <v>565</v>
      </c>
      <c r="D1616" t="s">
        <v>324</v>
      </c>
      <c r="E1616" t="s">
        <v>320</v>
      </c>
      <c r="F1616" s="266">
        <v>2</v>
      </c>
      <c r="H1616"/>
      <c r="I1616"/>
    </row>
    <row r="1617" spans="2:9">
      <c r="B1617" s="627">
        <v>45322</v>
      </c>
      <c r="C1617" t="s">
        <v>565</v>
      </c>
      <c r="D1617" t="s">
        <v>325</v>
      </c>
      <c r="E1617" t="s">
        <v>322</v>
      </c>
      <c r="F1617" s="266">
        <v>0</v>
      </c>
      <c r="H1617"/>
      <c r="I1617"/>
    </row>
    <row r="1618" spans="2:9">
      <c r="B1618" s="627">
        <v>45322</v>
      </c>
      <c r="C1618" t="s">
        <v>565</v>
      </c>
      <c r="D1618" t="s">
        <v>325</v>
      </c>
      <c r="E1618" t="s">
        <v>320</v>
      </c>
      <c r="F1618" s="266">
        <v>4</v>
      </c>
      <c r="H1618"/>
      <c r="I1618"/>
    </row>
    <row r="1619" spans="2:9">
      <c r="B1619" s="627">
        <v>45322</v>
      </c>
      <c r="C1619" t="s">
        <v>566</v>
      </c>
      <c r="D1619" t="s">
        <v>323</v>
      </c>
      <c r="E1619" t="s">
        <v>320</v>
      </c>
      <c r="F1619" s="266">
        <v>10</v>
      </c>
      <c r="H1619"/>
      <c r="I1619"/>
    </row>
    <row r="1620" spans="2:9">
      <c r="B1620" s="627">
        <v>45322</v>
      </c>
      <c r="C1620" t="s">
        <v>566</v>
      </c>
      <c r="D1620" t="s">
        <v>324</v>
      </c>
      <c r="E1620" t="s">
        <v>320</v>
      </c>
      <c r="F1620" s="266">
        <v>27</v>
      </c>
      <c r="H1620"/>
      <c r="I1620"/>
    </row>
    <row r="1621" spans="2:9">
      <c r="B1621" s="627">
        <v>45322</v>
      </c>
      <c r="C1621" t="s">
        <v>566</v>
      </c>
      <c r="D1621" t="s">
        <v>325</v>
      </c>
      <c r="E1621" t="s">
        <v>322</v>
      </c>
      <c r="F1621" s="266">
        <v>11</v>
      </c>
      <c r="H1621"/>
      <c r="I1621"/>
    </row>
    <row r="1622" spans="2:9">
      <c r="B1622" s="627">
        <v>45322</v>
      </c>
      <c r="C1622" t="s">
        <v>566</v>
      </c>
      <c r="D1622" t="s">
        <v>325</v>
      </c>
      <c r="E1622" t="s">
        <v>320</v>
      </c>
      <c r="F1622" s="266">
        <v>98</v>
      </c>
      <c r="H1622"/>
      <c r="I1622"/>
    </row>
    <row r="1623" spans="2:9">
      <c r="B1623" s="627">
        <v>45322</v>
      </c>
      <c r="C1623" t="s">
        <v>567</v>
      </c>
      <c r="D1623" t="s">
        <v>325</v>
      </c>
      <c r="E1623" t="s">
        <v>322</v>
      </c>
      <c r="F1623" s="266">
        <v>1</v>
      </c>
      <c r="H1623"/>
      <c r="I1623"/>
    </row>
    <row r="1624" spans="2:9">
      <c r="B1624" s="627">
        <v>45322</v>
      </c>
      <c r="C1624" t="s">
        <v>567</v>
      </c>
      <c r="D1624" t="s">
        <v>325</v>
      </c>
      <c r="E1624" t="s">
        <v>320</v>
      </c>
      <c r="F1624" s="266">
        <v>10</v>
      </c>
      <c r="H1624"/>
      <c r="I1624"/>
    </row>
    <row r="1625" spans="2:9">
      <c r="B1625" s="627">
        <v>45322</v>
      </c>
      <c r="C1625" t="s">
        <v>568</v>
      </c>
      <c r="D1625" t="s">
        <v>323</v>
      </c>
      <c r="E1625" t="s">
        <v>320</v>
      </c>
      <c r="F1625" s="266">
        <v>3</v>
      </c>
      <c r="H1625"/>
      <c r="I1625"/>
    </row>
    <row r="1626" spans="2:9">
      <c r="B1626" s="627">
        <v>45322</v>
      </c>
      <c r="C1626" t="s">
        <v>568</v>
      </c>
      <c r="D1626" t="s">
        <v>324</v>
      </c>
      <c r="E1626" t="s">
        <v>322</v>
      </c>
      <c r="F1626" s="266">
        <v>3</v>
      </c>
      <c r="H1626"/>
      <c r="I1626"/>
    </row>
    <row r="1627" spans="2:9">
      <c r="B1627" s="627">
        <v>45322</v>
      </c>
      <c r="C1627" t="s">
        <v>568</v>
      </c>
      <c r="D1627" t="s">
        <v>324</v>
      </c>
      <c r="E1627" t="s">
        <v>320</v>
      </c>
      <c r="F1627" s="266">
        <v>1</v>
      </c>
      <c r="H1627"/>
      <c r="I1627"/>
    </row>
    <row r="1628" spans="2:9">
      <c r="B1628" s="627">
        <v>45322</v>
      </c>
      <c r="C1628" t="s">
        <v>568</v>
      </c>
      <c r="D1628" t="s">
        <v>325</v>
      </c>
      <c r="E1628" t="s">
        <v>322</v>
      </c>
      <c r="F1628" s="266">
        <v>8</v>
      </c>
      <c r="H1628"/>
      <c r="I1628"/>
    </row>
    <row r="1629" spans="2:9">
      <c r="B1629" s="627">
        <v>45322</v>
      </c>
      <c r="C1629" t="s">
        <v>568</v>
      </c>
      <c r="D1629" t="s">
        <v>325</v>
      </c>
      <c r="E1629" t="s">
        <v>320</v>
      </c>
      <c r="F1629" s="266">
        <v>11</v>
      </c>
      <c r="H1629"/>
      <c r="I1629"/>
    </row>
    <row r="1630" spans="2:9">
      <c r="B1630" s="627">
        <v>45322</v>
      </c>
      <c r="C1630" t="s">
        <v>569</v>
      </c>
      <c r="D1630" t="s">
        <v>321</v>
      </c>
      <c r="E1630" t="s">
        <v>322</v>
      </c>
      <c r="F1630" s="266">
        <v>2</v>
      </c>
      <c r="H1630"/>
      <c r="I1630"/>
    </row>
    <row r="1631" spans="2:9">
      <c r="B1631" s="627">
        <v>45322</v>
      </c>
      <c r="C1631" t="s">
        <v>569</v>
      </c>
      <c r="D1631" t="s">
        <v>324</v>
      </c>
      <c r="E1631" t="s">
        <v>322</v>
      </c>
      <c r="F1631" s="266">
        <v>5</v>
      </c>
      <c r="H1631"/>
      <c r="I1631"/>
    </row>
    <row r="1632" spans="2:9">
      <c r="B1632" s="627">
        <v>45322</v>
      </c>
      <c r="C1632" t="s">
        <v>569</v>
      </c>
      <c r="D1632" t="s">
        <v>324</v>
      </c>
      <c r="E1632" t="s">
        <v>320</v>
      </c>
      <c r="F1632" s="266">
        <v>8</v>
      </c>
      <c r="H1632"/>
      <c r="I1632"/>
    </row>
    <row r="1633" spans="2:9">
      <c r="B1633" s="627">
        <v>45322</v>
      </c>
      <c r="C1633" t="s">
        <v>569</v>
      </c>
      <c r="D1633" t="s">
        <v>325</v>
      </c>
      <c r="E1633" t="s">
        <v>322</v>
      </c>
      <c r="F1633" s="266">
        <v>31</v>
      </c>
      <c r="H1633"/>
      <c r="I1633"/>
    </row>
    <row r="1634" spans="2:9">
      <c r="B1634" s="627">
        <v>45322</v>
      </c>
      <c r="C1634" t="s">
        <v>569</v>
      </c>
      <c r="D1634" t="s">
        <v>325</v>
      </c>
      <c r="E1634" t="s">
        <v>320</v>
      </c>
      <c r="F1634" s="266">
        <v>26</v>
      </c>
      <c r="H1634"/>
      <c r="I1634"/>
    </row>
    <row r="1635" spans="2:9">
      <c r="B1635" s="627">
        <v>45322</v>
      </c>
      <c r="C1635" t="s">
        <v>376</v>
      </c>
      <c r="D1635" t="s">
        <v>321</v>
      </c>
      <c r="E1635" t="s">
        <v>322</v>
      </c>
      <c r="F1635" s="266">
        <v>1</v>
      </c>
      <c r="H1635"/>
      <c r="I1635"/>
    </row>
    <row r="1636" spans="2:9">
      <c r="B1636" s="627">
        <v>45322</v>
      </c>
      <c r="C1636" t="s">
        <v>376</v>
      </c>
      <c r="D1636" t="s">
        <v>325</v>
      </c>
      <c r="E1636" t="s">
        <v>322</v>
      </c>
      <c r="F1636" s="266">
        <v>1</v>
      </c>
      <c r="H1636"/>
      <c r="I1636"/>
    </row>
    <row r="1637" spans="2:9">
      <c r="B1637" s="627">
        <v>45322</v>
      </c>
      <c r="C1637" t="s">
        <v>376</v>
      </c>
      <c r="D1637" t="s">
        <v>325</v>
      </c>
      <c r="E1637" t="s">
        <v>320</v>
      </c>
      <c r="F1637" s="266">
        <v>1</v>
      </c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</sheetData>
  <hyperlinks>
    <hyperlink ref="S2" location="Indice!A1" display="VOLVER AL ÍNDICE" xr:uid="{47E1E6CA-B3F0-4E51-8EFC-6041A80C4B61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Q15" sqref="Q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19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73010.545454545456</v>
      </c>
      <c r="D8" s="298">
        <v>49974.454545454551</v>
      </c>
      <c r="E8" s="298">
        <v>21718.318181818184</v>
      </c>
      <c r="F8" s="298">
        <v>1317.772727272727</v>
      </c>
      <c r="G8" s="298">
        <v>23344.409090909092</v>
      </c>
      <c r="H8" s="298">
        <v>56.454545454545453</v>
      </c>
      <c r="I8" s="298">
        <v>0</v>
      </c>
      <c r="J8" s="299">
        <v>96411.409090909088</v>
      </c>
    </row>
    <row r="9" spans="1:11" ht="41.15" customHeight="1">
      <c r="A9" s="293"/>
      <c r="B9" s="297" t="s">
        <v>185</v>
      </c>
      <c r="C9" s="298">
        <v>187310.13636363638</v>
      </c>
      <c r="D9" s="298">
        <v>102260.54545454544</v>
      </c>
      <c r="E9" s="298">
        <v>71625.818181818206</v>
      </c>
      <c r="F9" s="298">
        <v>13423.772727272728</v>
      </c>
      <c r="G9" s="298">
        <v>37099.863636363632</v>
      </c>
      <c r="H9" s="298">
        <v>289.81818181818181</v>
      </c>
      <c r="I9" s="298">
        <v>0</v>
      </c>
      <c r="J9" s="299">
        <v>224699.81818181815</v>
      </c>
    </row>
    <row r="10" spans="1:11" s="304" customFormat="1" ht="41.15" customHeight="1">
      <c r="A10" s="300"/>
      <c r="B10" s="301" t="s">
        <v>64</v>
      </c>
      <c r="C10" s="302">
        <v>260320.68181818182</v>
      </c>
      <c r="D10" s="302">
        <v>152235</v>
      </c>
      <c r="E10" s="302">
        <v>93344.136363636382</v>
      </c>
      <c r="F10" s="302">
        <v>14741.545454545454</v>
      </c>
      <c r="G10" s="302">
        <v>60444.272727272728</v>
      </c>
      <c r="H10" s="302">
        <v>346.27272727272725</v>
      </c>
      <c r="I10" s="302">
        <v>0</v>
      </c>
      <c r="J10" s="299">
        <v>321111.22727272724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260320.68181818182</v>
      </c>
      <c r="D21" s="309">
        <v>60444.272727272728</v>
      </c>
      <c r="E21" s="309">
        <v>346.27272727272725</v>
      </c>
      <c r="F21" s="309"/>
      <c r="G21" s="309">
        <v>321111.22727272724</v>
      </c>
      <c r="I21" s="308">
        <v>321111.22727272724</v>
      </c>
    </row>
    <row r="22" spans="2:9" ht="29.15" customHeight="1">
      <c r="C22" s="310">
        <v>0.81068695115130751</v>
      </c>
      <c r="D22" s="310">
        <v>0.18823469126458167</v>
      </c>
      <c r="E22" s="310">
        <v>1.0783575841109715E-3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19</v>
      </c>
      <c r="C25" s="320">
        <v>-9.3329898149715484E-3</v>
      </c>
      <c r="D25" s="320">
        <v>5.1901865348508602E-2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00" t="s">
        <v>19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1.6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B4" s="5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31">
        <v>380.09090909090907</v>
      </c>
      <c r="D7" s="331">
        <v>753.5454545454545</v>
      </c>
      <c r="E7" s="332">
        <v>1133.6363636363637</v>
      </c>
      <c r="F7" s="333">
        <v>4.354768724938036E-3</v>
      </c>
      <c r="G7" s="331">
        <v>827</v>
      </c>
      <c r="H7" s="331">
        <v>1441.6363636363635</v>
      </c>
      <c r="I7" s="332">
        <v>2268.6363636363631</v>
      </c>
      <c r="J7" s="333">
        <v>3.7532693525365951E-2</v>
      </c>
    </row>
    <row r="8" spans="1:11" ht="31" customHeight="1">
      <c r="B8" s="330" t="s">
        <v>103</v>
      </c>
      <c r="C8" s="331">
        <v>42.999999999999986</v>
      </c>
      <c r="D8" s="331">
        <v>81.72727272727272</v>
      </c>
      <c r="E8" s="332">
        <v>124.72727272727272</v>
      </c>
      <c r="F8" s="333">
        <v>4.791293256307124E-4</v>
      </c>
      <c r="G8" s="331">
        <v>3.9999999999999987</v>
      </c>
      <c r="H8" s="331">
        <v>6.0454545454545432</v>
      </c>
      <c r="I8" s="332">
        <v>10.045454545454543</v>
      </c>
      <c r="J8" s="333">
        <v>1.6619365395924415E-4</v>
      </c>
    </row>
    <row r="9" spans="1:11" ht="31" customHeight="1">
      <c r="B9" s="330" t="s">
        <v>104</v>
      </c>
      <c r="C9" s="331">
        <v>2527.727272727273</v>
      </c>
      <c r="D9" s="331">
        <v>5175.5909090909099</v>
      </c>
      <c r="E9" s="332">
        <v>7703.318181818182</v>
      </c>
      <c r="F9" s="333">
        <v>2.9591648761885473E-2</v>
      </c>
      <c r="G9" s="331">
        <v>612.77272727272725</v>
      </c>
      <c r="H9" s="331">
        <v>730.36363636363626</v>
      </c>
      <c r="I9" s="332">
        <v>1343.1363636363635</v>
      </c>
      <c r="J9" s="333">
        <v>2.2221069144080119E-2</v>
      </c>
    </row>
    <row r="10" spans="1:11" ht="31" customHeight="1">
      <c r="B10" s="330" t="s">
        <v>105</v>
      </c>
      <c r="C10" s="331">
        <v>47.54545454545454</v>
      </c>
      <c r="D10" s="331">
        <v>84.045454545454547</v>
      </c>
      <c r="E10" s="332">
        <v>131.59090909090907</v>
      </c>
      <c r="F10" s="333">
        <v>5.054954073254054E-4</v>
      </c>
      <c r="G10" s="331">
        <v>11</v>
      </c>
      <c r="H10" s="331">
        <v>6.9999999999999982</v>
      </c>
      <c r="I10" s="332">
        <v>17.999999999999996</v>
      </c>
      <c r="J10" s="333">
        <v>2.9779496365547821E-4</v>
      </c>
    </row>
    <row r="11" spans="1:11" ht="46" customHeight="1">
      <c r="B11" s="330" t="s">
        <v>106</v>
      </c>
      <c r="C11" s="331">
        <v>112.22727272727272</v>
      </c>
      <c r="D11" s="331">
        <v>208.6363636363636</v>
      </c>
      <c r="E11" s="332">
        <v>320.86363636363637</v>
      </c>
      <c r="F11" s="333">
        <v>1.2325706667737607E-3</v>
      </c>
      <c r="G11" s="331">
        <v>8.1818181818181799</v>
      </c>
      <c r="H11" s="331">
        <v>10.999999999999993</v>
      </c>
      <c r="I11" s="332">
        <v>19.181818181818176</v>
      </c>
      <c r="J11" s="333">
        <v>3.1734715823891871E-4</v>
      </c>
    </row>
    <row r="12" spans="1:11" ht="31" customHeight="1">
      <c r="B12" s="330" t="s">
        <v>107</v>
      </c>
      <c r="C12" s="331">
        <v>3403.5</v>
      </c>
      <c r="D12" s="331">
        <v>10696.545454545456</v>
      </c>
      <c r="E12" s="332">
        <v>14100.045454545454</v>
      </c>
      <c r="F12" s="333">
        <v>5.4164138462089152E-2</v>
      </c>
      <c r="G12" s="331">
        <v>2770.863636363636</v>
      </c>
      <c r="H12" s="331">
        <v>3094.863636363636</v>
      </c>
      <c r="I12" s="332">
        <v>5865.7272727272721</v>
      </c>
      <c r="J12" s="333">
        <v>9.7043557777486994E-2</v>
      </c>
    </row>
    <row r="13" spans="1:11" ht="36" customHeight="1">
      <c r="B13" s="330" t="s">
        <v>236</v>
      </c>
      <c r="C13" s="331">
        <v>8612.0909090909081</v>
      </c>
      <c r="D13" s="331">
        <v>20545.909090909092</v>
      </c>
      <c r="E13" s="332">
        <v>29158.000000000004</v>
      </c>
      <c r="F13" s="333">
        <v>0.11200800411380719</v>
      </c>
      <c r="G13" s="331">
        <v>3839.045454545455</v>
      </c>
      <c r="H13" s="331">
        <v>12352.318181818182</v>
      </c>
      <c r="I13" s="332">
        <v>16191.363636363636</v>
      </c>
      <c r="J13" s="333">
        <v>0.26787258586797452</v>
      </c>
    </row>
    <row r="14" spans="1:11" ht="31" customHeight="1">
      <c r="B14" s="330" t="s">
        <v>109</v>
      </c>
      <c r="C14" s="331">
        <v>6564.863636363636</v>
      </c>
      <c r="D14" s="331">
        <v>6134.7272727272739</v>
      </c>
      <c r="E14" s="332">
        <v>12699.590909090908</v>
      </c>
      <c r="F14" s="333">
        <v>4.8784410137496494E-2</v>
      </c>
      <c r="G14" s="331">
        <v>719.72727272727263</v>
      </c>
      <c r="H14" s="331">
        <v>1908.6818181818185</v>
      </c>
      <c r="I14" s="332">
        <v>2628.409090909091</v>
      </c>
      <c r="J14" s="333">
        <v>4.3484832761055636E-2</v>
      </c>
    </row>
    <row r="15" spans="1:11" ht="38.15" customHeight="1">
      <c r="B15" s="330" t="s">
        <v>110</v>
      </c>
      <c r="C15" s="331">
        <v>9147.5454545454559</v>
      </c>
      <c r="D15" s="331">
        <v>26692.454545454544</v>
      </c>
      <c r="E15" s="332">
        <v>35840</v>
      </c>
      <c r="F15" s="333">
        <v>0.13767634499755982</v>
      </c>
      <c r="G15" s="331">
        <v>3621.4545454545455</v>
      </c>
      <c r="H15" s="331">
        <v>5292.2727272727261</v>
      </c>
      <c r="I15" s="332">
        <v>8913.7272727272721</v>
      </c>
      <c r="J15" s="333">
        <v>0.14747017162314799</v>
      </c>
    </row>
    <row r="16" spans="1:11" ht="31" customHeight="1">
      <c r="B16" s="330" t="s">
        <v>111</v>
      </c>
      <c r="C16" s="331">
        <v>3274.909090909091</v>
      </c>
      <c r="D16" s="331">
        <v>3714.6818181818185</v>
      </c>
      <c r="E16" s="332">
        <v>6989.5909090909099</v>
      </c>
      <c r="F16" s="333">
        <v>2.6849925485262497E-2</v>
      </c>
      <c r="G16" s="331">
        <v>1115.8636363636363</v>
      </c>
      <c r="H16" s="331">
        <v>1061.8181818181818</v>
      </c>
      <c r="I16" s="332">
        <v>2177.681818181818</v>
      </c>
      <c r="J16" s="333">
        <v>3.6027926549925024E-2</v>
      </c>
    </row>
    <row r="17" spans="2:10" ht="38.15" customHeight="1">
      <c r="B17" s="330" t="s">
        <v>112</v>
      </c>
      <c r="C17" s="331">
        <v>388.18181818181813</v>
      </c>
      <c r="D17" s="331">
        <v>405.36363636363637</v>
      </c>
      <c r="E17" s="332">
        <v>793.5454545454545</v>
      </c>
      <c r="F17" s="333">
        <v>3.0483381074566246E-3</v>
      </c>
      <c r="G17" s="331">
        <v>230.59090909090907</v>
      </c>
      <c r="H17" s="331">
        <v>329.27272727272714</v>
      </c>
      <c r="I17" s="332">
        <v>559.86363636363626</v>
      </c>
      <c r="J17" s="333">
        <v>9.262476180162944E-3</v>
      </c>
    </row>
    <row r="18" spans="2:10" ht="38.15" customHeight="1">
      <c r="B18" s="330" t="s">
        <v>113</v>
      </c>
      <c r="C18" s="331">
        <v>810.40909090909065</v>
      </c>
      <c r="D18" s="331">
        <v>1200.8636363636363</v>
      </c>
      <c r="E18" s="332">
        <v>2011.272727272727</v>
      </c>
      <c r="F18" s="333">
        <v>7.7261349856077854E-3</v>
      </c>
      <c r="G18" s="331">
        <v>1687.4090909090908</v>
      </c>
      <c r="H18" s="331">
        <v>1174.3181818181818</v>
      </c>
      <c r="I18" s="332">
        <v>2861.7272727272725</v>
      </c>
      <c r="J18" s="333">
        <v>4.7344887176317171E-2</v>
      </c>
    </row>
    <row r="19" spans="2:10" ht="31" customHeight="1">
      <c r="B19" s="330" t="s">
        <v>114</v>
      </c>
      <c r="C19" s="331">
        <v>2738.636363636364</v>
      </c>
      <c r="D19" s="331">
        <v>2657.4545454545455</v>
      </c>
      <c r="E19" s="332">
        <v>5396.0909090909099</v>
      </c>
      <c r="F19" s="333">
        <v>2.0728629286780032E-2</v>
      </c>
      <c r="G19" s="331">
        <v>2547.045454545455</v>
      </c>
      <c r="H19" s="331">
        <v>1890</v>
      </c>
      <c r="I19" s="332">
        <v>4437.045454545455</v>
      </c>
      <c r="J19" s="333">
        <v>7.3407210548559379E-2</v>
      </c>
    </row>
    <row r="20" spans="2:10" ht="37" customHeight="1">
      <c r="B20" s="330" t="s">
        <v>115</v>
      </c>
      <c r="C20" s="331">
        <v>4297.5909090909099</v>
      </c>
      <c r="D20" s="331">
        <v>7705.454545454545</v>
      </c>
      <c r="E20" s="332">
        <v>12003.045454545456</v>
      </c>
      <c r="F20" s="333">
        <v>4.6108689370016533E-2</v>
      </c>
      <c r="G20" s="331">
        <v>1736.6363636363637</v>
      </c>
      <c r="H20" s="331">
        <v>1945.7727272727273</v>
      </c>
      <c r="I20" s="332">
        <v>3682.409090909091</v>
      </c>
      <c r="J20" s="333">
        <v>6.0922382299548647E-2</v>
      </c>
    </row>
    <row r="21" spans="2:10" ht="39.25" customHeight="1">
      <c r="B21" s="330" t="s">
        <v>116</v>
      </c>
      <c r="C21" s="331">
        <v>413.13636363636368</v>
      </c>
      <c r="D21" s="331">
        <v>804.59090909090901</v>
      </c>
      <c r="E21" s="332">
        <v>1217.7272727272725</v>
      </c>
      <c r="F21" s="333">
        <v>4.6777968781511609E-3</v>
      </c>
      <c r="G21" s="331">
        <v>5.9999999999999964</v>
      </c>
      <c r="H21" s="331">
        <v>4.9999999999999982</v>
      </c>
      <c r="I21" s="332">
        <v>10.999999999999995</v>
      </c>
      <c r="J21" s="333">
        <v>1.8198581112279221E-4</v>
      </c>
    </row>
    <row r="22" spans="2:10" ht="39.25" customHeight="1">
      <c r="B22" s="330" t="s">
        <v>117</v>
      </c>
      <c r="C22" s="331">
        <v>2684.772727272727</v>
      </c>
      <c r="D22" s="331">
        <v>3901.181818181818</v>
      </c>
      <c r="E22" s="332">
        <v>6585.954545454546</v>
      </c>
      <c r="F22" s="333">
        <v>2.5299390349839492E-2</v>
      </c>
      <c r="G22" s="331">
        <v>979.95454545454527</v>
      </c>
      <c r="H22" s="331">
        <v>1396.5454545454545</v>
      </c>
      <c r="I22" s="332">
        <v>2376.4999999999995</v>
      </c>
      <c r="J22" s="333">
        <v>3.9317207284846889E-2</v>
      </c>
    </row>
    <row r="23" spans="2:10" ht="31" customHeight="1">
      <c r="B23" s="330" t="s">
        <v>118</v>
      </c>
      <c r="C23" s="331">
        <v>2319.227272727273</v>
      </c>
      <c r="D23" s="331">
        <v>6552.7272727272721</v>
      </c>
      <c r="E23" s="332">
        <v>8871.954545454546</v>
      </c>
      <c r="F23" s="333">
        <v>3.408086704248519E-2</v>
      </c>
      <c r="G23" s="331">
        <v>742.4545454545455</v>
      </c>
      <c r="H23" s="331">
        <v>614.72727272727275</v>
      </c>
      <c r="I23" s="332">
        <v>1357.1818181818182</v>
      </c>
      <c r="J23" s="333">
        <v>2.2453439456629472E-2</v>
      </c>
    </row>
    <row r="24" spans="2:10" ht="31" customHeight="1">
      <c r="B24" s="330" t="s">
        <v>119</v>
      </c>
      <c r="C24" s="331">
        <v>1011.3636363636364</v>
      </c>
      <c r="D24" s="331">
        <v>1865.727272727273</v>
      </c>
      <c r="E24" s="332">
        <v>2877.090909090909</v>
      </c>
      <c r="F24" s="333">
        <v>1.1052102695015151E-2</v>
      </c>
      <c r="G24" s="331">
        <v>603.40909090909088</v>
      </c>
      <c r="H24" s="331">
        <v>620.68181818181824</v>
      </c>
      <c r="I24" s="332">
        <v>1224.090909090909</v>
      </c>
      <c r="J24" s="333">
        <v>2.0251561543540481E-2</v>
      </c>
    </row>
    <row r="25" spans="2:10" ht="37" customHeight="1">
      <c r="B25" s="330" t="s">
        <v>120</v>
      </c>
      <c r="C25" s="331">
        <v>1016.9545454545454</v>
      </c>
      <c r="D25" s="331">
        <v>2702.3181818181815</v>
      </c>
      <c r="E25" s="332">
        <v>3719.272727272727</v>
      </c>
      <c r="F25" s="333">
        <v>1.4287273301897746E-2</v>
      </c>
      <c r="G25" s="331">
        <v>1278</v>
      </c>
      <c r="H25" s="331">
        <v>3207.545454545455</v>
      </c>
      <c r="I25" s="332">
        <v>4485.545454545455</v>
      </c>
      <c r="J25" s="333">
        <v>7.4209602533964428E-2</v>
      </c>
    </row>
    <row r="26" spans="2:10" ht="60" customHeight="1">
      <c r="B26" s="330" t="s">
        <v>121</v>
      </c>
      <c r="C26" s="331">
        <v>161.68181818181813</v>
      </c>
      <c r="D26" s="331">
        <v>311.31818181818181</v>
      </c>
      <c r="E26" s="332">
        <v>473</v>
      </c>
      <c r="F26" s="333">
        <v>1.8169897093706976E-3</v>
      </c>
      <c r="G26" s="331">
        <v>2.9999999999999991</v>
      </c>
      <c r="H26" s="331">
        <v>6.9999999999999964</v>
      </c>
      <c r="I26" s="332">
        <v>9.9999999999999947</v>
      </c>
      <c r="J26" s="333">
        <v>1.6544164647526563E-4</v>
      </c>
    </row>
    <row r="27" spans="2:10" ht="39.25" customHeight="1">
      <c r="B27" s="330" t="s">
        <v>122</v>
      </c>
      <c r="C27" s="331">
        <v>19.000000000000004</v>
      </c>
      <c r="D27" s="331">
        <v>65.681818181818159</v>
      </c>
      <c r="E27" s="332">
        <v>84.681818181818159</v>
      </c>
      <c r="F27" s="333">
        <v>3.252980807762453E-4</v>
      </c>
      <c r="G27" s="331">
        <v>0</v>
      </c>
      <c r="H27" s="331">
        <v>2.9999999999999991</v>
      </c>
      <c r="I27" s="332">
        <v>2.9999999999999991</v>
      </c>
      <c r="J27" s="333">
        <v>4.9632493942579704E-5</v>
      </c>
    </row>
    <row r="28" spans="2:10" ht="31" customHeight="1">
      <c r="B28" s="312" t="s">
        <v>4</v>
      </c>
      <c r="C28" s="331">
        <v>21718.318181818184</v>
      </c>
      <c r="D28" s="331">
        <v>71625.818181818206</v>
      </c>
      <c r="E28" s="332">
        <v>93344.136363636382</v>
      </c>
      <c r="F28" s="333">
        <v>0.35857364736326092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1317.772727272727</v>
      </c>
      <c r="D29" s="331">
        <v>13423.772727272728</v>
      </c>
      <c r="E29" s="332">
        <v>14741.545454545454</v>
      </c>
      <c r="F29" s="333">
        <v>5.6628406746573934E-2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73010.545454545456</v>
      </c>
      <c r="D30" s="382">
        <v>187310.13636363638</v>
      </c>
      <c r="E30" s="382">
        <v>260320.68181818182</v>
      </c>
      <c r="F30" s="383">
        <v>1</v>
      </c>
      <c r="G30" s="382">
        <v>23344.409090909092</v>
      </c>
      <c r="H30" s="382">
        <v>37099.863636363632</v>
      </c>
      <c r="I30" s="382">
        <v>60444.272727272728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700" t="s">
        <v>19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1.25" customHeight="1">
      <c r="A2" s="322"/>
      <c r="B2" s="734" t="s">
        <v>230</v>
      </c>
      <c r="C2" s="741"/>
      <c r="D2" s="741"/>
      <c r="E2" s="741"/>
      <c r="F2" s="741"/>
      <c r="G2" s="741"/>
      <c r="H2" s="741"/>
      <c r="I2" s="741"/>
      <c r="J2" s="729"/>
      <c r="K2" s="338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9"/>
    </row>
    <row r="4" spans="1:11" ht="18.5">
      <c r="B4" s="742" t="s">
        <v>607</v>
      </c>
      <c r="C4" s="743"/>
      <c r="D4" s="339"/>
      <c r="E4" s="339"/>
      <c r="F4" s="339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9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4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327</v>
      </c>
      <c r="C8" s="344">
        <v>2535.3700000000003</v>
      </c>
      <c r="D8" s="345">
        <v>2423.3200000000002</v>
      </c>
      <c r="E8" s="345">
        <v>73.05</v>
      </c>
      <c r="F8" s="345">
        <v>39</v>
      </c>
      <c r="G8" s="344">
        <v>2372.3200000000002</v>
      </c>
      <c r="H8" s="344">
        <v>1</v>
      </c>
      <c r="I8" s="344">
        <v>0</v>
      </c>
      <c r="J8" s="346">
        <v>4908.68</v>
      </c>
      <c r="K8" s="15"/>
    </row>
    <row r="9" spans="1:11" ht="17.5" customHeight="1">
      <c r="B9" s="347" t="s">
        <v>342</v>
      </c>
      <c r="C9" s="348">
        <v>179.86</v>
      </c>
      <c r="D9" s="349">
        <v>171.59</v>
      </c>
      <c r="E9" s="349">
        <v>5.27</v>
      </c>
      <c r="F9" s="345">
        <v>3</v>
      </c>
      <c r="G9" s="348">
        <v>163.18</v>
      </c>
      <c r="H9" s="344">
        <v>0</v>
      </c>
      <c r="I9" s="344">
        <v>0</v>
      </c>
      <c r="J9" s="350">
        <v>343.05</v>
      </c>
      <c r="K9" s="15"/>
    </row>
    <row r="10" spans="1:11" ht="17.5" customHeight="1">
      <c r="B10" s="347" t="s">
        <v>348</v>
      </c>
      <c r="C10" s="348">
        <v>960.77</v>
      </c>
      <c r="D10" s="349">
        <v>924.41</v>
      </c>
      <c r="E10" s="349">
        <v>22.36</v>
      </c>
      <c r="F10" s="345">
        <v>14</v>
      </c>
      <c r="G10" s="348">
        <v>1202.9100000000001</v>
      </c>
      <c r="H10" s="344">
        <v>3</v>
      </c>
      <c r="I10" s="344">
        <v>0</v>
      </c>
      <c r="J10" s="350">
        <v>2166.6799999999998</v>
      </c>
      <c r="K10" s="15"/>
    </row>
    <row r="11" spans="1:11" ht="17.5" customHeight="1">
      <c r="B11" s="347" t="s">
        <v>359</v>
      </c>
      <c r="C11" s="348">
        <v>3906.04</v>
      </c>
      <c r="D11" s="349">
        <v>2090.6799999999998</v>
      </c>
      <c r="E11" s="349">
        <v>1659.36</v>
      </c>
      <c r="F11" s="345">
        <v>156</v>
      </c>
      <c r="G11" s="348">
        <v>537.86</v>
      </c>
      <c r="H11" s="344">
        <v>2</v>
      </c>
      <c r="I11" s="344">
        <v>0</v>
      </c>
      <c r="J11" s="350">
        <v>4445.91</v>
      </c>
      <c r="K11" s="15"/>
    </row>
    <row r="12" spans="1:11" ht="17.5" customHeight="1">
      <c r="B12" s="347" t="s">
        <v>372</v>
      </c>
      <c r="C12" s="348">
        <v>21.82</v>
      </c>
      <c r="D12" s="349">
        <v>21.82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34.82</v>
      </c>
      <c r="K12" s="15"/>
    </row>
    <row r="13" spans="1:11" ht="17.5" customHeight="1">
      <c r="B13" s="347" t="s">
        <v>385</v>
      </c>
      <c r="C13" s="348">
        <v>108.63</v>
      </c>
      <c r="D13" s="349">
        <v>102.77</v>
      </c>
      <c r="E13" s="349">
        <v>1</v>
      </c>
      <c r="F13" s="345">
        <v>4.8600000000000003</v>
      </c>
      <c r="G13" s="348">
        <v>70.05</v>
      </c>
      <c r="H13" s="344">
        <v>0</v>
      </c>
      <c r="I13" s="344">
        <v>0</v>
      </c>
      <c r="J13" s="350">
        <v>178.68</v>
      </c>
      <c r="K13" s="15"/>
    </row>
    <row r="14" spans="1:11" ht="17.5" customHeight="1">
      <c r="B14" s="347" t="s">
        <v>390</v>
      </c>
      <c r="C14" s="348">
        <v>692.14</v>
      </c>
      <c r="D14" s="349">
        <v>688.14</v>
      </c>
      <c r="E14" s="349">
        <v>3</v>
      </c>
      <c r="F14" s="345">
        <v>1</v>
      </c>
      <c r="G14" s="348">
        <v>761.05</v>
      </c>
      <c r="H14" s="344">
        <v>2</v>
      </c>
      <c r="I14" s="344">
        <v>0</v>
      </c>
      <c r="J14" s="350">
        <v>1455.18</v>
      </c>
      <c r="K14" s="15"/>
    </row>
    <row r="15" spans="1:11" ht="17.5" customHeight="1">
      <c r="B15" s="347" t="s">
        <v>398</v>
      </c>
      <c r="C15" s="348">
        <v>251.82</v>
      </c>
      <c r="D15" s="349">
        <v>237.09</v>
      </c>
      <c r="E15" s="349">
        <v>8.73</v>
      </c>
      <c r="F15" s="345">
        <v>6</v>
      </c>
      <c r="G15" s="348">
        <v>100.77</v>
      </c>
      <c r="H15" s="344">
        <v>0</v>
      </c>
      <c r="I15" s="344">
        <v>0</v>
      </c>
      <c r="J15" s="350">
        <v>352.59</v>
      </c>
      <c r="K15" s="15"/>
    </row>
    <row r="16" spans="1:11" ht="17.5" customHeight="1">
      <c r="B16" s="347" t="s">
        <v>399</v>
      </c>
      <c r="C16" s="348">
        <v>72.91</v>
      </c>
      <c r="D16" s="349">
        <v>71.91</v>
      </c>
      <c r="E16" s="349">
        <v>1</v>
      </c>
      <c r="F16" s="345">
        <v>0</v>
      </c>
      <c r="G16" s="348">
        <v>41.18</v>
      </c>
      <c r="H16" s="344">
        <v>0</v>
      </c>
      <c r="I16" s="344">
        <v>0</v>
      </c>
      <c r="J16" s="350">
        <v>114.09</v>
      </c>
      <c r="K16" s="15"/>
    </row>
    <row r="17" spans="2:11" ht="17.5" customHeight="1">
      <c r="B17" s="347" t="s">
        <v>401</v>
      </c>
      <c r="C17" s="348">
        <v>165.18</v>
      </c>
      <c r="D17" s="349">
        <v>152.59</v>
      </c>
      <c r="E17" s="349">
        <v>6.59</v>
      </c>
      <c r="F17" s="345">
        <v>6</v>
      </c>
      <c r="G17" s="348">
        <v>140.18</v>
      </c>
      <c r="H17" s="344">
        <v>0</v>
      </c>
      <c r="I17" s="344">
        <v>0</v>
      </c>
      <c r="J17" s="350">
        <v>305.36</v>
      </c>
      <c r="K17" s="15"/>
    </row>
    <row r="18" spans="2:11" ht="17.5" customHeight="1">
      <c r="B18" s="347" t="s">
        <v>406</v>
      </c>
      <c r="C18" s="348">
        <v>1150.27</v>
      </c>
      <c r="D18" s="349">
        <v>1149.27</v>
      </c>
      <c r="E18" s="349">
        <v>1</v>
      </c>
      <c r="F18" s="345">
        <v>0</v>
      </c>
      <c r="G18" s="348">
        <v>570.64</v>
      </c>
      <c r="H18" s="344">
        <v>0</v>
      </c>
      <c r="I18" s="344">
        <v>0</v>
      </c>
      <c r="J18" s="350">
        <v>1720.91</v>
      </c>
      <c r="K18" s="15"/>
    </row>
    <row r="19" spans="2:11" ht="17.5" customHeight="1">
      <c r="B19" s="347" t="s">
        <v>407</v>
      </c>
      <c r="C19" s="348">
        <v>3396.45</v>
      </c>
      <c r="D19" s="349">
        <v>3302.41</v>
      </c>
      <c r="E19" s="349">
        <v>78.680000000000007</v>
      </c>
      <c r="F19" s="345">
        <v>15.36</v>
      </c>
      <c r="G19" s="348">
        <v>1999.68</v>
      </c>
      <c r="H19" s="344">
        <v>4.3600000000000003</v>
      </c>
      <c r="I19" s="344">
        <v>0</v>
      </c>
      <c r="J19" s="350">
        <v>5400.5</v>
      </c>
      <c r="K19" s="15"/>
    </row>
    <row r="20" spans="2:11" ht="17.5" customHeight="1">
      <c r="B20" s="347" t="s">
        <v>415</v>
      </c>
      <c r="C20" s="348">
        <v>247</v>
      </c>
      <c r="D20" s="349">
        <v>243.95</v>
      </c>
      <c r="E20" s="349">
        <v>3.05</v>
      </c>
      <c r="F20" s="345">
        <v>0</v>
      </c>
      <c r="G20" s="348">
        <v>66.819999999999993</v>
      </c>
      <c r="H20" s="344">
        <v>0</v>
      </c>
      <c r="I20" s="344">
        <v>0</v>
      </c>
      <c r="J20" s="350">
        <v>313.82</v>
      </c>
      <c r="K20" s="15"/>
    </row>
    <row r="21" spans="2:11" ht="17.5" customHeight="1">
      <c r="B21" s="347" t="s">
        <v>428</v>
      </c>
      <c r="C21" s="348">
        <v>491.28000000000003</v>
      </c>
      <c r="D21" s="349">
        <v>472.73</v>
      </c>
      <c r="E21" s="349">
        <v>10.55</v>
      </c>
      <c r="F21" s="345">
        <v>8</v>
      </c>
      <c r="G21" s="348">
        <v>336.36</v>
      </c>
      <c r="H21" s="344">
        <v>1</v>
      </c>
      <c r="I21" s="344">
        <v>0</v>
      </c>
      <c r="J21" s="350">
        <v>828.64</v>
      </c>
      <c r="K21" s="15"/>
    </row>
    <row r="22" spans="2:11" ht="17.5" customHeight="1">
      <c r="B22" s="347" t="s">
        <v>434</v>
      </c>
      <c r="C22" s="348">
        <v>821.04000000000008</v>
      </c>
      <c r="D22" s="349">
        <v>812.86</v>
      </c>
      <c r="E22" s="349">
        <v>3.73</v>
      </c>
      <c r="F22" s="345">
        <v>4.45</v>
      </c>
      <c r="G22" s="348">
        <v>628.45000000000005</v>
      </c>
      <c r="H22" s="344">
        <v>0</v>
      </c>
      <c r="I22" s="344">
        <v>0</v>
      </c>
      <c r="J22" s="350">
        <v>1449.5</v>
      </c>
      <c r="K22" s="15"/>
    </row>
    <row r="23" spans="2:11" ht="17.5" customHeight="1">
      <c r="B23" s="347" t="s">
        <v>442</v>
      </c>
      <c r="C23" s="348">
        <v>10463.91</v>
      </c>
      <c r="D23" s="349">
        <v>10331.27</v>
      </c>
      <c r="E23" s="349">
        <v>75.64</v>
      </c>
      <c r="F23" s="345">
        <v>57</v>
      </c>
      <c r="G23" s="348">
        <v>4575</v>
      </c>
      <c r="H23" s="344">
        <v>16.32</v>
      </c>
      <c r="I23" s="344">
        <v>0</v>
      </c>
      <c r="J23" s="350">
        <v>15055.23</v>
      </c>
      <c r="K23" s="15"/>
    </row>
    <row r="24" spans="2:11" ht="17.5" customHeight="1">
      <c r="B24" s="347" t="s">
        <v>454</v>
      </c>
      <c r="C24" s="348">
        <v>199</v>
      </c>
      <c r="D24" s="349">
        <v>177.36</v>
      </c>
      <c r="E24" s="349">
        <v>19.64</v>
      </c>
      <c r="F24" s="345">
        <v>2</v>
      </c>
      <c r="G24" s="348">
        <v>123.73</v>
      </c>
      <c r="H24" s="344">
        <v>0</v>
      </c>
      <c r="I24" s="344">
        <v>0</v>
      </c>
      <c r="J24" s="350">
        <v>322.73</v>
      </c>
      <c r="K24" s="15"/>
    </row>
    <row r="25" spans="2:11" ht="17.5" customHeight="1">
      <c r="B25" s="347" t="s">
        <v>459</v>
      </c>
      <c r="C25" s="348">
        <v>1639.96</v>
      </c>
      <c r="D25" s="349">
        <v>1204.05</v>
      </c>
      <c r="E25" s="349">
        <v>410.91</v>
      </c>
      <c r="F25" s="345">
        <v>25</v>
      </c>
      <c r="G25" s="348">
        <v>433.28000000000003</v>
      </c>
      <c r="H25" s="344">
        <v>2</v>
      </c>
      <c r="I25" s="344">
        <v>0</v>
      </c>
      <c r="J25" s="350">
        <v>2075.23</v>
      </c>
      <c r="K25" s="15"/>
    </row>
    <row r="26" spans="2:11" ht="17.5" customHeight="1">
      <c r="B26" s="347" t="s">
        <v>460</v>
      </c>
      <c r="C26" s="348">
        <v>20.59</v>
      </c>
      <c r="D26" s="349">
        <v>17.59</v>
      </c>
      <c r="E26" s="349">
        <v>3</v>
      </c>
      <c r="F26" s="345">
        <v>0</v>
      </c>
      <c r="G26" s="348">
        <v>15</v>
      </c>
      <c r="H26" s="344">
        <v>0</v>
      </c>
      <c r="I26" s="344">
        <v>0</v>
      </c>
      <c r="J26" s="350">
        <v>35.590000000000003</v>
      </c>
      <c r="K26" s="15"/>
    </row>
    <row r="27" spans="2:11" ht="17.5" customHeight="1">
      <c r="B27" s="347" t="s">
        <v>469</v>
      </c>
      <c r="C27" s="348">
        <v>22.05</v>
      </c>
      <c r="D27" s="349">
        <v>18.32</v>
      </c>
      <c r="E27" s="349">
        <v>3.73</v>
      </c>
      <c r="F27" s="345">
        <v>0</v>
      </c>
      <c r="G27" s="348">
        <v>19.59</v>
      </c>
      <c r="H27" s="344">
        <v>0</v>
      </c>
      <c r="I27" s="344">
        <v>0</v>
      </c>
      <c r="J27" s="350">
        <v>41.64</v>
      </c>
      <c r="K27" s="15"/>
    </row>
    <row r="28" spans="2:11" ht="17.5" customHeight="1">
      <c r="B28" s="347" t="s">
        <v>497</v>
      </c>
      <c r="C28" s="348">
        <v>1495.1900000000003</v>
      </c>
      <c r="D28" s="349">
        <v>1463.41</v>
      </c>
      <c r="E28" s="349">
        <v>23.64</v>
      </c>
      <c r="F28" s="345">
        <v>8.14</v>
      </c>
      <c r="G28" s="348">
        <v>1937.05</v>
      </c>
      <c r="H28" s="344">
        <v>3</v>
      </c>
      <c r="I28" s="344">
        <v>0</v>
      </c>
      <c r="J28" s="350">
        <v>3435.23</v>
      </c>
      <c r="K28" s="15"/>
    </row>
    <row r="29" spans="2:11" ht="17.5" customHeight="1">
      <c r="B29" s="347" t="s">
        <v>507</v>
      </c>
      <c r="C29" s="348">
        <v>2600.6799999999998</v>
      </c>
      <c r="D29" s="349">
        <v>1741.86</v>
      </c>
      <c r="E29" s="349">
        <v>824.68</v>
      </c>
      <c r="F29" s="345">
        <v>34.14</v>
      </c>
      <c r="G29" s="348">
        <v>932.64</v>
      </c>
      <c r="H29" s="344">
        <v>6.1400000000000006</v>
      </c>
      <c r="I29" s="344">
        <v>0</v>
      </c>
      <c r="J29" s="350">
        <v>3539.45</v>
      </c>
      <c r="K29" s="15"/>
    </row>
    <row r="30" spans="2:11" ht="17.5" customHeight="1">
      <c r="B30" s="347" t="s">
        <v>508</v>
      </c>
      <c r="C30" s="348">
        <v>3559.5</v>
      </c>
      <c r="D30" s="349">
        <v>3277.91</v>
      </c>
      <c r="E30" s="349">
        <v>223</v>
      </c>
      <c r="F30" s="345">
        <v>58.59</v>
      </c>
      <c r="G30" s="348">
        <v>821.55</v>
      </c>
      <c r="H30" s="344">
        <v>7.55</v>
      </c>
      <c r="I30" s="344">
        <v>0</v>
      </c>
      <c r="J30" s="350">
        <v>4388.59</v>
      </c>
      <c r="K30" s="15"/>
    </row>
    <row r="31" spans="2:11" ht="17.5" customHeight="1">
      <c r="B31" s="347" t="s">
        <v>513</v>
      </c>
      <c r="C31" s="348">
        <v>239.87</v>
      </c>
      <c r="D31" s="349">
        <v>218.82</v>
      </c>
      <c r="E31" s="349">
        <v>17.05</v>
      </c>
      <c r="F31" s="345">
        <v>4</v>
      </c>
      <c r="G31" s="348">
        <v>137.82</v>
      </c>
      <c r="H31" s="344">
        <v>0</v>
      </c>
      <c r="I31" s="344">
        <v>0</v>
      </c>
      <c r="J31" s="350">
        <v>377.68</v>
      </c>
      <c r="K31" s="15"/>
    </row>
    <row r="32" spans="2:11" ht="17.5" customHeight="1">
      <c r="B32" s="347" t="s">
        <v>516</v>
      </c>
      <c r="C32" s="348">
        <v>36274.78</v>
      </c>
      <c r="D32" s="349">
        <v>17166.68</v>
      </c>
      <c r="E32" s="349">
        <v>18238.55</v>
      </c>
      <c r="F32" s="345">
        <v>869.55</v>
      </c>
      <c r="G32" s="348">
        <v>4002.86</v>
      </c>
      <c r="H32" s="344">
        <v>8.09</v>
      </c>
      <c r="I32" s="344">
        <v>0</v>
      </c>
      <c r="J32" s="350">
        <v>40285.730000000003</v>
      </c>
      <c r="K32" s="15"/>
    </row>
    <row r="33" spans="1:11" ht="17.5" customHeight="1">
      <c r="B33" s="347" t="s">
        <v>541</v>
      </c>
      <c r="C33" s="348">
        <v>1494.4600000000003</v>
      </c>
      <c r="D33" s="349">
        <v>1491.64</v>
      </c>
      <c r="E33" s="349">
        <v>1.1399999999999999</v>
      </c>
      <c r="F33" s="345">
        <v>1.68</v>
      </c>
      <c r="G33" s="348">
        <v>1341.45</v>
      </c>
      <c r="H33" s="344">
        <v>0</v>
      </c>
      <c r="I33" s="344">
        <v>0</v>
      </c>
      <c r="J33" s="350">
        <v>2835.91</v>
      </c>
      <c r="K33" s="15"/>
    </row>
    <row r="34" spans="1:11" ht="27.4" customHeight="1">
      <c r="A34" s="15"/>
      <c r="B34" s="351" t="s">
        <v>126</v>
      </c>
      <c r="C34" s="64">
        <v>73010.545454545456</v>
      </c>
      <c r="D34" s="352">
        <v>49974.454545454551</v>
      </c>
      <c r="E34" s="352">
        <v>21718.318181818184</v>
      </c>
      <c r="F34" s="352">
        <v>1317.772727272727</v>
      </c>
      <c r="G34" s="64">
        <v>23344.409090909092</v>
      </c>
      <c r="H34" s="64">
        <v>56.454545454545453</v>
      </c>
      <c r="I34" s="64">
        <v>0</v>
      </c>
      <c r="J34" s="64">
        <v>96411.409090909088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470</v>
      </c>
      <c r="C36" s="344">
        <v>64842.14</v>
      </c>
      <c r="D36" s="344">
        <v>22472.18</v>
      </c>
      <c r="E36" s="344">
        <v>41079.32</v>
      </c>
      <c r="F36" s="344">
        <v>1290.6400000000001</v>
      </c>
      <c r="G36" s="344">
        <v>6270</v>
      </c>
      <c r="H36" s="344">
        <v>145.13999999999999</v>
      </c>
      <c r="I36" s="344">
        <v>0</v>
      </c>
      <c r="J36" s="355">
        <v>71257.27</v>
      </c>
      <c r="K36" s="15"/>
    </row>
    <row r="37" spans="1:11" ht="17.5" customHeight="1">
      <c r="B37" s="347" t="s">
        <v>512</v>
      </c>
      <c r="C37" s="348">
        <v>6997.36</v>
      </c>
      <c r="D37" s="348">
        <v>6846.86</v>
      </c>
      <c r="E37" s="348">
        <v>90.82</v>
      </c>
      <c r="F37" s="348">
        <v>59.68</v>
      </c>
      <c r="G37" s="348">
        <v>7690.8099999999995</v>
      </c>
      <c r="H37" s="348">
        <v>7</v>
      </c>
      <c r="I37" s="348">
        <v>0</v>
      </c>
      <c r="J37" s="356">
        <v>14695.18</v>
      </c>
      <c r="K37" s="15"/>
    </row>
    <row r="38" spans="1:11" ht="17.5" customHeight="1">
      <c r="B38" s="347" t="s">
        <v>375</v>
      </c>
      <c r="C38" s="348">
        <v>11866.18</v>
      </c>
      <c r="D38" s="348">
        <v>9578.77</v>
      </c>
      <c r="E38" s="348">
        <v>801.86</v>
      </c>
      <c r="F38" s="348">
        <v>1485.55</v>
      </c>
      <c r="G38" s="348">
        <v>1276.04</v>
      </c>
      <c r="H38" s="348">
        <v>0</v>
      </c>
      <c r="I38" s="348">
        <v>0</v>
      </c>
      <c r="J38" s="356">
        <v>13142.23</v>
      </c>
      <c r="K38" s="15"/>
    </row>
    <row r="39" spans="1:11" ht="17.5" customHeight="1">
      <c r="B39" s="347" t="s">
        <v>371</v>
      </c>
      <c r="C39" s="348">
        <v>4093.77</v>
      </c>
      <c r="D39" s="348">
        <v>4061.18</v>
      </c>
      <c r="E39" s="348">
        <v>1</v>
      </c>
      <c r="F39" s="348">
        <v>31.59</v>
      </c>
      <c r="G39" s="348">
        <v>7219.5</v>
      </c>
      <c r="H39" s="348">
        <v>0</v>
      </c>
      <c r="I39" s="348">
        <v>0</v>
      </c>
      <c r="J39" s="356">
        <v>11313.27</v>
      </c>
      <c r="K39" s="15"/>
    </row>
    <row r="40" spans="1:11" ht="17.5" customHeight="1">
      <c r="B40" s="347" t="s">
        <v>529</v>
      </c>
      <c r="C40" s="348">
        <v>10668.73</v>
      </c>
      <c r="D40" s="348">
        <v>2364.5500000000002</v>
      </c>
      <c r="E40" s="348">
        <v>8272.77</v>
      </c>
      <c r="F40" s="348">
        <v>31.41</v>
      </c>
      <c r="G40" s="348">
        <v>540.27</v>
      </c>
      <c r="H40" s="348">
        <v>88.14</v>
      </c>
      <c r="I40" s="348">
        <v>0</v>
      </c>
      <c r="J40" s="356">
        <v>11297.14</v>
      </c>
      <c r="K40" s="15"/>
    </row>
    <row r="41" spans="1:11" ht="17.5" customHeight="1">
      <c r="B41" s="347" t="s">
        <v>562</v>
      </c>
      <c r="C41" s="348">
        <v>8360.8700000000008</v>
      </c>
      <c r="D41" s="348">
        <v>7636.14</v>
      </c>
      <c r="E41" s="348">
        <v>201.5</v>
      </c>
      <c r="F41" s="348">
        <v>523.23</v>
      </c>
      <c r="G41" s="348">
        <v>1763.86</v>
      </c>
      <c r="H41" s="348">
        <v>2.86</v>
      </c>
      <c r="I41" s="348">
        <v>0</v>
      </c>
      <c r="J41" s="356">
        <v>10127.59</v>
      </c>
      <c r="K41" s="15"/>
    </row>
    <row r="42" spans="1:11" ht="17.5" customHeight="1">
      <c r="B42" s="347" t="s">
        <v>557</v>
      </c>
      <c r="C42" s="348">
        <v>8213.4</v>
      </c>
      <c r="D42" s="348">
        <v>5700.86</v>
      </c>
      <c r="E42" s="348">
        <v>798.86</v>
      </c>
      <c r="F42" s="348">
        <v>1713.68</v>
      </c>
      <c r="G42" s="348">
        <v>1354.27</v>
      </c>
      <c r="H42" s="348">
        <v>4</v>
      </c>
      <c r="I42" s="348">
        <v>0</v>
      </c>
      <c r="J42" s="356">
        <v>9571.68</v>
      </c>
      <c r="K42" s="15"/>
    </row>
    <row r="43" spans="1:11" ht="17.5" customHeight="1">
      <c r="B43" s="347" t="s">
        <v>468</v>
      </c>
      <c r="C43" s="348">
        <v>8433.630000000001</v>
      </c>
      <c r="D43" s="348">
        <v>971.36</v>
      </c>
      <c r="E43" s="348">
        <v>7459.27</v>
      </c>
      <c r="F43" s="348">
        <v>3</v>
      </c>
      <c r="G43" s="348">
        <v>45.14</v>
      </c>
      <c r="H43" s="348">
        <v>0.18</v>
      </c>
      <c r="I43" s="348">
        <v>0</v>
      </c>
      <c r="J43" s="356">
        <v>8478.9500000000007</v>
      </c>
      <c r="K43" s="15"/>
    </row>
    <row r="44" spans="1:11" ht="17.5" customHeight="1">
      <c r="B44" s="347" t="s">
        <v>338</v>
      </c>
      <c r="C44" s="348">
        <v>5735.78</v>
      </c>
      <c r="D44" s="348">
        <v>5421.55</v>
      </c>
      <c r="E44" s="348">
        <v>111.23</v>
      </c>
      <c r="F44" s="348">
        <v>203</v>
      </c>
      <c r="G44" s="348">
        <v>1708.82</v>
      </c>
      <c r="H44" s="348">
        <v>2</v>
      </c>
      <c r="I44" s="348">
        <v>0</v>
      </c>
      <c r="J44" s="356">
        <v>7446.59</v>
      </c>
      <c r="K44" s="15"/>
    </row>
    <row r="45" spans="1:11" ht="17.5" customHeight="1">
      <c r="B45" s="347" t="s">
        <v>503</v>
      </c>
      <c r="C45" s="348">
        <v>4798.37</v>
      </c>
      <c r="D45" s="348">
        <v>3084</v>
      </c>
      <c r="E45" s="348">
        <v>171.23</v>
      </c>
      <c r="F45" s="348">
        <v>1543.14</v>
      </c>
      <c r="G45" s="348">
        <v>509.18</v>
      </c>
      <c r="H45" s="348">
        <v>1</v>
      </c>
      <c r="I45" s="348">
        <v>0</v>
      </c>
      <c r="J45" s="356">
        <v>5308.55</v>
      </c>
      <c r="K45" s="15"/>
    </row>
    <row r="46" spans="1:11" ht="17.5" customHeight="1">
      <c r="B46" s="347" t="s">
        <v>608</v>
      </c>
      <c r="C46" s="348">
        <v>53299.899999999994</v>
      </c>
      <c r="D46" s="348">
        <v>34123.089999999997</v>
      </c>
      <c r="E46" s="348">
        <v>12637.95</v>
      </c>
      <c r="F46" s="348">
        <v>6538.86</v>
      </c>
      <c r="G46" s="348">
        <v>8721.9599999999991</v>
      </c>
      <c r="H46" s="348">
        <v>39.5</v>
      </c>
      <c r="I46" s="348">
        <v>0</v>
      </c>
      <c r="J46" s="356">
        <v>62061.36</v>
      </c>
      <c r="K46" s="15"/>
    </row>
    <row r="47" spans="1:11" ht="18.649999999999999" customHeight="1">
      <c r="B47" s="357" t="s">
        <v>130</v>
      </c>
      <c r="C47" s="64">
        <v>187310.13636363638</v>
      </c>
      <c r="D47" s="64">
        <v>102260.54545454544</v>
      </c>
      <c r="E47" s="64">
        <v>71625.818181818206</v>
      </c>
      <c r="F47" s="64">
        <v>13423.772727272728</v>
      </c>
      <c r="G47" s="64">
        <v>37099.863636363632</v>
      </c>
      <c r="H47" s="64">
        <v>289.81818181818181</v>
      </c>
      <c r="I47" s="64">
        <v>0</v>
      </c>
      <c r="J47" s="64">
        <v>224699.81818181815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260320.68181818182</v>
      </c>
      <c r="D49" s="66">
        <v>152235</v>
      </c>
      <c r="E49" s="66">
        <v>93344.136363636382</v>
      </c>
      <c r="F49" s="66">
        <v>14741.545454545454</v>
      </c>
      <c r="G49" s="66">
        <v>60444.272727272728</v>
      </c>
      <c r="H49" s="66">
        <v>346.27272727272725</v>
      </c>
      <c r="I49" s="66">
        <v>0</v>
      </c>
      <c r="J49" s="66">
        <v>321111.22727272724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23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31488.909090909088</v>
      </c>
      <c r="D8" s="298">
        <v>26627.181818181816</v>
      </c>
      <c r="E8" s="298">
        <v>2783.590909090909</v>
      </c>
      <c r="F8" s="298">
        <v>2078.136363636364</v>
      </c>
      <c r="G8" s="298">
        <v>4760.1363636363631</v>
      </c>
      <c r="H8" s="298">
        <v>0</v>
      </c>
      <c r="I8" s="298">
        <v>0</v>
      </c>
      <c r="J8" s="373">
        <v>36249.045454545456</v>
      </c>
    </row>
    <row r="9" spans="1:11" ht="41.15" customHeight="1">
      <c r="A9" s="293"/>
      <c r="B9" s="297" t="s">
        <v>185</v>
      </c>
      <c r="C9" s="298">
        <v>48664.045454545456</v>
      </c>
      <c r="D9" s="298">
        <v>40238.36363636364</v>
      </c>
      <c r="E9" s="298">
        <v>4593.2272727272721</v>
      </c>
      <c r="F9" s="298">
        <v>3832.4545454545441</v>
      </c>
      <c r="G9" s="298">
        <v>6277.8181818181829</v>
      </c>
      <c r="H9" s="298">
        <v>0</v>
      </c>
      <c r="I9" s="298">
        <v>0</v>
      </c>
      <c r="J9" s="373">
        <v>54941.863636363632</v>
      </c>
    </row>
    <row r="10" spans="1:11" s="304" customFormat="1" ht="41.15" customHeight="1">
      <c r="A10" s="300"/>
      <c r="B10" s="301" t="s">
        <v>64</v>
      </c>
      <c r="C10" s="302">
        <v>80152.954545454544</v>
      </c>
      <c r="D10" s="302">
        <v>66865.545454545456</v>
      </c>
      <c r="E10" s="302">
        <v>7376.8181818181811</v>
      </c>
      <c r="F10" s="302">
        <v>5910.5909090909081</v>
      </c>
      <c r="G10" s="302">
        <v>11037.954545454546</v>
      </c>
      <c r="H10" s="302">
        <v>0</v>
      </c>
      <c r="I10" s="302">
        <v>0</v>
      </c>
      <c r="J10" s="299">
        <v>91190.909090909088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80152.954545454544</v>
      </c>
      <c r="D21" s="309">
        <v>11037.954545454546</v>
      </c>
      <c r="E21" s="309">
        <v>0</v>
      </c>
      <c r="F21" s="309"/>
      <c r="G21" s="309">
        <v>91190.909090909088</v>
      </c>
      <c r="I21" s="308">
        <v>91190.909090909088</v>
      </c>
    </row>
    <row r="22" spans="2:9" ht="29.15" customHeight="1">
      <c r="C22" s="310">
        <v>0.87895773103379526</v>
      </c>
      <c r="D22" s="310">
        <v>0.12104226896620478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23</v>
      </c>
      <c r="C25" s="320">
        <v>-1.0701375346335196E-2</v>
      </c>
      <c r="D25" s="320">
        <v>8.0249517223369926E-2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245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377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1359.909090909091</v>
      </c>
      <c r="D7" s="378">
        <v>1707.0000000000005</v>
      </c>
      <c r="E7" s="379">
        <v>3066.909090909091</v>
      </c>
      <c r="F7" s="380">
        <v>3.8263206993447187E-2</v>
      </c>
      <c r="G7" s="378">
        <v>138.99999999999997</v>
      </c>
      <c r="H7" s="378">
        <v>106.54545454545453</v>
      </c>
      <c r="I7" s="379">
        <v>245.5454545454545</v>
      </c>
      <c r="J7" s="380">
        <v>2.2245557683200523E-2</v>
      </c>
    </row>
    <row r="8" spans="1:11" ht="31" customHeight="1">
      <c r="B8" s="330" t="s">
        <v>103</v>
      </c>
      <c r="C8" s="378">
        <v>38.318181818181813</v>
      </c>
      <c r="D8" s="378">
        <v>34.5</v>
      </c>
      <c r="E8" s="379">
        <v>72.818181818181813</v>
      </c>
      <c r="F8" s="380">
        <v>9.0849030121387228E-4</v>
      </c>
      <c r="G8" s="378">
        <v>1.9999999999999993</v>
      </c>
      <c r="H8" s="378">
        <v>2.9999999999999991</v>
      </c>
      <c r="I8" s="379">
        <v>4.9999999999999982</v>
      </c>
      <c r="J8" s="380">
        <v>4.5298247781415347E-4</v>
      </c>
    </row>
    <row r="9" spans="1:11" ht="31" customHeight="1">
      <c r="B9" s="330" t="s">
        <v>104</v>
      </c>
      <c r="C9" s="378">
        <v>5205.318181818182</v>
      </c>
      <c r="D9" s="378">
        <v>8977.7727272727261</v>
      </c>
      <c r="E9" s="379">
        <v>14183.090909090908</v>
      </c>
      <c r="F9" s="380">
        <v>0.1769503194177042</v>
      </c>
      <c r="G9" s="378">
        <v>199.63636363636365</v>
      </c>
      <c r="H9" s="378">
        <v>172.31818181818176</v>
      </c>
      <c r="I9" s="379">
        <v>371.95454545454538</v>
      </c>
      <c r="J9" s="380">
        <v>3.3697778326847443E-2</v>
      </c>
    </row>
    <row r="10" spans="1:11" ht="31" customHeight="1">
      <c r="B10" s="330" t="s">
        <v>105</v>
      </c>
      <c r="C10" s="378">
        <v>18.363636363636367</v>
      </c>
      <c r="D10" s="378">
        <v>19.04545454545454</v>
      </c>
      <c r="E10" s="379">
        <v>37.409090909090907</v>
      </c>
      <c r="F10" s="380">
        <v>4.667212970655536E-4</v>
      </c>
      <c r="G10" s="378">
        <v>0.99999999999999967</v>
      </c>
      <c r="H10" s="378">
        <v>1.9999999999999993</v>
      </c>
      <c r="I10" s="379">
        <v>2.9999999999999991</v>
      </c>
      <c r="J10" s="380">
        <v>2.7178948668849212E-4</v>
      </c>
    </row>
    <row r="11" spans="1:11" ht="47.5" customHeight="1">
      <c r="B11" s="330" t="s">
        <v>106</v>
      </c>
      <c r="C11" s="378">
        <v>162.49999999999994</v>
      </c>
      <c r="D11" s="378">
        <v>264.77272727272725</v>
      </c>
      <c r="E11" s="379">
        <v>427.27272727272725</v>
      </c>
      <c r="F11" s="380">
        <v>5.3307171232274651E-3</v>
      </c>
      <c r="G11" s="378">
        <v>2.9999999999999982</v>
      </c>
      <c r="H11" s="378">
        <v>1.9999999999999993</v>
      </c>
      <c r="I11" s="379">
        <v>4.9999999999999973</v>
      </c>
      <c r="J11" s="380">
        <v>4.5298247781415336E-4</v>
      </c>
    </row>
    <row r="12" spans="1:11" ht="31" customHeight="1">
      <c r="B12" s="330" t="s">
        <v>107</v>
      </c>
      <c r="C12" s="378">
        <v>2926.590909090909</v>
      </c>
      <c r="D12" s="378">
        <v>4055.318181818182</v>
      </c>
      <c r="E12" s="379">
        <v>6981.9090909090919</v>
      </c>
      <c r="F12" s="380">
        <v>8.7107320378934608E-2</v>
      </c>
      <c r="G12" s="378">
        <v>1393.6363636363637</v>
      </c>
      <c r="H12" s="378">
        <v>518.40909090909099</v>
      </c>
      <c r="I12" s="379">
        <v>1912.0454545454547</v>
      </c>
      <c r="J12" s="380">
        <v>0.17322461753865795</v>
      </c>
    </row>
    <row r="13" spans="1:11" ht="35.65" customHeight="1">
      <c r="B13" s="330" t="s">
        <v>236</v>
      </c>
      <c r="C13" s="378">
        <v>3141.9545454545455</v>
      </c>
      <c r="D13" s="378">
        <v>4471.136363636364</v>
      </c>
      <c r="E13" s="379">
        <v>7613.090909090909</v>
      </c>
      <c r="F13" s="380">
        <v>9.498203718458742E-2</v>
      </c>
      <c r="G13" s="378">
        <v>616.18181818181824</v>
      </c>
      <c r="H13" s="378">
        <v>1585.3181818181818</v>
      </c>
      <c r="I13" s="379">
        <v>2201.5</v>
      </c>
      <c r="J13" s="380">
        <v>0.19944818498157185</v>
      </c>
    </row>
    <row r="14" spans="1:11" ht="31" customHeight="1">
      <c r="B14" s="330" t="s">
        <v>109</v>
      </c>
      <c r="C14" s="378">
        <v>3736.590909090909</v>
      </c>
      <c r="D14" s="378">
        <v>2343.545454545454</v>
      </c>
      <c r="E14" s="379">
        <v>6080.1363636363631</v>
      </c>
      <c r="F14" s="380">
        <v>7.5856671761093133E-2</v>
      </c>
      <c r="G14" s="378">
        <v>803.45454545454561</v>
      </c>
      <c r="H14" s="378">
        <v>754.13636363636363</v>
      </c>
      <c r="I14" s="379">
        <v>1557.5909090909095</v>
      </c>
      <c r="J14" s="380">
        <v>0.14111227788416006</v>
      </c>
    </row>
    <row r="15" spans="1:11" ht="38.15" customHeight="1">
      <c r="B15" s="330" t="s">
        <v>110</v>
      </c>
      <c r="C15" s="378">
        <v>3296.227272727273</v>
      </c>
      <c r="D15" s="378">
        <v>5958.7272727272721</v>
      </c>
      <c r="E15" s="379">
        <v>9254.954545454546</v>
      </c>
      <c r="F15" s="380">
        <v>0.11546616837693842</v>
      </c>
      <c r="G15" s="378">
        <v>825.77272727272725</v>
      </c>
      <c r="H15" s="378">
        <v>1946.7727272727275</v>
      </c>
      <c r="I15" s="379">
        <v>2772.5454545454545</v>
      </c>
      <c r="J15" s="380">
        <v>0.25118290197047377</v>
      </c>
    </row>
    <row r="16" spans="1:11" ht="31" customHeight="1">
      <c r="B16" s="330" t="s">
        <v>111</v>
      </c>
      <c r="C16" s="378">
        <v>252.86363636363635</v>
      </c>
      <c r="D16" s="378">
        <v>380.45454545454544</v>
      </c>
      <c r="E16" s="379">
        <v>633.31818181818187</v>
      </c>
      <c r="F16" s="380">
        <v>7.9013703912689665E-3</v>
      </c>
      <c r="G16" s="378">
        <v>42.909090909090921</v>
      </c>
      <c r="H16" s="378">
        <v>84.045454545454547</v>
      </c>
      <c r="I16" s="379">
        <v>126.95454545454547</v>
      </c>
      <c r="J16" s="380">
        <v>1.150163691395392E-2</v>
      </c>
    </row>
    <row r="17" spans="1:10" ht="38.15" customHeight="1">
      <c r="B17" s="330" t="s">
        <v>112</v>
      </c>
      <c r="C17" s="378">
        <v>59.86363636363636</v>
      </c>
      <c r="D17" s="378">
        <v>53.999999999999993</v>
      </c>
      <c r="E17" s="379">
        <v>113.86363636363635</v>
      </c>
      <c r="F17" s="380">
        <v>1.4205794035834893E-3</v>
      </c>
      <c r="G17" s="378">
        <v>20.409090909090907</v>
      </c>
      <c r="H17" s="378">
        <v>46.499999999999986</v>
      </c>
      <c r="I17" s="379">
        <v>66.909090909090892</v>
      </c>
      <c r="J17" s="380">
        <v>6.0617291576584905E-3</v>
      </c>
    </row>
    <row r="18" spans="1:10" ht="38.15" customHeight="1">
      <c r="B18" s="330" t="s">
        <v>113</v>
      </c>
      <c r="C18" s="378">
        <v>72.863636363636317</v>
      </c>
      <c r="D18" s="378">
        <v>75.727272727272705</v>
      </c>
      <c r="E18" s="379">
        <v>148.59090909090901</v>
      </c>
      <c r="F18" s="380">
        <v>1.8538419442372953E-3</v>
      </c>
      <c r="G18" s="378">
        <v>21.999999999999996</v>
      </c>
      <c r="H18" s="378">
        <v>4.7272727272727249</v>
      </c>
      <c r="I18" s="379">
        <v>26.72727272727272</v>
      </c>
      <c r="J18" s="380">
        <v>2.4213972450429296E-3</v>
      </c>
    </row>
    <row r="19" spans="1:10" ht="31" customHeight="1">
      <c r="B19" s="330" t="s">
        <v>114</v>
      </c>
      <c r="C19" s="378">
        <v>467.59090909090912</v>
      </c>
      <c r="D19" s="378">
        <v>732.00000000000011</v>
      </c>
      <c r="E19" s="379">
        <v>1199.590909090909</v>
      </c>
      <c r="F19" s="380">
        <v>1.4966271872244259E-2</v>
      </c>
      <c r="G19" s="378">
        <v>142.68181818181816</v>
      </c>
      <c r="H19" s="378">
        <v>95.090909090909108</v>
      </c>
      <c r="I19" s="379">
        <v>237.77272727272725</v>
      </c>
      <c r="J19" s="380">
        <v>2.1541375831325794E-2</v>
      </c>
    </row>
    <row r="20" spans="1:10" ht="37" customHeight="1">
      <c r="B20" s="330" t="s">
        <v>115</v>
      </c>
      <c r="C20" s="378">
        <v>2589.8636363636369</v>
      </c>
      <c r="D20" s="378">
        <v>6415.590909090909</v>
      </c>
      <c r="E20" s="379">
        <v>9005.4545454545441</v>
      </c>
      <c r="F20" s="380">
        <v>0.11235336983551333</v>
      </c>
      <c r="G20" s="378">
        <v>169.86363636363637</v>
      </c>
      <c r="H20" s="378">
        <v>149.36363636363643</v>
      </c>
      <c r="I20" s="379">
        <v>319.2272727272728</v>
      </c>
      <c r="J20" s="380">
        <v>2.8920872197170926E-2</v>
      </c>
    </row>
    <row r="21" spans="1:10" ht="39.25" customHeight="1">
      <c r="B21" s="330" t="s">
        <v>116</v>
      </c>
      <c r="C21" s="378">
        <v>321.09090909090907</v>
      </c>
      <c r="D21" s="378">
        <v>389.18181818181819</v>
      </c>
      <c r="E21" s="379">
        <v>710.27272727272725</v>
      </c>
      <c r="F21" s="380">
        <v>8.8614665710162101E-3</v>
      </c>
      <c r="G21" s="378">
        <v>1.9999999999999993</v>
      </c>
      <c r="H21" s="378">
        <v>0</v>
      </c>
      <c r="I21" s="379">
        <v>1.9999999999999993</v>
      </c>
      <c r="J21" s="380">
        <v>1.8119299112566138E-4</v>
      </c>
    </row>
    <row r="22" spans="1:10" ht="39.25" customHeight="1">
      <c r="B22" s="330" t="s">
        <v>117</v>
      </c>
      <c r="C22" s="378">
        <v>651.77272727272725</v>
      </c>
      <c r="D22" s="378">
        <v>693.36363636363626</v>
      </c>
      <c r="E22" s="379">
        <v>1345.1363636363635</v>
      </c>
      <c r="F22" s="380">
        <v>1.6782118279539401E-2</v>
      </c>
      <c r="G22" s="378">
        <v>108.09090909090912</v>
      </c>
      <c r="H22" s="378">
        <v>138.13636363636363</v>
      </c>
      <c r="I22" s="379">
        <v>246.22727272727275</v>
      </c>
      <c r="J22" s="380">
        <v>2.2307328021084274E-2</v>
      </c>
    </row>
    <row r="23" spans="1:10" ht="31" customHeight="1">
      <c r="B23" s="330" t="s">
        <v>118</v>
      </c>
      <c r="C23" s="378">
        <v>1487.318181818182</v>
      </c>
      <c r="D23" s="378">
        <v>2298.909090909091</v>
      </c>
      <c r="E23" s="379">
        <v>3786.227272727273</v>
      </c>
      <c r="F23" s="380">
        <v>4.7237525980157263E-2</v>
      </c>
      <c r="G23" s="378">
        <v>45.909090909090921</v>
      </c>
      <c r="H23" s="378">
        <v>47.863636363636353</v>
      </c>
      <c r="I23" s="379">
        <v>93.77272727272728</v>
      </c>
      <c r="J23" s="380">
        <v>8.495480470278172E-3</v>
      </c>
    </row>
    <row r="24" spans="1:10" ht="31" customHeight="1">
      <c r="B24" s="330" t="s">
        <v>119</v>
      </c>
      <c r="C24" s="378">
        <v>304.54545454545456</v>
      </c>
      <c r="D24" s="378">
        <v>476.95454545454538</v>
      </c>
      <c r="E24" s="379">
        <v>781.5</v>
      </c>
      <c r="F24" s="380">
        <v>9.7501084574095551E-3</v>
      </c>
      <c r="G24" s="378">
        <v>39.54545454545454</v>
      </c>
      <c r="H24" s="378">
        <v>55.818181818181813</v>
      </c>
      <c r="I24" s="379">
        <v>95.36363636363636</v>
      </c>
      <c r="J24" s="380">
        <v>8.6396112586735845E-3</v>
      </c>
    </row>
    <row r="25" spans="1:10" ht="37" customHeight="1">
      <c r="B25" s="330" t="s">
        <v>120</v>
      </c>
      <c r="C25" s="378">
        <v>412.95454545454544</v>
      </c>
      <c r="D25" s="378">
        <v>835.09090909090912</v>
      </c>
      <c r="E25" s="379">
        <v>1248.0454545454545</v>
      </c>
      <c r="F25" s="380">
        <v>1.5570797877920907E-2</v>
      </c>
      <c r="G25" s="378">
        <v>183.04545454545453</v>
      </c>
      <c r="H25" s="378">
        <v>565.77272727272725</v>
      </c>
      <c r="I25" s="379">
        <v>748.81818181818176</v>
      </c>
      <c r="J25" s="380">
        <v>6.7840303086457873E-2</v>
      </c>
    </row>
    <row r="26" spans="1:10" ht="61.15" customHeight="1">
      <c r="B26" s="330" t="s">
        <v>121</v>
      </c>
      <c r="C26" s="378">
        <v>120.68181818181814</v>
      </c>
      <c r="D26" s="378">
        <v>55.272727272727288</v>
      </c>
      <c r="E26" s="379">
        <v>175.95454545454544</v>
      </c>
      <c r="F26" s="380">
        <v>2.1952346791503743E-3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2783.590909090909</v>
      </c>
      <c r="D28" s="378">
        <v>4593.2272727272721</v>
      </c>
      <c r="E28" s="379">
        <v>7376.8181818181811</v>
      </c>
      <c r="F28" s="380">
        <v>9.203426403495589E-2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2078.136363636364</v>
      </c>
      <c r="D29" s="378">
        <v>3832.4545454545441</v>
      </c>
      <c r="E29" s="379">
        <v>5910.5909090909081</v>
      </c>
      <c r="F29" s="380">
        <v>7.3741397838791162E-2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31488.909090909088</v>
      </c>
      <c r="D30" s="382">
        <v>48664.045454545456</v>
      </c>
      <c r="E30" s="382">
        <v>80152.954545454544</v>
      </c>
      <c r="F30" s="383">
        <v>1</v>
      </c>
      <c r="G30" s="382">
        <v>4760.1363636363631</v>
      </c>
      <c r="H30" s="382">
        <v>6277.8181818181829</v>
      </c>
      <c r="I30" s="382">
        <v>11037.954545454546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700" t="s">
        <v>23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15" customHeight="1">
      <c r="A2" s="375"/>
      <c r="B2" s="734" t="s">
        <v>230</v>
      </c>
      <c r="C2" s="734"/>
      <c r="D2" s="734"/>
      <c r="E2" s="734"/>
      <c r="F2" s="734"/>
      <c r="G2" s="734"/>
      <c r="H2" s="734"/>
      <c r="I2" s="734"/>
      <c r="J2" s="727"/>
      <c r="K2" s="384"/>
    </row>
    <row r="3" spans="1:11" ht="21.25" customHeight="1">
      <c r="A3" s="375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327</v>
      </c>
      <c r="C8" s="344">
        <v>230.95000000000002</v>
      </c>
      <c r="D8" s="344">
        <v>223.59</v>
      </c>
      <c r="E8" s="344">
        <v>5.36</v>
      </c>
      <c r="F8" s="344">
        <v>2</v>
      </c>
      <c r="G8" s="344">
        <v>88.32</v>
      </c>
      <c r="H8" s="344">
        <v>0</v>
      </c>
      <c r="I8" s="344">
        <v>0</v>
      </c>
      <c r="J8" s="355">
        <v>319.27</v>
      </c>
      <c r="K8" s="386"/>
    </row>
    <row r="9" spans="1:11" ht="16" customHeight="1">
      <c r="B9" s="347" t="s">
        <v>342</v>
      </c>
      <c r="C9" s="348">
        <v>26.82</v>
      </c>
      <c r="D9" s="348">
        <v>26.82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33.82</v>
      </c>
      <c r="K9" s="386"/>
    </row>
    <row r="10" spans="1:11" ht="16" customHeight="1">
      <c r="B10" s="347" t="s">
        <v>348</v>
      </c>
      <c r="C10" s="348">
        <v>58.5</v>
      </c>
      <c r="D10" s="348">
        <v>58.5</v>
      </c>
      <c r="E10" s="348">
        <v>0</v>
      </c>
      <c r="F10" s="344">
        <v>0</v>
      </c>
      <c r="G10" s="348">
        <v>33.090000000000003</v>
      </c>
      <c r="H10" s="344">
        <v>0</v>
      </c>
      <c r="I10" s="344">
        <v>0</v>
      </c>
      <c r="J10" s="356">
        <v>91.59</v>
      </c>
      <c r="K10" s="386"/>
    </row>
    <row r="11" spans="1:11" ht="16" customHeight="1">
      <c r="B11" s="347" t="s">
        <v>359</v>
      </c>
      <c r="C11" s="348">
        <v>2283.9999999999995</v>
      </c>
      <c r="D11" s="348">
        <v>1945.59</v>
      </c>
      <c r="E11" s="348">
        <v>275.77</v>
      </c>
      <c r="F11" s="344">
        <v>62.64</v>
      </c>
      <c r="G11" s="348">
        <v>237.27</v>
      </c>
      <c r="H11" s="344">
        <v>0</v>
      </c>
      <c r="I11" s="344">
        <v>0</v>
      </c>
      <c r="J11" s="356">
        <v>2521.27</v>
      </c>
      <c r="K11" s="386"/>
    </row>
    <row r="12" spans="1:11" ht="16" customHeight="1">
      <c r="B12" s="347" t="s">
        <v>372</v>
      </c>
      <c r="C12" s="348">
        <v>0.36</v>
      </c>
      <c r="D12" s="348">
        <v>0.36</v>
      </c>
      <c r="E12" s="348">
        <v>0</v>
      </c>
      <c r="F12" s="344">
        <v>0</v>
      </c>
      <c r="G12" s="348">
        <v>1.59</v>
      </c>
      <c r="H12" s="344">
        <v>0</v>
      </c>
      <c r="I12" s="344">
        <v>0</v>
      </c>
      <c r="J12" s="356">
        <v>1.95</v>
      </c>
      <c r="K12" s="386"/>
    </row>
    <row r="13" spans="1:11" ht="16" customHeight="1">
      <c r="B13" s="347" t="s">
        <v>385</v>
      </c>
      <c r="C13" s="348">
        <v>16.68</v>
      </c>
      <c r="D13" s="348">
        <v>16.68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19.68</v>
      </c>
      <c r="K13" s="386"/>
    </row>
    <row r="14" spans="1:11" ht="16" customHeight="1">
      <c r="B14" s="347" t="s">
        <v>390</v>
      </c>
      <c r="C14" s="348">
        <v>15.14</v>
      </c>
      <c r="D14" s="348">
        <v>14.14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22.14</v>
      </c>
      <c r="K14" s="386"/>
    </row>
    <row r="15" spans="1:11" ht="16" customHeight="1">
      <c r="B15" s="347" t="s">
        <v>398</v>
      </c>
      <c r="C15" s="348">
        <v>54.86</v>
      </c>
      <c r="D15" s="348">
        <v>54.86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61.86</v>
      </c>
      <c r="K15" s="386"/>
    </row>
    <row r="16" spans="1:11" ht="16" customHeight="1">
      <c r="B16" s="347" t="s">
        <v>399</v>
      </c>
      <c r="C16" s="348">
        <v>8.23</v>
      </c>
      <c r="D16" s="348">
        <v>8.23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11.23</v>
      </c>
      <c r="K16" s="386"/>
    </row>
    <row r="17" spans="2:11" ht="16" customHeight="1">
      <c r="B17" s="347" t="s">
        <v>401</v>
      </c>
      <c r="C17" s="348">
        <v>9.18</v>
      </c>
      <c r="D17" s="348">
        <v>8.18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12.18</v>
      </c>
      <c r="K17" s="386"/>
    </row>
    <row r="18" spans="2:11" ht="16" customHeight="1">
      <c r="B18" s="347" t="s">
        <v>406</v>
      </c>
      <c r="C18" s="348">
        <v>8.18</v>
      </c>
      <c r="D18" s="348">
        <v>8.18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14.18</v>
      </c>
      <c r="K18" s="386"/>
    </row>
    <row r="19" spans="2:11" ht="16" customHeight="1">
      <c r="B19" s="347" t="s">
        <v>407</v>
      </c>
      <c r="C19" s="348">
        <v>621.04</v>
      </c>
      <c r="D19" s="348">
        <v>613.27</v>
      </c>
      <c r="E19" s="348">
        <v>4</v>
      </c>
      <c r="F19" s="344">
        <v>3.77</v>
      </c>
      <c r="G19" s="348">
        <v>175.14</v>
      </c>
      <c r="H19" s="344">
        <v>0</v>
      </c>
      <c r="I19" s="344">
        <v>0</v>
      </c>
      <c r="J19" s="356">
        <v>796.18</v>
      </c>
      <c r="K19" s="386"/>
    </row>
    <row r="20" spans="2:11" ht="16" customHeight="1">
      <c r="B20" s="347" t="s">
        <v>415</v>
      </c>
      <c r="C20" s="348">
        <v>39.14</v>
      </c>
      <c r="D20" s="348">
        <v>38.14</v>
      </c>
      <c r="E20" s="348">
        <v>0</v>
      </c>
      <c r="F20" s="344">
        <v>1</v>
      </c>
      <c r="G20" s="348">
        <v>6.95</v>
      </c>
      <c r="H20" s="344">
        <v>0</v>
      </c>
      <c r="I20" s="344">
        <v>0</v>
      </c>
      <c r="J20" s="356">
        <v>46.09</v>
      </c>
      <c r="K20" s="386"/>
    </row>
    <row r="21" spans="2:11" ht="16" customHeight="1">
      <c r="B21" s="347" t="s">
        <v>428</v>
      </c>
      <c r="C21" s="348">
        <v>57.77</v>
      </c>
      <c r="D21" s="348">
        <v>55.77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69.77</v>
      </c>
      <c r="K21" s="386"/>
    </row>
    <row r="22" spans="2:11" ht="16" customHeight="1">
      <c r="B22" s="347" t="s">
        <v>434</v>
      </c>
      <c r="C22" s="348">
        <v>81.680000000000007</v>
      </c>
      <c r="D22" s="348">
        <v>81.680000000000007</v>
      </c>
      <c r="E22" s="348">
        <v>0</v>
      </c>
      <c r="F22" s="344">
        <v>0</v>
      </c>
      <c r="G22" s="348">
        <v>29.36</v>
      </c>
      <c r="H22" s="344">
        <v>0</v>
      </c>
      <c r="I22" s="344">
        <v>0</v>
      </c>
      <c r="J22" s="356">
        <v>111.05</v>
      </c>
      <c r="K22" s="386"/>
    </row>
    <row r="23" spans="2:11" ht="16" customHeight="1">
      <c r="B23" s="347" t="s">
        <v>442</v>
      </c>
      <c r="C23" s="348">
        <v>1377.5</v>
      </c>
      <c r="D23" s="348">
        <v>1358.18</v>
      </c>
      <c r="E23" s="348">
        <v>2.82</v>
      </c>
      <c r="F23" s="344">
        <v>16.5</v>
      </c>
      <c r="G23" s="348">
        <v>298.14</v>
      </c>
      <c r="H23" s="344">
        <v>0</v>
      </c>
      <c r="I23" s="344">
        <v>0</v>
      </c>
      <c r="J23" s="356">
        <v>1675.64</v>
      </c>
      <c r="K23" s="386"/>
    </row>
    <row r="24" spans="2:11" ht="16" customHeight="1">
      <c r="B24" s="347" t="s">
        <v>454</v>
      </c>
      <c r="C24" s="348">
        <v>33.18</v>
      </c>
      <c r="D24" s="348">
        <v>28.18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38.18</v>
      </c>
      <c r="K24" s="386"/>
    </row>
    <row r="25" spans="2:11" ht="16" customHeight="1">
      <c r="B25" s="347" t="s">
        <v>459</v>
      </c>
      <c r="C25" s="348">
        <v>164.73</v>
      </c>
      <c r="D25" s="348">
        <v>143.22999999999999</v>
      </c>
      <c r="E25" s="348">
        <v>18.5</v>
      </c>
      <c r="F25" s="344">
        <v>3</v>
      </c>
      <c r="G25" s="348">
        <v>17.91</v>
      </c>
      <c r="H25" s="344">
        <v>0</v>
      </c>
      <c r="I25" s="344">
        <v>0</v>
      </c>
      <c r="J25" s="356">
        <v>182.64</v>
      </c>
      <c r="K25" s="386"/>
    </row>
    <row r="26" spans="2:11" ht="16" customHeight="1">
      <c r="B26" s="347" t="s">
        <v>460</v>
      </c>
      <c r="C26" s="348">
        <v>0.55000000000000004</v>
      </c>
      <c r="D26" s="348">
        <v>0.55000000000000004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0.55000000000000004</v>
      </c>
      <c r="K26" s="386"/>
    </row>
    <row r="27" spans="2:11" ht="16" customHeight="1">
      <c r="B27" s="347" t="s">
        <v>469</v>
      </c>
      <c r="C27" s="348">
        <v>0.23</v>
      </c>
      <c r="D27" s="348">
        <v>0.23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4.2300000000000004</v>
      </c>
      <c r="K27" s="386"/>
    </row>
    <row r="28" spans="2:11" ht="16" customHeight="1">
      <c r="B28" s="347" t="s">
        <v>497</v>
      </c>
      <c r="C28" s="348">
        <v>94.91</v>
      </c>
      <c r="D28" s="348">
        <v>93.32</v>
      </c>
      <c r="E28" s="348">
        <v>0.59</v>
      </c>
      <c r="F28" s="344">
        <v>1</v>
      </c>
      <c r="G28" s="348">
        <v>74.77</v>
      </c>
      <c r="H28" s="344">
        <v>0</v>
      </c>
      <c r="I28" s="344">
        <v>0</v>
      </c>
      <c r="J28" s="356">
        <v>169.68</v>
      </c>
      <c r="K28" s="386"/>
    </row>
    <row r="29" spans="2:11" ht="16" customHeight="1">
      <c r="B29" s="347" t="s">
        <v>507</v>
      </c>
      <c r="C29" s="348">
        <v>961.05</v>
      </c>
      <c r="D29" s="348">
        <v>882</v>
      </c>
      <c r="E29" s="348">
        <v>70.05</v>
      </c>
      <c r="F29" s="344">
        <v>9</v>
      </c>
      <c r="G29" s="348">
        <v>76.63</v>
      </c>
      <c r="H29" s="344">
        <v>0</v>
      </c>
      <c r="I29" s="344">
        <v>0</v>
      </c>
      <c r="J29" s="356">
        <v>1037.68</v>
      </c>
      <c r="K29" s="386"/>
    </row>
    <row r="30" spans="2:11" ht="16" customHeight="1">
      <c r="B30" s="347" t="s">
        <v>508</v>
      </c>
      <c r="C30" s="348">
        <v>1152.1799999999998</v>
      </c>
      <c r="D30" s="348">
        <v>1103.5899999999999</v>
      </c>
      <c r="E30" s="348">
        <v>24.59</v>
      </c>
      <c r="F30" s="344">
        <v>24</v>
      </c>
      <c r="G30" s="348">
        <v>157.94999999999999</v>
      </c>
      <c r="H30" s="344">
        <v>0</v>
      </c>
      <c r="I30" s="344">
        <v>0</v>
      </c>
      <c r="J30" s="356">
        <v>1310.1400000000001</v>
      </c>
      <c r="K30" s="386"/>
    </row>
    <row r="31" spans="2:11" ht="16" customHeight="1">
      <c r="B31" s="347" t="s">
        <v>513</v>
      </c>
      <c r="C31" s="348">
        <v>54.82</v>
      </c>
      <c r="D31" s="348">
        <v>52.82</v>
      </c>
      <c r="E31" s="348">
        <v>2</v>
      </c>
      <c r="F31" s="344">
        <v>0</v>
      </c>
      <c r="G31" s="348">
        <v>11</v>
      </c>
      <c r="H31" s="344">
        <v>0</v>
      </c>
      <c r="I31" s="344">
        <v>0</v>
      </c>
      <c r="J31" s="356">
        <v>65.819999999999993</v>
      </c>
      <c r="K31" s="386"/>
    </row>
    <row r="32" spans="2:11" ht="16" customHeight="1">
      <c r="B32" s="347" t="s">
        <v>516</v>
      </c>
      <c r="C32" s="348">
        <v>24121.040000000001</v>
      </c>
      <c r="D32" s="348">
        <v>19795.86</v>
      </c>
      <c r="E32" s="348">
        <v>2372.9499999999998</v>
      </c>
      <c r="F32" s="344">
        <v>1952.23</v>
      </c>
      <c r="G32" s="348">
        <v>3485</v>
      </c>
      <c r="H32" s="344">
        <v>0</v>
      </c>
      <c r="I32" s="344">
        <v>0</v>
      </c>
      <c r="J32" s="356">
        <v>27606.05</v>
      </c>
      <c r="K32" s="386"/>
    </row>
    <row r="33" spans="2:11" ht="16" customHeight="1">
      <c r="B33" s="347" t="s">
        <v>541</v>
      </c>
      <c r="C33" s="348">
        <v>16.18</v>
      </c>
      <c r="D33" s="348">
        <v>15.23</v>
      </c>
      <c r="E33" s="348">
        <v>0.95</v>
      </c>
      <c r="F33" s="344">
        <v>0</v>
      </c>
      <c r="G33" s="348">
        <v>10</v>
      </c>
      <c r="H33" s="344">
        <v>0</v>
      </c>
      <c r="I33" s="344">
        <v>0</v>
      </c>
      <c r="J33" s="356">
        <v>26.18</v>
      </c>
      <c r="K33" s="386"/>
    </row>
    <row r="34" spans="2:11" ht="26.5" customHeight="1">
      <c r="B34" s="351" t="s">
        <v>126</v>
      </c>
      <c r="C34" s="64">
        <v>31488.909090909088</v>
      </c>
      <c r="D34" s="64">
        <v>26627.181818181816</v>
      </c>
      <c r="E34" s="64">
        <v>2783.590909090909</v>
      </c>
      <c r="F34" s="64">
        <v>2078.136363636364</v>
      </c>
      <c r="G34" s="64">
        <v>4760.1363636363631</v>
      </c>
      <c r="H34" s="64">
        <v>0</v>
      </c>
      <c r="I34" s="64">
        <v>0</v>
      </c>
      <c r="J34" s="64">
        <v>36249.045454545456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470</v>
      </c>
      <c r="C36" s="344">
        <v>7896.96</v>
      </c>
      <c r="D36" s="344">
        <v>5881.09</v>
      </c>
      <c r="E36" s="344">
        <v>1798.23</v>
      </c>
      <c r="F36" s="344">
        <v>217.64</v>
      </c>
      <c r="G36" s="344">
        <v>743.73</v>
      </c>
      <c r="H36" s="344">
        <v>0</v>
      </c>
      <c r="I36" s="344">
        <v>0</v>
      </c>
      <c r="J36" s="355">
        <v>8640.68</v>
      </c>
      <c r="K36" s="386"/>
    </row>
    <row r="37" spans="2:11" ht="16" customHeight="1">
      <c r="B37" s="347" t="s">
        <v>375</v>
      </c>
      <c r="C37" s="348">
        <v>5215.7700000000004</v>
      </c>
      <c r="D37" s="348">
        <v>4696.18</v>
      </c>
      <c r="E37" s="348">
        <v>53.82</v>
      </c>
      <c r="F37" s="348">
        <v>465.77</v>
      </c>
      <c r="G37" s="348">
        <v>507.36</v>
      </c>
      <c r="H37" s="348">
        <v>0</v>
      </c>
      <c r="I37" s="348">
        <v>0</v>
      </c>
      <c r="J37" s="356">
        <v>5723.14</v>
      </c>
      <c r="K37" s="386"/>
    </row>
    <row r="38" spans="2:11" ht="16" customHeight="1">
      <c r="B38" s="347" t="s">
        <v>486</v>
      </c>
      <c r="C38" s="348">
        <v>4969.2700000000004</v>
      </c>
      <c r="D38" s="348">
        <v>3206.41</v>
      </c>
      <c r="E38" s="348">
        <v>45.59</v>
      </c>
      <c r="F38" s="348">
        <v>1717.27</v>
      </c>
      <c r="G38" s="348">
        <v>182.14</v>
      </c>
      <c r="H38" s="348">
        <v>0</v>
      </c>
      <c r="I38" s="348">
        <v>0</v>
      </c>
      <c r="J38" s="356">
        <v>5151.41</v>
      </c>
      <c r="K38" s="386"/>
    </row>
    <row r="39" spans="2:11" ht="16" customHeight="1">
      <c r="B39" s="347" t="s">
        <v>371</v>
      </c>
      <c r="C39" s="348">
        <v>1068.0900000000001</v>
      </c>
      <c r="D39" s="348">
        <v>1063.4100000000001</v>
      </c>
      <c r="E39" s="348" t="s">
        <v>609</v>
      </c>
      <c r="F39" s="348">
        <v>4.68</v>
      </c>
      <c r="G39" s="348">
        <v>2349.6799999999998</v>
      </c>
      <c r="H39" s="348">
        <v>0</v>
      </c>
      <c r="I39" s="348">
        <v>0</v>
      </c>
      <c r="J39" s="356">
        <v>3417.77</v>
      </c>
      <c r="K39" s="386"/>
    </row>
    <row r="40" spans="2:11" ht="16" customHeight="1">
      <c r="B40" s="347" t="s">
        <v>562</v>
      </c>
      <c r="C40" s="348">
        <v>2817.2299999999996</v>
      </c>
      <c r="D40" s="348">
        <v>2701.41</v>
      </c>
      <c r="E40" s="348">
        <v>8.68</v>
      </c>
      <c r="F40" s="348">
        <v>107.14</v>
      </c>
      <c r="G40" s="348">
        <v>372.18</v>
      </c>
      <c r="H40" s="348">
        <v>0</v>
      </c>
      <c r="I40" s="348">
        <v>0</v>
      </c>
      <c r="J40" s="356">
        <v>3189.41</v>
      </c>
      <c r="K40" s="386"/>
    </row>
    <row r="41" spans="2:11" ht="16" customHeight="1">
      <c r="B41" s="347" t="s">
        <v>529</v>
      </c>
      <c r="C41" s="348">
        <v>2927.18</v>
      </c>
      <c r="D41" s="348">
        <v>2352.1799999999998</v>
      </c>
      <c r="E41" s="348">
        <v>559.14</v>
      </c>
      <c r="F41" s="348">
        <v>15.86</v>
      </c>
      <c r="G41" s="348">
        <v>53.73</v>
      </c>
      <c r="H41" s="348">
        <v>0</v>
      </c>
      <c r="I41" s="348">
        <v>0</v>
      </c>
      <c r="J41" s="356">
        <v>2980.91</v>
      </c>
      <c r="K41" s="386"/>
    </row>
    <row r="42" spans="2:11" ht="16" customHeight="1">
      <c r="B42" s="347" t="s">
        <v>393</v>
      </c>
      <c r="C42" s="348">
        <v>2386.96</v>
      </c>
      <c r="D42" s="348">
        <v>2218.5</v>
      </c>
      <c r="E42" s="348">
        <v>23.41</v>
      </c>
      <c r="F42" s="348">
        <v>145.05000000000001</v>
      </c>
      <c r="G42" s="348">
        <v>221.09</v>
      </c>
      <c r="H42" s="348">
        <v>0</v>
      </c>
      <c r="I42" s="348">
        <v>0</v>
      </c>
      <c r="J42" s="356">
        <v>2608.0500000000002</v>
      </c>
      <c r="K42" s="386"/>
    </row>
    <row r="43" spans="2:11" ht="16" customHeight="1">
      <c r="B43" s="347" t="s">
        <v>468</v>
      </c>
      <c r="C43" s="348">
        <v>2178.54</v>
      </c>
      <c r="D43" s="348">
        <v>1683.45</v>
      </c>
      <c r="E43" s="348">
        <v>495.09</v>
      </c>
      <c r="F43" s="348" t="s">
        <v>609</v>
      </c>
      <c r="G43" s="348">
        <v>26.5</v>
      </c>
      <c r="H43" s="348">
        <v>0</v>
      </c>
      <c r="I43" s="348">
        <v>0</v>
      </c>
      <c r="J43" s="356">
        <v>2205.0500000000002</v>
      </c>
      <c r="K43" s="386"/>
    </row>
    <row r="44" spans="2:11" ht="16" customHeight="1">
      <c r="B44" s="347" t="s">
        <v>413</v>
      </c>
      <c r="C44" s="348">
        <v>1706.1399999999999</v>
      </c>
      <c r="D44" s="348">
        <v>1525.05</v>
      </c>
      <c r="E44" s="348">
        <v>178.09</v>
      </c>
      <c r="F44" s="348">
        <v>3</v>
      </c>
      <c r="G44" s="348">
        <v>31.41</v>
      </c>
      <c r="H44" s="348">
        <v>0</v>
      </c>
      <c r="I44" s="348">
        <v>0</v>
      </c>
      <c r="J44" s="356">
        <v>1737.55</v>
      </c>
      <c r="K44" s="386"/>
    </row>
    <row r="45" spans="2:11" ht="16" customHeight="1">
      <c r="B45" s="347" t="s">
        <v>557</v>
      </c>
      <c r="C45" s="348">
        <v>1539.2699999999998</v>
      </c>
      <c r="D45" s="348">
        <v>1393.09</v>
      </c>
      <c r="E45" s="348">
        <v>33.590000000000003</v>
      </c>
      <c r="F45" s="348">
        <v>112.59</v>
      </c>
      <c r="G45" s="348">
        <v>137.86000000000001</v>
      </c>
      <c r="H45" s="348">
        <v>0</v>
      </c>
      <c r="I45" s="348">
        <v>0</v>
      </c>
      <c r="J45" s="356">
        <v>1677.14</v>
      </c>
      <c r="K45" s="386"/>
    </row>
    <row r="46" spans="2:11" ht="18" customHeight="1">
      <c r="B46" s="347" t="s">
        <v>608</v>
      </c>
      <c r="C46" s="348">
        <v>15958.630000000001</v>
      </c>
      <c r="D46" s="348">
        <v>13517.59</v>
      </c>
      <c r="E46" s="348">
        <v>1397.59</v>
      </c>
      <c r="F46" s="348">
        <v>1043.45</v>
      </c>
      <c r="G46" s="348">
        <v>1652.14</v>
      </c>
      <c r="H46" s="348">
        <v>0</v>
      </c>
      <c r="I46" s="348">
        <v>0</v>
      </c>
      <c r="J46" s="356">
        <v>17610.77</v>
      </c>
      <c r="K46" s="386"/>
    </row>
    <row r="47" spans="2:11" ht="26.5" customHeight="1">
      <c r="B47" s="351" t="s">
        <v>248</v>
      </c>
      <c r="C47" s="64">
        <v>48664.045454545456</v>
      </c>
      <c r="D47" s="64">
        <v>40238.36363636364</v>
      </c>
      <c r="E47" s="64">
        <v>4593.2272727272721</v>
      </c>
      <c r="F47" s="64">
        <v>3832.4545454545441</v>
      </c>
      <c r="G47" s="64">
        <v>6277.8181818181829</v>
      </c>
      <c r="H47" s="64">
        <v>0</v>
      </c>
      <c r="I47" s="64">
        <v>0</v>
      </c>
      <c r="J47" s="64">
        <v>54941.863636363632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80152.954545454544</v>
      </c>
      <c r="D49" s="66">
        <v>66865.545454545456</v>
      </c>
      <c r="E49" s="66">
        <v>7376.8181818181811</v>
      </c>
      <c r="F49" s="66">
        <v>5910.5909090909081</v>
      </c>
      <c r="G49" s="66">
        <v>11037.954545454546</v>
      </c>
      <c r="H49" s="66">
        <v>0</v>
      </c>
      <c r="I49" s="66">
        <v>0</v>
      </c>
      <c r="J49" s="66">
        <v>91190.909090909088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24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4754.681818181818</v>
      </c>
      <c r="D8" s="298">
        <v>4066.818181818182</v>
      </c>
      <c r="E8" s="298">
        <v>59.81818181818182</v>
      </c>
      <c r="F8" s="298">
        <v>628.0454545454545</v>
      </c>
      <c r="G8" s="298">
        <v>1259.9090909090912</v>
      </c>
      <c r="H8" s="298">
        <v>43.227272727272734</v>
      </c>
      <c r="I8" s="298">
        <v>14.999999999999998</v>
      </c>
      <c r="J8" s="373">
        <v>6072.818181818182</v>
      </c>
    </row>
    <row r="9" spans="1:11" ht="41.15" customHeight="1">
      <c r="A9" s="293"/>
      <c r="B9" s="297" t="s">
        <v>185</v>
      </c>
      <c r="C9" s="298">
        <v>11609.545454545452</v>
      </c>
      <c r="D9" s="298">
        <v>9574.9545454545441</v>
      </c>
      <c r="E9" s="298">
        <v>212.68181818181819</v>
      </c>
      <c r="F9" s="298">
        <v>1821.909090909091</v>
      </c>
      <c r="G9" s="298">
        <v>2560.6818181818185</v>
      </c>
      <c r="H9" s="298">
        <v>131.77272727272725</v>
      </c>
      <c r="I9" s="298">
        <v>2.9999999999999982</v>
      </c>
      <c r="J9" s="373">
        <v>14304.999999999998</v>
      </c>
    </row>
    <row r="10" spans="1:11" s="304" customFormat="1" ht="41.15" customHeight="1">
      <c r="A10" s="300"/>
      <c r="B10" s="301" t="s">
        <v>64</v>
      </c>
      <c r="C10" s="302">
        <v>16364.227272727272</v>
      </c>
      <c r="D10" s="302">
        <v>13641.772727272726</v>
      </c>
      <c r="E10" s="302">
        <v>272.5</v>
      </c>
      <c r="F10" s="302">
        <v>2449.9545454545455</v>
      </c>
      <c r="G10" s="302">
        <v>3820.5909090909095</v>
      </c>
      <c r="H10" s="302">
        <v>175</v>
      </c>
      <c r="I10" s="302">
        <v>17.999999999999996</v>
      </c>
      <c r="J10" s="299">
        <v>20377.81818181818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227</v>
      </c>
      <c r="C21" s="392">
        <v>16364.227272727272</v>
      </c>
      <c r="D21" s="392">
        <v>3820.5909090909095</v>
      </c>
      <c r="E21" s="392">
        <v>175</v>
      </c>
      <c r="F21" s="392">
        <v>17.999999999999996</v>
      </c>
      <c r="G21" s="392">
        <v>20377.81818181818</v>
      </c>
      <c r="H21" s="389"/>
      <c r="I21" s="391">
        <v>20377.81818181818</v>
      </c>
      <c r="J21" s="389"/>
      <c r="K21" s="389"/>
    </row>
    <row r="22" spans="1:11" ht="29.15" customHeight="1">
      <c r="A22" s="389"/>
      <c r="B22" s="389"/>
      <c r="C22" s="393">
        <v>0.80304118560288373</v>
      </c>
      <c r="D22" s="393">
        <v>0.18748773175823982</v>
      </c>
      <c r="E22" s="393">
        <v>8.5877692321419015E-3</v>
      </c>
      <c r="F22" s="393">
        <v>8.8331340673459548E-4</v>
      </c>
      <c r="G22" s="394">
        <v>1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-1.2144226461104579E-2</v>
      </c>
      <c r="D25" s="396">
        <v>0.13792308216721416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00" t="s">
        <v>24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s="53" customFormat="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s="53" customFormat="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5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33.363636363636367</v>
      </c>
      <c r="D7" s="378">
        <v>75.909090909090892</v>
      </c>
      <c r="E7" s="379">
        <v>109.27272727272725</v>
      </c>
      <c r="F7" s="380">
        <v>6.6775366445100586E-3</v>
      </c>
      <c r="G7" s="378">
        <v>37</v>
      </c>
      <c r="H7" s="378">
        <v>47.227272727272734</v>
      </c>
      <c r="I7" s="379">
        <v>84.227272727272748</v>
      </c>
      <c r="J7" s="380">
        <v>2.2045614076832479E-2</v>
      </c>
    </row>
    <row r="8" spans="1:11" ht="31" customHeight="1">
      <c r="B8" s="330" t="s">
        <v>103</v>
      </c>
      <c r="C8" s="378">
        <v>9.9999999999999982</v>
      </c>
      <c r="D8" s="378">
        <v>4.5909090909090899</v>
      </c>
      <c r="E8" s="379">
        <v>14.590909090909088</v>
      </c>
      <c r="F8" s="380">
        <v>8.9163446875529487E-4</v>
      </c>
      <c r="G8" s="378">
        <v>0.99999999999999967</v>
      </c>
      <c r="H8" s="378">
        <v>2.9999999999999982</v>
      </c>
      <c r="I8" s="379">
        <v>3.9999999999999978</v>
      </c>
      <c r="J8" s="380">
        <v>1.0469584666817358E-3</v>
      </c>
    </row>
    <row r="9" spans="1:11" ht="31" customHeight="1">
      <c r="B9" s="330" t="s">
        <v>104</v>
      </c>
      <c r="C9" s="378">
        <v>478.54545454545445</v>
      </c>
      <c r="D9" s="378">
        <v>626.86363636363626</v>
      </c>
      <c r="E9" s="379">
        <v>1105.4090909090908</v>
      </c>
      <c r="F9" s="380">
        <v>6.7550338460000053E-2</v>
      </c>
      <c r="G9" s="378">
        <v>41.954545454545453</v>
      </c>
      <c r="H9" s="378">
        <v>49.409090909090907</v>
      </c>
      <c r="I9" s="379">
        <v>91.36363636363636</v>
      </c>
      <c r="J9" s="380">
        <v>2.3913483159435114E-2</v>
      </c>
    </row>
    <row r="10" spans="1:11" ht="31" customHeight="1">
      <c r="B10" s="330" t="s">
        <v>105</v>
      </c>
      <c r="C10" s="378">
        <v>1.9999999999999993</v>
      </c>
      <c r="D10" s="378">
        <v>1.9999999999999993</v>
      </c>
      <c r="E10" s="379">
        <v>3.9999999999999987</v>
      </c>
      <c r="F10" s="380">
        <v>2.4443561760269759E-4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20.590909090909093</v>
      </c>
      <c r="D11" s="378">
        <v>34.909090909090907</v>
      </c>
      <c r="E11" s="379">
        <v>55.5</v>
      </c>
      <c r="F11" s="380">
        <v>3.3915441942374306E-3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493.86363636363626</v>
      </c>
      <c r="D12" s="378">
        <v>1214.3636363636363</v>
      </c>
      <c r="E12" s="379">
        <v>1708.2272727272725</v>
      </c>
      <c r="F12" s="380">
        <v>0.1043878971037157</v>
      </c>
      <c r="G12" s="378">
        <v>336.40909090909093</v>
      </c>
      <c r="H12" s="378">
        <v>337.90909090909093</v>
      </c>
      <c r="I12" s="379">
        <v>674.31818181818187</v>
      </c>
      <c r="J12" s="380">
        <v>0.17649578242299502</v>
      </c>
    </row>
    <row r="13" spans="1:11" ht="36" customHeight="1">
      <c r="B13" s="399" t="s">
        <v>236</v>
      </c>
      <c r="C13" s="378">
        <v>506.95454545454538</v>
      </c>
      <c r="D13" s="378">
        <v>1184.409090909091</v>
      </c>
      <c r="E13" s="379">
        <v>1691.3636363636365</v>
      </c>
      <c r="F13" s="380">
        <v>0.10335737876132252</v>
      </c>
      <c r="G13" s="378">
        <v>153.09090909090909</v>
      </c>
      <c r="H13" s="378">
        <v>710.13636363636363</v>
      </c>
      <c r="I13" s="379">
        <v>863.22727272727275</v>
      </c>
      <c r="J13" s="380">
        <v>0.22594077546310065</v>
      </c>
    </row>
    <row r="14" spans="1:11" ht="31" customHeight="1">
      <c r="B14" s="399" t="s">
        <v>109</v>
      </c>
      <c r="C14" s="378">
        <v>174.13636363636363</v>
      </c>
      <c r="D14" s="378">
        <v>217.95454545454544</v>
      </c>
      <c r="E14" s="379">
        <v>392.09090909090907</v>
      </c>
      <c r="F14" s="380">
        <v>2.3960245880009889E-2</v>
      </c>
      <c r="G14" s="378">
        <v>65.318181818181813</v>
      </c>
      <c r="H14" s="378">
        <v>219.77272727272722</v>
      </c>
      <c r="I14" s="379">
        <v>285.09090909090901</v>
      </c>
      <c r="J14" s="380">
        <v>7.4619585261680096E-2</v>
      </c>
    </row>
    <row r="15" spans="1:11" ht="38.25" customHeight="1">
      <c r="B15" s="399" t="s">
        <v>110</v>
      </c>
      <c r="C15" s="378">
        <v>860.09090909090901</v>
      </c>
      <c r="D15" s="378">
        <v>3058.318181818182</v>
      </c>
      <c r="E15" s="379">
        <v>3918.409090909091</v>
      </c>
      <c r="F15" s="380">
        <v>0.23944968653909721</v>
      </c>
      <c r="G15" s="378">
        <v>232.18181818181822</v>
      </c>
      <c r="H15" s="378">
        <v>400.7272727272728</v>
      </c>
      <c r="I15" s="379">
        <v>632.90909090909099</v>
      </c>
      <c r="J15" s="380">
        <v>0.16565738284177842</v>
      </c>
    </row>
    <row r="16" spans="1:11" ht="31" customHeight="1">
      <c r="B16" s="399" t="s">
        <v>111</v>
      </c>
      <c r="C16" s="378">
        <v>164.95454545454547</v>
      </c>
      <c r="D16" s="378">
        <v>138.31818181818181</v>
      </c>
      <c r="E16" s="379">
        <v>303.27272727272725</v>
      </c>
      <c r="F16" s="380">
        <v>1.8532664098240895E-2</v>
      </c>
      <c r="G16" s="378">
        <v>45.681818181818194</v>
      </c>
      <c r="H16" s="378">
        <v>92.999999999999972</v>
      </c>
      <c r="I16" s="379">
        <v>138.68181818181816</v>
      </c>
      <c r="J16" s="380">
        <v>3.6298525930067924E-2</v>
      </c>
    </row>
    <row r="17" spans="1:10" ht="38.25" customHeight="1">
      <c r="B17" s="399" t="s">
        <v>112</v>
      </c>
      <c r="C17" s="378">
        <v>5.9999999999999964</v>
      </c>
      <c r="D17" s="378">
        <v>14.999999999999998</v>
      </c>
      <c r="E17" s="379">
        <v>20.999999999999993</v>
      </c>
      <c r="F17" s="380">
        <v>1.2832869924141624E-3</v>
      </c>
      <c r="G17" s="378">
        <v>5.9999999999999964</v>
      </c>
      <c r="H17" s="378">
        <v>30.909090909090903</v>
      </c>
      <c r="I17" s="379">
        <v>36.909090909090899</v>
      </c>
      <c r="J17" s="380">
        <v>9.6605713061996557E-3</v>
      </c>
    </row>
    <row r="18" spans="1:10" ht="38.25" customHeight="1">
      <c r="B18" s="399" t="s">
        <v>113</v>
      </c>
      <c r="C18" s="378">
        <v>10.59090909090909</v>
      </c>
      <c r="D18" s="378">
        <v>17.272727272727277</v>
      </c>
      <c r="E18" s="379">
        <v>27.863636363636367</v>
      </c>
      <c r="F18" s="380">
        <v>1.7027162908006103E-3</v>
      </c>
      <c r="G18" s="378">
        <v>10.772727272727273</v>
      </c>
      <c r="H18" s="378">
        <v>8.9090909090909083</v>
      </c>
      <c r="I18" s="379">
        <v>19.68181818181818</v>
      </c>
      <c r="J18" s="380">
        <v>5.1515115462862707E-3</v>
      </c>
    </row>
    <row r="19" spans="1:10" ht="31" customHeight="1">
      <c r="B19" s="399" t="s">
        <v>114</v>
      </c>
      <c r="C19" s="378">
        <v>207.86363636363635</v>
      </c>
      <c r="D19" s="378">
        <v>207.90909090909091</v>
      </c>
      <c r="E19" s="379">
        <v>415.77272727272725</v>
      </c>
      <c r="F19" s="380">
        <v>2.540741584331677E-2</v>
      </c>
      <c r="G19" s="378">
        <v>108.22727272727269</v>
      </c>
      <c r="H19" s="378">
        <v>107.77272727272724</v>
      </c>
      <c r="I19" s="379">
        <v>215.99999999999994</v>
      </c>
      <c r="J19" s="380">
        <v>5.6535757200813753E-2</v>
      </c>
    </row>
    <row r="20" spans="1:10" ht="37" customHeight="1">
      <c r="B20" s="399" t="s">
        <v>115</v>
      </c>
      <c r="C20" s="378">
        <v>320.90909090909088</v>
      </c>
      <c r="D20" s="378">
        <v>864.86363636363603</v>
      </c>
      <c r="E20" s="379">
        <v>1185.772727272727</v>
      </c>
      <c r="F20" s="380">
        <v>7.2461272231836057E-2</v>
      </c>
      <c r="G20" s="378">
        <v>52.409090909090907</v>
      </c>
      <c r="H20" s="378">
        <v>147.45454545454544</v>
      </c>
      <c r="I20" s="379">
        <v>199.86363636363635</v>
      </c>
      <c r="J20" s="380">
        <v>5.2312231568177214E-2</v>
      </c>
    </row>
    <row r="21" spans="1:10" ht="39.25" customHeight="1">
      <c r="B21" s="399" t="s">
        <v>116</v>
      </c>
      <c r="C21" s="378">
        <v>48.95454545454546</v>
      </c>
      <c r="D21" s="378">
        <v>111.86363636363636</v>
      </c>
      <c r="E21" s="379">
        <v>160.81818181818181</v>
      </c>
      <c r="F21" s="380">
        <v>9.8274228986175508E-3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208.90909090909088</v>
      </c>
      <c r="D22" s="378">
        <v>323.72727272727269</v>
      </c>
      <c r="E22" s="379">
        <v>532.63636363636351</v>
      </c>
      <c r="F22" s="380">
        <v>3.2548824625777399E-2</v>
      </c>
      <c r="G22" s="378">
        <v>60.090909090909079</v>
      </c>
      <c r="H22" s="378">
        <v>131.77272727272728</v>
      </c>
      <c r="I22" s="379">
        <v>191.86363636363637</v>
      </c>
      <c r="J22" s="380">
        <v>5.0218314634813743E-2</v>
      </c>
    </row>
    <row r="23" spans="1:10" ht="31" customHeight="1">
      <c r="B23" s="399" t="s">
        <v>118</v>
      </c>
      <c r="C23" s="378">
        <v>340.86363636363632</v>
      </c>
      <c r="D23" s="378">
        <v>966.5</v>
      </c>
      <c r="E23" s="379">
        <v>1307.3636363636363</v>
      </c>
      <c r="F23" s="380">
        <v>7.9891559471463522E-2</v>
      </c>
      <c r="G23" s="378">
        <v>23.000000000000004</v>
      </c>
      <c r="H23" s="378">
        <v>25.590909090909097</v>
      </c>
      <c r="I23" s="379">
        <v>48.590909090909101</v>
      </c>
      <c r="J23" s="380">
        <v>1.271816591912246E-2</v>
      </c>
    </row>
    <row r="24" spans="1:10" ht="31" customHeight="1">
      <c r="B24" s="399" t="s">
        <v>119</v>
      </c>
      <c r="C24" s="378">
        <v>102.77272727272734</v>
      </c>
      <c r="D24" s="378">
        <v>219.22727272727278</v>
      </c>
      <c r="E24" s="379">
        <v>322.00000000000011</v>
      </c>
      <c r="F24" s="380">
        <v>1.9677067217017171E-2</v>
      </c>
      <c r="G24" s="378">
        <v>28.636363636363637</v>
      </c>
      <c r="H24" s="378">
        <v>27.590909090909097</v>
      </c>
      <c r="I24" s="379">
        <v>56.227272727272734</v>
      </c>
      <c r="J24" s="380">
        <v>1.4716904810060319E-2</v>
      </c>
    </row>
    <row r="25" spans="1:10" ht="37" customHeight="1">
      <c r="B25" s="399" t="s">
        <v>120</v>
      </c>
      <c r="C25" s="378">
        <v>70.454545454545453</v>
      </c>
      <c r="D25" s="378">
        <v>261.04545454545462</v>
      </c>
      <c r="E25" s="379">
        <v>331.50000000000006</v>
      </c>
      <c r="F25" s="380">
        <v>2.0257601808823574E-2</v>
      </c>
      <c r="G25" s="378">
        <v>58.136363636363612</v>
      </c>
      <c r="H25" s="378">
        <v>219.5</v>
      </c>
      <c r="I25" s="379">
        <v>277.63636363636363</v>
      </c>
      <c r="J25" s="380">
        <v>7.2668435391955069E-2</v>
      </c>
    </row>
    <row r="26" spans="1:10" ht="59.25" customHeight="1">
      <c r="B26" s="399" t="s">
        <v>121</v>
      </c>
      <c r="C26" s="378">
        <v>4.9999999999999991</v>
      </c>
      <c r="D26" s="378">
        <v>29.909090909090903</v>
      </c>
      <c r="E26" s="379">
        <v>34.909090909090899</v>
      </c>
      <c r="F26" s="380">
        <v>2.1332562990780883E-3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59.81818181818182</v>
      </c>
      <c r="D28" s="378">
        <v>212.68181818181819</v>
      </c>
      <c r="E28" s="379">
        <v>272.5</v>
      </c>
      <c r="F28" s="380">
        <v>1.6652176449183782E-2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628.0454545454545</v>
      </c>
      <c r="D29" s="378">
        <v>1821.909090909091</v>
      </c>
      <c r="E29" s="379">
        <v>2449.9545454545455</v>
      </c>
      <c r="F29" s="380">
        <v>0.14971403810417958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4754.681818181818</v>
      </c>
      <c r="D30" s="382">
        <v>11609.545454545452</v>
      </c>
      <c r="E30" s="382">
        <v>16364.227272727272</v>
      </c>
      <c r="F30" s="383">
        <v>1</v>
      </c>
      <c r="G30" s="382">
        <v>1259.9090909090912</v>
      </c>
      <c r="H30" s="382">
        <v>2560.6818181818185</v>
      </c>
      <c r="I30" s="382">
        <v>3820.5909090909095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700" t="s">
        <v>24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s="53" customFormat="1" ht="24" customHeight="1">
      <c r="A2" s="375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s="53" customFormat="1" ht="21.25" customHeight="1">
      <c r="A3" s="375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140.18</v>
      </c>
      <c r="D8" s="344">
        <v>139.18</v>
      </c>
      <c r="E8" s="344">
        <v>0</v>
      </c>
      <c r="F8" s="344">
        <v>1</v>
      </c>
      <c r="G8" s="344">
        <v>79.41</v>
      </c>
      <c r="H8" s="344">
        <v>1</v>
      </c>
      <c r="I8" s="344">
        <v>0</v>
      </c>
      <c r="J8" s="355">
        <v>220.59</v>
      </c>
    </row>
    <row r="9" spans="1:11" ht="17.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8.91</v>
      </c>
      <c r="H9" s="344">
        <v>0</v>
      </c>
      <c r="I9" s="344">
        <v>0</v>
      </c>
      <c r="J9" s="356">
        <v>11.91</v>
      </c>
    </row>
    <row r="10" spans="1:11" ht="17.5" customHeight="1">
      <c r="B10" s="347" t="s">
        <v>348</v>
      </c>
      <c r="C10" s="348">
        <v>47.82</v>
      </c>
      <c r="D10" s="348">
        <v>45.82</v>
      </c>
      <c r="E10" s="348">
        <v>0</v>
      </c>
      <c r="F10" s="348">
        <v>2</v>
      </c>
      <c r="G10" s="348">
        <v>26.82</v>
      </c>
      <c r="H10" s="344">
        <v>0</v>
      </c>
      <c r="I10" s="344">
        <v>0</v>
      </c>
      <c r="J10" s="356">
        <v>74.64</v>
      </c>
    </row>
    <row r="11" spans="1:11" ht="17.5" customHeight="1">
      <c r="B11" s="347" t="s">
        <v>359</v>
      </c>
      <c r="C11" s="348">
        <v>156.37</v>
      </c>
      <c r="D11" s="349">
        <v>126.14</v>
      </c>
      <c r="E11" s="349">
        <v>3.23</v>
      </c>
      <c r="F11" s="349">
        <v>27</v>
      </c>
      <c r="G11" s="348">
        <v>29.41</v>
      </c>
      <c r="H11" s="344">
        <v>0</v>
      </c>
      <c r="I11" s="344">
        <v>0</v>
      </c>
      <c r="J11" s="356">
        <v>185.77</v>
      </c>
    </row>
    <row r="12" spans="1:11" ht="17.5" customHeight="1">
      <c r="B12" s="347" t="s">
        <v>372</v>
      </c>
      <c r="C12" s="348">
        <v>2.09</v>
      </c>
      <c r="D12" s="349">
        <v>2.09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2.09</v>
      </c>
    </row>
    <row r="13" spans="1:11" ht="17.5" customHeight="1">
      <c r="B13" s="347" t="s">
        <v>385</v>
      </c>
      <c r="C13" s="348">
        <v>8</v>
      </c>
      <c r="D13" s="349">
        <v>8</v>
      </c>
      <c r="E13" s="349">
        <v>0</v>
      </c>
      <c r="F13" s="349">
        <v>0</v>
      </c>
      <c r="G13" s="348">
        <v>2</v>
      </c>
      <c r="H13" s="344">
        <v>0</v>
      </c>
      <c r="I13" s="344">
        <v>0</v>
      </c>
      <c r="J13" s="356">
        <v>10</v>
      </c>
    </row>
    <row r="14" spans="1:11" ht="17.5" customHeight="1">
      <c r="B14" s="347" t="s">
        <v>390</v>
      </c>
      <c r="C14" s="348">
        <v>6</v>
      </c>
      <c r="D14" s="349">
        <v>6</v>
      </c>
      <c r="E14" s="349">
        <v>0</v>
      </c>
      <c r="F14" s="349">
        <v>0</v>
      </c>
      <c r="G14" s="348">
        <v>3.95</v>
      </c>
      <c r="H14" s="344">
        <v>0</v>
      </c>
      <c r="I14" s="344">
        <v>0</v>
      </c>
      <c r="J14" s="356">
        <v>9.9499999999999993</v>
      </c>
    </row>
    <row r="15" spans="1:11" ht="17.5" customHeight="1">
      <c r="B15" s="347" t="s">
        <v>398</v>
      </c>
      <c r="C15" s="348">
        <v>27.45</v>
      </c>
      <c r="D15" s="349">
        <v>27.45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29.45</v>
      </c>
    </row>
    <row r="16" spans="1:11" ht="17.5" customHeight="1">
      <c r="B16" s="347" t="s">
        <v>399</v>
      </c>
      <c r="C16" s="348">
        <v>8.59</v>
      </c>
      <c r="D16" s="349">
        <v>8.59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8.59</v>
      </c>
    </row>
    <row r="17" spans="1:10" ht="17.5" customHeight="1">
      <c r="B17" s="347" t="s">
        <v>401</v>
      </c>
      <c r="C17" s="348">
        <v>8.5</v>
      </c>
      <c r="D17" s="349">
        <v>8.5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9.5</v>
      </c>
    </row>
    <row r="18" spans="1:10" ht="17.5" customHeight="1">
      <c r="B18" s="347" t="s">
        <v>406</v>
      </c>
      <c r="C18" s="348">
        <v>10</v>
      </c>
      <c r="D18" s="349">
        <v>10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</v>
      </c>
    </row>
    <row r="19" spans="1:10" ht="17.5" customHeight="1">
      <c r="B19" s="347" t="s">
        <v>407</v>
      </c>
      <c r="C19" s="348">
        <v>198.32</v>
      </c>
      <c r="D19" s="349">
        <v>196.09</v>
      </c>
      <c r="E19" s="349">
        <v>2.23</v>
      </c>
      <c r="F19" s="349">
        <v>0</v>
      </c>
      <c r="G19" s="348">
        <v>62.23</v>
      </c>
      <c r="H19" s="344">
        <v>0</v>
      </c>
      <c r="I19" s="344">
        <v>0</v>
      </c>
      <c r="J19" s="356">
        <v>260.55</v>
      </c>
    </row>
    <row r="20" spans="1:10" ht="17.5" customHeight="1">
      <c r="B20" s="347" t="s">
        <v>415</v>
      </c>
      <c r="C20" s="348">
        <v>11.73</v>
      </c>
      <c r="D20" s="349">
        <v>11.73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16.73</v>
      </c>
    </row>
    <row r="21" spans="1:10" ht="17.5" customHeight="1">
      <c r="B21" s="347" t="s">
        <v>428</v>
      </c>
      <c r="C21" s="348">
        <v>33.090000000000003</v>
      </c>
      <c r="D21" s="349">
        <v>33.090000000000003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45.09</v>
      </c>
    </row>
    <row r="22" spans="1:10" ht="17.5" customHeight="1">
      <c r="B22" s="347" t="s">
        <v>434</v>
      </c>
      <c r="C22" s="348">
        <v>41</v>
      </c>
      <c r="D22" s="349">
        <v>40.950000000000003</v>
      </c>
      <c r="E22" s="349">
        <v>0</v>
      </c>
      <c r="F22" s="349">
        <v>0.05</v>
      </c>
      <c r="G22" s="348">
        <v>28.5</v>
      </c>
      <c r="H22" s="344">
        <v>0</v>
      </c>
      <c r="I22" s="344">
        <v>0</v>
      </c>
      <c r="J22" s="356">
        <v>69.5</v>
      </c>
    </row>
    <row r="23" spans="1:10" ht="17.5" customHeight="1">
      <c r="B23" s="347" t="s">
        <v>442</v>
      </c>
      <c r="C23" s="348">
        <v>671.59</v>
      </c>
      <c r="D23" s="349">
        <v>656.59</v>
      </c>
      <c r="E23" s="349">
        <v>1</v>
      </c>
      <c r="F23" s="349">
        <v>14</v>
      </c>
      <c r="G23" s="348">
        <v>219.09</v>
      </c>
      <c r="H23" s="344">
        <v>0</v>
      </c>
      <c r="I23" s="344">
        <v>0</v>
      </c>
      <c r="J23" s="356">
        <v>890.68</v>
      </c>
    </row>
    <row r="24" spans="1:10" ht="17.5" customHeight="1">
      <c r="B24" s="347" t="s">
        <v>454</v>
      </c>
      <c r="C24" s="348">
        <v>11.73</v>
      </c>
      <c r="D24" s="349">
        <v>11.73</v>
      </c>
      <c r="E24" s="349">
        <v>0</v>
      </c>
      <c r="F24" s="349">
        <v>0</v>
      </c>
      <c r="G24" s="348">
        <v>1.0900000000000001</v>
      </c>
      <c r="H24" s="344">
        <v>0</v>
      </c>
      <c r="I24" s="344">
        <v>0</v>
      </c>
      <c r="J24" s="356">
        <v>12.82</v>
      </c>
    </row>
    <row r="25" spans="1:10" ht="17.5" customHeight="1">
      <c r="B25" s="347" t="s">
        <v>459</v>
      </c>
      <c r="C25" s="348">
        <v>24.36</v>
      </c>
      <c r="D25" s="349">
        <v>22.36</v>
      </c>
      <c r="E25" s="349">
        <v>0</v>
      </c>
      <c r="F25" s="349">
        <v>2</v>
      </c>
      <c r="G25" s="348">
        <v>3.95</v>
      </c>
      <c r="H25" s="344">
        <v>0</v>
      </c>
      <c r="I25" s="344">
        <v>0</v>
      </c>
      <c r="J25" s="356">
        <v>28.32</v>
      </c>
    </row>
    <row r="26" spans="1:10" ht="17.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497</v>
      </c>
      <c r="C28" s="348">
        <v>62.95</v>
      </c>
      <c r="D28" s="349">
        <v>61.95</v>
      </c>
      <c r="E28" s="349">
        <v>0</v>
      </c>
      <c r="F28" s="349">
        <v>1</v>
      </c>
      <c r="G28" s="348">
        <v>43.05</v>
      </c>
      <c r="H28" s="344">
        <v>0</v>
      </c>
      <c r="I28" s="344">
        <v>0</v>
      </c>
      <c r="J28" s="356">
        <v>106</v>
      </c>
    </row>
    <row r="29" spans="1:10" ht="17.5" customHeight="1">
      <c r="B29" s="347" t="s">
        <v>507</v>
      </c>
      <c r="C29" s="348">
        <v>224.95</v>
      </c>
      <c r="D29" s="349">
        <v>215.95</v>
      </c>
      <c r="E29" s="349">
        <v>0</v>
      </c>
      <c r="F29" s="349">
        <v>9</v>
      </c>
      <c r="G29" s="348">
        <v>40.14</v>
      </c>
      <c r="H29" s="344">
        <v>0</v>
      </c>
      <c r="I29" s="344">
        <v>12</v>
      </c>
      <c r="J29" s="356">
        <v>277.08999999999997</v>
      </c>
    </row>
    <row r="30" spans="1:10" ht="17.5" customHeight="1">
      <c r="B30" s="347" t="s">
        <v>508</v>
      </c>
      <c r="C30" s="348">
        <v>676.77</v>
      </c>
      <c r="D30" s="349">
        <v>637.86</v>
      </c>
      <c r="E30" s="349">
        <v>8.86</v>
      </c>
      <c r="F30" s="349">
        <v>30.05</v>
      </c>
      <c r="G30" s="348">
        <v>158.36000000000001</v>
      </c>
      <c r="H30" s="344">
        <v>38.36</v>
      </c>
      <c r="I30" s="344">
        <v>0</v>
      </c>
      <c r="J30" s="356">
        <v>873.5</v>
      </c>
    </row>
    <row r="31" spans="1:10" s="400" customFormat="1" ht="17.5" customHeight="1">
      <c r="A31" s="374"/>
      <c r="B31" s="343" t="s">
        <v>513</v>
      </c>
      <c r="C31" s="344">
        <v>23.18</v>
      </c>
      <c r="D31" s="345">
        <v>23.18</v>
      </c>
      <c r="E31" s="345">
        <v>0</v>
      </c>
      <c r="F31" s="345">
        <v>0</v>
      </c>
      <c r="G31" s="344">
        <v>12</v>
      </c>
      <c r="H31" s="344">
        <v>0</v>
      </c>
      <c r="I31" s="344">
        <v>1</v>
      </c>
      <c r="J31" s="355">
        <v>36.18</v>
      </c>
    </row>
    <row r="32" spans="1:10" s="400" customFormat="1" ht="17.5" customHeight="1">
      <c r="A32" s="374"/>
      <c r="B32" s="343" t="s">
        <v>516</v>
      </c>
      <c r="C32" s="344">
        <v>2340.54</v>
      </c>
      <c r="D32" s="345">
        <v>1755.09</v>
      </c>
      <c r="E32" s="345">
        <v>43.5</v>
      </c>
      <c r="F32" s="345">
        <v>541.95000000000005</v>
      </c>
      <c r="G32" s="344">
        <v>507</v>
      </c>
      <c r="H32" s="344">
        <v>3.86</v>
      </c>
      <c r="I32" s="344">
        <v>1</v>
      </c>
      <c r="J32" s="355">
        <v>2852.41</v>
      </c>
    </row>
    <row r="33" spans="1:10" s="400" customFormat="1" ht="17.5" customHeight="1">
      <c r="A33" s="374"/>
      <c r="B33" s="343" t="s">
        <v>541</v>
      </c>
      <c r="C33" s="344">
        <v>13.45</v>
      </c>
      <c r="D33" s="345">
        <v>12.45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23.45</v>
      </c>
    </row>
    <row r="34" spans="1:10" ht="30.75" customHeight="1">
      <c r="B34" s="351" t="s">
        <v>126</v>
      </c>
      <c r="C34" s="64">
        <v>4754.681818181818</v>
      </c>
      <c r="D34" s="352">
        <v>4066.818181818182</v>
      </c>
      <c r="E34" s="352">
        <v>59.81818181818182</v>
      </c>
      <c r="F34" s="352">
        <v>628.0454545454545</v>
      </c>
      <c r="G34" s="64">
        <v>1259.9090909090912</v>
      </c>
      <c r="H34" s="64">
        <v>43.227272727272734</v>
      </c>
      <c r="I34" s="64">
        <v>14.999999999999998</v>
      </c>
      <c r="J34" s="64">
        <v>6072.818181818182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562</v>
      </c>
      <c r="C36" s="344">
        <v>1806.46</v>
      </c>
      <c r="D36" s="345">
        <v>1620.73</v>
      </c>
      <c r="E36" s="345">
        <v>5.41</v>
      </c>
      <c r="F36" s="345">
        <v>180.32</v>
      </c>
      <c r="G36" s="344">
        <v>339.95</v>
      </c>
      <c r="H36" s="344">
        <v>0</v>
      </c>
      <c r="I36" s="344">
        <v>0</v>
      </c>
      <c r="J36" s="355">
        <v>2146.41</v>
      </c>
    </row>
    <row r="37" spans="1:10" ht="17.5" customHeight="1">
      <c r="B37" s="347" t="s">
        <v>375</v>
      </c>
      <c r="C37" s="348">
        <v>1772.31</v>
      </c>
      <c r="D37" s="349">
        <v>1448.86</v>
      </c>
      <c r="E37" s="349">
        <v>7.27</v>
      </c>
      <c r="F37" s="349">
        <v>316.18</v>
      </c>
      <c r="G37" s="348">
        <v>216.23</v>
      </c>
      <c r="H37" s="348">
        <v>0</v>
      </c>
      <c r="I37" s="348">
        <v>0</v>
      </c>
      <c r="J37" s="356">
        <v>1988.55</v>
      </c>
    </row>
    <row r="38" spans="1:10" ht="17.5" customHeight="1">
      <c r="B38" s="347" t="s">
        <v>503</v>
      </c>
      <c r="C38" s="348">
        <v>946.41000000000008</v>
      </c>
      <c r="D38" s="349">
        <v>552.41</v>
      </c>
      <c r="E38" s="349">
        <v>30.32</v>
      </c>
      <c r="F38" s="349">
        <v>363.68</v>
      </c>
      <c r="G38" s="348">
        <v>92.77</v>
      </c>
      <c r="H38" s="348">
        <v>0</v>
      </c>
      <c r="I38" s="348">
        <v>0</v>
      </c>
      <c r="J38" s="356">
        <v>1039.18</v>
      </c>
    </row>
    <row r="39" spans="1:10" ht="17.5" customHeight="1">
      <c r="B39" s="347" t="s">
        <v>470</v>
      </c>
      <c r="C39" s="348">
        <v>857.18</v>
      </c>
      <c r="D39" s="349">
        <v>728.18</v>
      </c>
      <c r="E39" s="349">
        <v>51.45</v>
      </c>
      <c r="F39" s="349">
        <v>77.55</v>
      </c>
      <c r="G39" s="348">
        <v>109.05</v>
      </c>
      <c r="H39" s="348">
        <v>1</v>
      </c>
      <c r="I39" s="348">
        <v>0</v>
      </c>
      <c r="J39" s="356">
        <v>967.23</v>
      </c>
    </row>
    <row r="40" spans="1:10" ht="17.5" customHeight="1">
      <c r="B40" s="347" t="s">
        <v>357</v>
      </c>
      <c r="C40" s="348">
        <v>652.08999999999992</v>
      </c>
      <c r="D40" s="349">
        <v>586.17999999999995</v>
      </c>
      <c r="E40" s="349">
        <v>5.55</v>
      </c>
      <c r="F40" s="349">
        <v>60.36</v>
      </c>
      <c r="G40" s="348">
        <v>134.68</v>
      </c>
      <c r="H40" s="348">
        <v>0</v>
      </c>
      <c r="I40" s="348">
        <v>0</v>
      </c>
      <c r="J40" s="356">
        <v>786.77</v>
      </c>
    </row>
    <row r="41" spans="1:10" ht="17.5" customHeight="1">
      <c r="B41" s="347" t="s">
        <v>371</v>
      </c>
      <c r="C41" s="348">
        <v>234.36</v>
      </c>
      <c r="D41" s="349">
        <v>233.36</v>
      </c>
      <c r="E41" s="349" t="s">
        <v>609</v>
      </c>
      <c r="F41" s="349">
        <v>1</v>
      </c>
      <c r="G41" s="348">
        <v>544.41</v>
      </c>
      <c r="H41" s="348">
        <v>0</v>
      </c>
      <c r="I41" s="348">
        <v>0</v>
      </c>
      <c r="J41" s="356">
        <v>778.77</v>
      </c>
    </row>
    <row r="42" spans="1:10" ht="17.5" customHeight="1">
      <c r="B42" s="347" t="s">
        <v>386</v>
      </c>
      <c r="C42" s="348">
        <v>612.22</v>
      </c>
      <c r="D42" s="349">
        <v>525.86</v>
      </c>
      <c r="E42" s="349" t="s">
        <v>609</v>
      </c>
      <c r="F42" s="349">
        <v>86.36</v>
      </c>
      <c r="G42" s="348">
        <v>87.5</v>
      </c>
      <c r="H42" s="348">
        <v>0</v>
      </c>
      <c r="I42" s="348">
        <v>1</v>
      </c>
      <c r="J42" s="356">
        <v>700.73</v>
      </c>
    </row>
    <row r="43" spans="1:10" ht="17.5" customHeight="1">
      <c r="B43" s="347" t="s">
        <v>529</v>
      </c>
      <c r="C43" s="348">
        <v>510.58</v>
      </c>
      <c r="D43" s="349">
        <v>444.27</v>
      </c>
      <c r="E43" s="349">
        <v>52.36</v>
      </c>
      <c r="F43" s="349">
        <v>13.95</v>
      </c>
      <c r="G43" s="348">
        <v>37.729999999999997</v>
      </c>
      <c r="H43" s="348">
        <v>38.729999999999997</v>
      </c>
      <c r="I43" s="348">
        <v>0</v>
      </c>
      <c r="J43" s="356">
        <v>587.04999999999995</v>
      </c>
    </row>
    <row r="44" spans="1:10" ht="17.5" customHeight="1">
      <c r="B44" s="347" t="s">
        <v>557</v>
      </c>
      <c r="C44" s="348">
        <v>414.59000000000003</v>
      </c>
      <c r="D44" s="349">
        <v>318.5</v>
      </c>
      <c r="E44" s="349">
        <v>1</v>
      </c>
      <c r="F44" s="349">
        <v>95.09</v>
      </c>
      <c r="G44" s="348">
        <v>107.23</v>
      </c>
      <c r="H44" s="348">
        <v>0</v>
      </c>
      <c r="I44" s="348">
        <v>1</v>
      </c>
      <c r="J44" s="356">
        <v>522.82000000000005</v>
      </c>
    </row>
    <row r="45" spans="1:10" ht="17.5" customHeight="1">
      <c r="B45" s="347" t="s">
        <v>504</v>
      </c>
      <c r="C45" s="348">
        <v>419.64</v>
      </c>
      <c r="D45" s="349">
        <v>314.82</v>
      </c>
      <c r="E45" s="349">
        <v>3.82</v>
      </c>
      <c r="F45" s="349">
        <v>101</v>
      </c>
      <c r="G45" s="348">
        <v>42.18</v>
      </c>
      <c r="H45" s="348">
        <v>12.86</v>
      </c>
      <c r="I45" s="348">
        <v>0</v>
      </c>
      <c r="J45" s="356">
        <v>474.68</v>
      </c>
    </row>
    <row r="46" spans="1:10" ht="17.5" customHeight="1">
      <c r="B46" s="347" t="s">
        <v>608</v>
      </c>
      <c r="C46" s="348">
        <v>3383.68</v>
      </c>
      <c r="D46" s="349">
        <v>2801.77</v>
      </c>
      <c r="E46" s="349">
        <v>55.5</v>
      </c>
      <c r="F46" s="349">
        <v>526.41</v>
      </c>
      <c r="G46" s="348">
        <v>848.96</v>
      </c>
      <c r="H46" s="348">
        <v>79.180000000000007</v>
      </c>
      <c r="I46" s="348">
        <v>1</v>
      </c>
      <c r="J46" s="356">
        <v>4312.82</v>
      </c>
    </row>
    <row r="47" spans="1:10" ht="29.15" customHeight="1">
      <c r="B47" s="351" t="s">
        <v>248</v>
      </c>
      <c r="C47" s="64">
        <v>11609.545454545452</v>
      </c>
      <c r="D47" s="352">
        <v>9574.9545454545441</v>
      </c>
      <c r="E47" s="352">
        <v>212.68181818181819</v>
      </c>
      <c r="F47" s="352">
        <v>1821.909090909091</v>
      </c>
      <c r="G47" s="64">
        <v>2560.6818181818185</v>
      </c>
      <c r="H47" s="64">
        <v>131.77272727272725</v>
      </c>
      <c r="I47" s="64">
        <v>2.9999999999999982</v>
      </c>
      <c r="J47" s="64">
        <v>14304.999999999998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16364.227272727272</v>
      </c>
      <c r="D49" s="401">
        <v>13641.772727272726</v>
      </c>
      <c r="E49" s="401">
        <v>272.5</v>
      </c>
      <c r="F49" s="401">
        <v>2449.9545454545455</v>
      </c>
      <c r="G49" s="66">
        <v>3820.5909090909095</v>
      </c>
      <c r="H49" s="66">
        <v>175</v>
      </c>
      <c r="I49" s="66">
        <v>17.999999999999996</v>
      </c>
      <c r="J49" s="66">
        <v>20377.81818181818</v>
      </c>
    </row>
    <row r="50" spans="1:11" ht="13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21" activePane="bottomLeft" state="frozen"/>
      <selection activeCell="T34" sqref="T34"/>
      <selection pane="bottomLeft" activeCell="K33" sqref="K33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82" t="s">
        <v>598</v>
      </c>
      <c r="D2" s="682"/>
      <c r="E2" s="682"/>
      <c r="F2" s="682"/>
      <c r="G2" s="682"/>
      <c r="H2" s="682"/>
      <c r="I2" s="682"/>
      <c r="J2" s="682"/>
      <c r="K2" s="682"/>
      <c r="L2" s="682"/>
    </row>
    <row r="3" spans="3:21" ht="18.75" customHeight="1">
      <c r="L3" s="180" t="s">
        <v>154</v>
      </c>
    </row>
    <row r="4" spans="3:21" ht="13" customHeight="1">
      <c r="F4" s="181"/>
      <c r="G4" s="683"/>
      <c r="H4" s="683"/>
      <c r="I4" s="683"/>
      <c r="J4" s="683"/>
      <c r="K4" s="683"/>
      <c r="L4" s="683"/>
      <c r="O4" s="549"/>
      <c r="P4" s="549"/>
      <c r="Q4" s="549"/>
      <c r="S4" s="684"/>
      <c r="T4" s="684"/>
      <c r="U4" s="684"/>
    </row>
    <row r="5" spans="3:21" ht="13" customHeight="1">
      <c r="F5" s="181"/>
      <c r="G5" s="683"/>
      <c r="H5" s="683"/>
      <c r="I5" s="683"/>
      <c r="J5" s="683"/>
      <c r="K5" s="683"/>
      <c r="L5" s="683"/>
      <c r="S5" s="684"/>
      <c r="T5" s="684"/>
      <c r="U5" s="684"/>
    </row>
    <row r="6" spans="3:21" ht="13" customHeight="1">
      <c r="G6" s="683"/>
      <c r="H6" s="683"/>
      <c r="I6" s="683"/>
      <c r="J6" s="683"/>
      <c r="K6" s="683"/>
      <c r="L6" s="683"/>
    </row>
    <row r="7" spans="3:21" ht="13" customHeight="1">
      <c r="G7" s="683"/>
      <c r="H7" s="683"/>
      <c r="I7" s="683"/>
      <c r="J7" s="683"/>
      <c r="K7" s="683"/>
      <c r="L7" s="683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672"/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672"/>
    </row>
    <row r="136" spans="5:11" ht="14.5">
      <c r="E136" s="550">
        <v>45139</v>
      </c>
      <c r="F136" s="103"/>
      <c r="G136" s="538">
        <v>2657187</v>
      </c>
      <c r="H136" s="542"/>
      <c r="I136" s="672"/>
    </row>
    <row r="137" spans="5:11" ht="14.5">
      <c r="E137" s="550">
        <v>45170</v>
      </c>
      <c r="F137" s="103"/>
      <c r="G137" s="538">
        <v>2669101</v>
      </c>
      <c r="H137" s="660"/>
      <c r="I137" s="672"/>
    </row>
    <row r="138" spans="5:11" ht="14.5">
      <c r="E138" s="550">
        <v>45200</v>
      </c>
      <c r="F138" s="103"/>
      <c r="G138" s="538">
        <v>2683504</v>
      </c>
      <c r="H138" s="542">
        <v>14403</v>
      </c>
      <c r="I138" s="672"/>
    </row>
    <row r="139" spans="5:11" ht="14.5">
      <c r="E139" s="550">
        <v>45231</v>
      </c>
      <c r="F139" s="103"/>
      <c r="G139" s="538">
        <v>2699274</v>
      </c>
      <c r="H139" s="539">
        <v>15770</v>
      </c>
      <c r="I139" s="672"/>
      <c r="J139" s="18"/>
      <c r="K139" s="156"/>
    </row>
    <row r="140" spans="5:11" ht="14.5">
      <c r="E140" s="550">
        <v>45261</v>
      </c>
      <c r="F140" s="103"/>
      <c r="G140" s="538">
        <v>2712113</v>
      </c>
      <c r="H140" s="539">
        <v>12839</v>
      </c>
      <c r="I140" s="672"/>
    </row>
    <row r="141" spans="5:11" ht="14.5">
      <c r="E141" s="534">
        <v>45292</v>
      </c>
      <c r="F141" s="103"/>
      <c r="G141" s="546">
        <v>2736169</v>
      </c>
      <c r="I141" s="543"/>
    </row>
    <row r="142" spans="5:11" ht="14.5">
      <c r="E142" s="103"/>
      <c r="F142" s="103"/>
      <c r="G142" s="103"/>
      <c r="H142" s="539" t="s">
        <v>217</v>
      </c>
    </row>
    <row r="143" spans="5:11" ht="14.5">
      <c r="E143" s="103"/>
      <c r="F143" s="103"/>
      <c r="G143" s="103"/>
      <c r="H143" s="539"/>
    </row>
    <row r="144" spans="5:11" ht="14.5">
      <c r="E144" s="103"/>
      <c r="F144" s="103"/>
      <c r="G144" s="103"/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585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23697.045454545452</v>
      </c>
      <c r="D8" s="402">
        <v>22538.227272727272</v>
      </c>
      <c r="E8" s="402">
        <v>158.36363636363637</v>
      </c>
      <c r="F8" s="402">
        <v>1000.4545454545453</v>
      </c>
      <c r="G8" s="402">
        <v>14304.272727272728</v>
      </c>
      <c r="H8" s="402">
        <v>78.545454545454561</v>
      </c>
      <c r="I8" s="402">
        <v>0</v>
      </c>
      <c r="J8" s="403">
        <v>38079.863636363632</v>
      </c>
    </row>
    <row r="9" spans="1:11" ht="41.15" customHeight="1">
      <c r="A9" s="293"/>
      <c r="B9" s="297" t="s">
        <v>185</v>
      </c>
      <c r="C9" s="402">
        <v>42762.454545454544</v>
      </c>
      <c r="D9" s="402">
        <v>38252.045454545456</v>
      </c>
      <c r="E9" s="402">
        <v>956.50000000000011</v>
      </c>
      <c r="F9" s="402">
        <v>3553.9090909090901</v>
      </c>
      <c r="G9" s="402">
        <v>9991.5909090909099</v>
      </c>
      <c r="H9" s="402">
        <v>80.363636363636346</v>
      </c>
      <c r="I9" s="402">
        <v>0</v>
      </c>
      <c r="J9" s="403">
        <v>52834.409090909103</v>
      </c>
    </row>
    <row r="10" spans="1:11" s="304" customFormat="1" ht="41.15" customHeight="1">
      <c r="A10" s="300"/>
      <c r="B10" s="301" t="s">
        <v>64</v>
      </c>
      <c r="C10" s="404">
        <v>66459.5</v>
      </c>
      <c r="D10" s="404">
        <v>60790.272727272728</v>
      </c>
      <c r="E10" s="404">
        <v>1114.8636363636365</v>
      </c>
      <c r="F10" s="404">
        <v>4554.3636363636351</v>
      </c>
      <c r="G10" s="404">
        <v>24295.863636363636</v>
      </c>
      <c r="H10" s="404">
        <v>158.90909090909091</v>
      </c>
      <c r="I10" s="404">
        <v>0</v>
      </c>
      <c r="J10" s="405">
        <v>90914.272727272735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66459.5</v>
      </c>
      <c r="D21" s="309">
        <v>24295.863636363636</v>
      </c>
      <c r="E21" s="309">
        <v>158.90909090909091</v>
      </c>
      <c r="F21" s="309"/>
      <c r="G21" s="309">
        <v>90914.272727272735</v>
      </c>
      <c r="I21" s="308">
        <v>90914.272727272721</v>
      </c>
    </row>
    <row r="22" spans="2:9" ht="29.15" customHeight="1">
      <c r="C22" s="310">
        <v>0.73101283226856062</v>
      </c>
      <c r="D22" s="310">
        <v>0.26723926736176035</v>
      </c>
      <c r="E22" s="310">
        <v>1.747900369678928E-3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585</v>
      </c>
      <c r="C25" s="320">
        <v>-2.1911253611726189E-2</v>
      </c>
      <c r="D25" s="320">
        <v>7.429272470589221E-2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00" t="s">
        <v>587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44"/>
      <c r="B2" s="734" t="s">
        <v>230</v>
      </c>
      <c r="C2" s="727"/>
      <c r="D2" s="727"/>
      <c r="E2" s="727"/>
      <c r="F2" s="727"/>
      <c r="G2" s="727"/>
      <c r="H2" s="727"/>
      <c r="I2" s="727"/>
      <c r="J2" s="727"/>
      <c r="K2" s="338"/>
    </row>
    <row r="3" spans="1:11" ht="18.649999999999999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  <c r="K3" s="186"/>
    </row>
    <row r="4" spans="1:11" ht="25" customHeight="1">
      <c r="A4" s="406"/>
      <c r="B4" s="56" t="s">
        <v>607</v>
      </c>
      <c r="K4" s="186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81.409090909090921</v>
      </c>
      <c r="D7" s="378">
        <v>157.54545454545456</v>
      </c>
      <c r="E7" s="379">
        <v>238.9545454545455</v>
      </c>
      <c r="F7" s="380">
        <v>3.595491170630918E-3</v>
      </c>
      <c r="G7" s="378">
        <v>115.86363636363639</v>
      </c>
      <c r="H7" s="378">
        <v>49.63636363636364</v>
      </c>
      <c r="I7" s="379">
        <v>165.50000000000003</v>
      </c>
      <c r="J7" s="380">
        <v>6.8118591080786302E-3</v>
      </c>
      <c r="K7" s="166"/>
    </row>
    <row r="8" spans="1:11" ht="31" customHeight="1">
      <c r="B8" s="330" t="s">
        <v>103</v>
      </c>
      <c r="C8" s="378">
        <v>3.9999999999999987</v>
      </c>
      <c r="D8" s="378">
        <v>20.909090909090914</v>
      </c>
      <c r="E8" s="379">
        <v>24.909090909090914</v>
      </c>
      <c r="F8" s="380">
        <v>3.7480105792386212E-4</v>
      </c>
      <c r="G8" s="378">
        <v>1.9999999999999993</v>
      </c>
      <c r="H8" s="378">
        <v>1.9999999999999993</v>
      </c>
      <c r="I8" s="379">
        <v>3.9999999999999987</v>
      </c>
      <c r="J8" s="380">
        <v>1.6463707814087317E-4</v>
      </c>
      <c r="K8" s="166"/>
    </row>
    <row r="9" spans="1:11" ht="31" customHeight="1">
      <c r="B9" s="330" t="s">
        <v>104</v>
      </c>
      <c r="C9" s="378">
        <v>1003.2272727272727</v>
      </c>
      <c r="D9" s="378">
        <v>1886.6363636363633</v>
      </c>
      <c r="E9" s="379">
        <v>2889.863636363636</v>
      </c>
      <c r="F9" s="380">
        <v>4.3483078210995209E-2</v>
      </c>
      <c r="G9" s="378">
        <v>688.77272727272737</v>
      </c>
      <c r="H9" s="378">
        <v>511.59090909090901</v>
      </c>
      <c r="I9" s="379">
        <v>1200.3636363636365</v>
      </c>
      <c r="J9" s="380">
        <v>4.9406090449365683E-2</v>
      </c>
      <c r="K9" s="166"/>
    </row>
    <row r="10" spans="1:11" ht="31" customHeight="1">
      <c r="B10" s="330" t="s">
        <v>105</v>
      </c>
      <c r="C10" s="378">
        <v>10.590909090909088</v>
      </c>
      <c r="D10" s="378">
        <v>12.681818181818183</v>
      </c>
      <c r="E10" s="379">
        <v>23.272727272727273</v>
      </c>
      <c r="F10" s="380">
        <v>3.5017909061499521E-4</v>
      </c>
      <c r="G10" s="378">
        <v>7.0000000000000018</v>
      </c>
      <c r="H10" s="378">
        <v>2.9999999999999982</v>
      </c>
      <c r="I10" s="379">
        <v>10</v>
      </c>
      <c r="J10" s="380">
        <v>4.1159269535218302E-4</v>
      </c>
      <c r="K10" s="166"/>
    </row>
    <row r="11" spans="1:11" ht="47.5" customHeight="1">
      <c r="B11" s="330" t="s">
        <v>106</v>
      </c>
      <c r="C11" s="378">
        <v>87.954545454545467</v>
      </c>
      <c r="D11" s="378">
        <v>285.09090909090912</v>
      </c>
      <c r="E11" s="379">
        <v>373.04545454545462</v>
      </c>
      <c r="F11" s="380">
        <v>5.6131246028852857E-3</v>
      </c>
      <c r="G11" s="378">
        <v>5.8636363636363615</v>
      </c>
      <c r="H11" s="378">
        <v>5.9999999999999964</v>
      </c>
      <c r="I11" s="379">
        <v>11.863636363636358</v>
      </c>
      <c r="J11" s="380">
        <v>4.8829860675872602E-4</v>
      </c>
      <c r="K11" s="166"/>
    </row>
    <row r="12" spans="1:11" ht="31" customHeight="1">
      <c r="B12" s="330" t="s">
        <v>107</v>
      </c>
      <c r="C12" s="378">
        <v>3053.5000000000009</v>
      </c>
      <c r="D12" s="378">
        <v>12871.363636363638</v>
      </c>
      <c r="E12" s="379">
        <v>15924.86363636364</v>
      </c>
      <c r="F12" s="380">
        <v>0.23961756613221044</v>
      </c>
      <c r="G12" s="378">
        <v>2676.409090909091</v>
      </c>
      <c r="H12" s="378">
        <v>2159</v>
      </c>
      <c r="I12" s="379">
        <v>4835.409090909091</v>
      </c>
      <c r="J12" s="380">
        <v>0.19902190608577219</v>
      </c>
      <c r="K12" s="166"/>
    </row>
    <row r="13" spans="1:11" ht="42" customHeight="1">
      <c r="B13" s="330" t="s">
        <v>236</v>
      </c>
      <c r="C13" s="378">
        <v>3195.909090909091</v>
      </c>
      <c r="D13" s="378">
        <v>5183.727272727273</v>
      </c>
      <c r="E13" s="379">
        <v>8379.636363636364</v>
      </c>
      <c r="F13" s="380">
        <v>0.12608635881456171</v>
      </c>
      <c r="G13" s="378">
        <v>1911.318181818182</v>
      </c>
      <c r="H13" s="378">
        <v>1938.727272727273</v>
      </c>
      <c r="I13" s="379">
        <v>3850.045454545455</v>
      </c>
      <c r="J13" s="380">
        <v>0.15846505858647844</v>
      </c>
      <c r="K13" s="166"/>
    </row>
    <row r="14" spans="1:11" ht="31" customHeight="1">
      <c r="B14" s="330" t="s">
        <v>109</v>
      </c>
      <c r="C14" s="378">
        <v>1204.5909090909092</v>
      </c>
      <c r="D14" s="378">
        <v>817.86363636363649</v>
      </c>
      <c r="E14" s="379">
        <v>2022.4545454545457</v>
      </c>
      <c r="F14" s="380">
        <v>3.0431383706686715E-2</v>
      </c>
      <c r="G14" s="378">
        <v>267.49999999999994</v>
      </c>
      <c r="H14" s="378">
        <v>422.31818181818187</v>
      </c>
      <c r="I14" s="379">
        <v>689.81818181818176</v>
      </c>
      <c r="J14" s="380">
        <v>2.8392412475748769E-2</v>
      </c>
      <c r="K14" s="166"/>
    </row>
    <row r="15" spans="1:11" ht="38.15" customHeight="1">
      <c r="B15" s="330" t="s">
        <v>110</v>
      </c>
      <c r="C15" s="378">
        <v>4826.0454545454559</v>
      </c>
      <c r="D15" s="378">
        <v>7191.181818181818</v>
      </c>
      <c r="E15" s="379">
        <v>12017.227272727274</v>
      </c>
      <c r="F15" s="380">
        <v>0.18082030819863637</v>
      </c>
      <c r="G15" s="378">
        <v>2174.7272727272725</v>
      </c>
      <c r="H15" s="378">
        <v>1679.318181818182</v>
      </c>
      <c r="I15" s="379">
        <v>3854.0454545454545</v>
      </c>
      <c r="J15" s="380">
        <v>0.15862969566461932</v>
      </c>
      <c r="K15" s="166"/>
    </row>
    <row r="16" spans="1:11" ht="31" customHeight="1">
      <c r="B16" s="330" t="s">
        <v>111</v>
      </c>
      <c r="C16" s="378">
        <v>507.95454545454544</v>
      </c>
      <c r="D16" s="378">
        <v>349.36363636363637</v>
      </c>
      <c r="E16" s="379">
        <v>857.31818181818176</v>
      </c>
      <c r="F16" s="380">
        <v>1.2899859039237157E-2</v>
      </c>
      <c r="G16" s="378">
        <v>478.18181818181819</v>
      </c>
      <c r="H16" s="378">
        <v>226.77272727272728</v>
      </c>
      <c r="I16" s="379">
        <v>704.9545454545455</v>
      </c>
      <c r="J16" s="380">
        <v>2.9015414146440942E-2</v>
      </c>
      <c r="K16" s="166"/>
    </row>
    <row r="17" spans="1:11" ht="42.75" customHeight="1">
      <c r="B17" s="330" t="s">
        <v>112</v>
      </c>
      <c r="C17" s="378">
        <v>184.90909090909093</v>
      </c>
      <c r="D17" s="378">
        <v>98.681818181818187</v>
      </c>
      <c r="E17" s="379">
        <v>283.59090909090912</v>
      </c>
      <c r="F17" s="380">
        <v>4.2671237233338965E-3</v>
      </c>
      <c r="G17" s="378">
        <v>108.49999999999997</v>
      </c>
      <c r="H17" s="378">
        <v>49.909090909090914</v>
      </c>
      <c r="I17" s="379">
        <v>158.40909090909088</v>
      </c>
      <c r="J17" s="380">
        <v>6.5200024695561713E-3</v>
      </c>
      <c r="K17" s="166"/>
    </row>
    <row r="18" spans="1:11" ht="33" customHeight="1">
      <c r="B18" s="330" t="s">
        <v>113</v>
      </c>
      <c r="C18" s="378">
        <v>717.59090909090912</v>
      </c>
      <c r="D18" s="378">
        <v>427.86363636363632</v>
      </c>
      <c r="E18" s="379">
        <v>1145.4545454545455</v>
      </c>
      <c r="F18" s="380">
        <v>1.7235377116206794E-2</v>
      </c>
      <c r="G18" s="378">
        <v>733.54545454545473</v>
      </c>
      <c r="H18" s="378">
        <v>209.86363636363635</v>
      </c>
      <c r="I18" s="379">
        <v>943.40909090909111</v>
      </c>
      <c r="J18" s="380">
        <v>3.883002905470255E-2</v>
      </c>
      <c r="K18" s="166"/>
    </row>
    <row r="19" spans="1:11" ht="31" customHeight="1">
      <c r="B19" s="330" t="s">
        <v>114</v>
      </c>
      <c r="C19" s="378">
        <v>1324.9545454545453</v>
      </c>
      <c r="D19" s="378">
        <v>744.36363636363637</v>
      </c>
      <c r="E19" s="379">
        <v>2069.3181818181815</v>
      </c>
      <c r="F19" s="380">
        <v>3.1136529492671199E-2</v>
      </c>
      <c r="G19" s="378">
        <v>1513.0454545454545</v>
      </c>
      <c r="H19" s="378">
        <v>499.59090909090912</v>
      </c>
      <c r="I19" s="379">
        <v>2012.6363636363635</v>
      </c>
      <c r="J19" s="380">
        <v>8.2838642567290718E-2</v>
      </c>
      <c r="K19" s="166"/>
    </row>
    <row r="20" spans="1:11" ht="45.4" customHeight="1">
      <c r="B20" s="330" t="s">
        <v>115</v>
      </c>
      <c r="C20" s="378">
        <v>3081.0454545454545</v>
      </c>
      <c r="D20" s="378">
        <v>3670.318181818182</v>
      </c>
      <c r="E20" s="379">
        <v>6751.363636363636</v>
      </c>
      <c r="F20" s="380">
        <v>0.10158613345516647</v>
      </c>
      <c r="G20" s="378">
        <v>1506.2727272727273</v>
      </c>
      <c r="H20" s="378">
        <v>804.31818181818187</v>
      </c>
      <c r="I20" s="379">
        <v>2310.590909090909</v>
      </c>
      <c r="J20" s="380">
        <v>9.5102234012897816E-2</v>
      </c>
      <c r="K20" s="166"/>
    </row>
    <row r="21" spans="1:11" ht="45.4" customHeight="1">
      <c r="B21" s="330" t="s">
        <v>116</v>
      </c>
      <c r="C21" s="378">
        <v>136.95454545454547</v>
      </c>
      <c r="D21" s="378">
        <v>214.86363636363635</v>
      </c>
      <c r="E21" s="379">
        <v>351.81818181818181</v>
      </c>
      <c r="F21" s="380">
        <v>5.2937229714063727E-3</v>
      </c>
      <c r="G21" s="378">
        <v>2.9999999999999982</v>
      </c>
      <c r="H21" s="378">
        <v>0.99999999999999967</v>
      </c>
      <c r="I21" s="379">
        <v>3.9999999999999978</v>
      </c>
      <c r="J21" s="380">
        <v>1.6463707814087312E-4</v>
      </c>
      <c r="K21" s="166"/>
    </row>
    <row r="22" spans="1:11" ht="32.5" customHeight="1">
      <c r="B22" s="330" t="s">
        <v>117</v>
      </c>
      <c r="C22" s="378">
        <v>779.49999999999989</v>
      </c>
      <c r="D22" s="378">
        <v>911.36363636363649</v>
      </c>
      <c r="E22" s="379">
        <v>1690.8636363636365</v>
      </c>
      <c r="F22" s="380">
        <v>2.5442015608959388E-2</v>
      </c>
      <c r="G22" s="378">
        <v>346.72727272727263</v>
      </c>
      <c r="H22" s="378">
        <v>221.99999999999997</v>
      </c>
      <c r="I22" s="379">
        <v>568.72727272727263</v>
      </c>
      <c r="J22" s="380">
        <v>2.3408399110211423E-2</v>
      </c>
      <c r="K22" s="166"/>
    </row>
    <row r="23" spans="1:11" ht="31" customHeight="1">
      <c r="B23" s="330" t="s">
        <v>118</v>
      </c>
      <c r="C23" s="378">
        <v>1160.3636363636367</v>
      </c>
      <c r="D23" s="378">
        <v>1492.4545454545455</v>
      </c>
      <c r="E23" s="379">
        <v>2652.818181818182</v>
      </c>
      <c r="F23" s="380">
        <v>3.9916312668891313E-2</v>
      </c>
      <c r="G23" s="378">
        <v>428.13636363636357</v>
      </c>
      <c r="H23" s="378">
        <v>148.49999999999997</v>
      </c>
      <c r="I23" s="379">
        <v>576.63636363636351</v>
      </c>
      <c r="J23" s="380">
        <v>2.3733931514717241E-2</v>
      </c>
      <c r="K23" s="166"/>
    </row>
    <row r="24" spans="1:11" ht="31" customHeight="1">
      <c r="B24" s="330" t="s">
        <v>119</v>
      </c>
      <c r="C24" s="378">
        <v>625.90909090909111</v>
      </c>
      <c r="D24" s="378">
        <v>687.18181818181813</v>
      </c>
      <c r="E24" s="379">
        <v>1313.0909090909092</v>
      </c>
      <c r="F24" s="380">
        <v>1.9757760878292934E-2</v>
      </c>
      <c r="G24" s="378">
        <v>447.59090909090918</v>
      </c>
      <c r="H24" s="378">
        <v>200.31818181818178</v>
      </c>
      <c r="I24" s="379">
        <v>647.90909090909099</v>
      </c>
      <c r="J24" s="380">
        <v>2.6667464907045534E-2</v>
      </c>
      <c r="K24" s="166"/>
    </row>
    <row r="25" spans="1:11" ht="37" customHeight="1">
      <c r="B25" s="330" t="s">
        <v>120</v>
      </c>
      <c r="C25" s="378">
        <v>433.50000000000006</v>
      </c>
      <c r="D25" s="378">
        <v>1083.0454545454547</v>
      </c>
      <c r="E25" s="379">
        <v>1516.5454545454547</v>
      </c>
      <c r="F25" s="380">
        <v>2.2819092147028711E-2</v>
      </c>
      <c r="G25" s="378">
        <v>887.8181818181821</v>
      </c>
      <c r="H25" s="378">
        <v>852.72727272727275</v>
      </c>
      <c r="I25" s="379">
        <v>1740.545454545455</v>
      </c>
      <c r="J25" s="380">
        <v>7.1639579501935433E-2</v>
      </c>
      <c r="K25" s="166"/>
    </row>
    <row r="26" spans="1:11" ht="60.75" customHeight="1">
      <c r="B26" s="330" t="s">
        <v>121</v>
      </c>
      <c r="C26" s="378">
        <v>112.31818181818187</v>
      </c>
      <c r="D26" s="378">
        <v>137.5454545454545</v>
      </c>
      <c r="E26" s="379">
        <v>249.86363636363637</v>
      </c>
      <c r="F26" s="380">
        <v>3.7596376193566967E-3</v>
      </c>
      <c r="G26" s="378">
        <v>0</v>
      </c>
      <c r="H26" s="378">
        <v>2.9999999999999982</v>
      </c>
      <c r="I26" s="379">
        <v>2.9999999999999982</v>
      </c>
      <c r="J26" s="380">
        <v>1.2347780860565483E-4</v>
      </c>
      <c r="K26" s="166"/>
    </row>
    <row r="27" spans="1:11" ht="42.75" customHeight="1">
      <c r="B27" s="330" t="s">
        <v>122</v>
      </c>
      <c r="C27" s="378">
        <v>5.9999999999999964</v>
      </c>
      <c r="D27" s="378">
        <v>7.9999999999999973</v>
      </c>
      <c r="E27" s="379">
        <v>13.999999999999993</v>
      </c>
      <c r="F27" s="380">
        <v>2.1065460919808294E-4</v>
      </c>
      <c r="G27" s="378">
        <v>1.9999999999999993</v>
      </c>
      <c r="H27" s="378">
        <v>1.9999999999999993</v>
      </c>
      <c r="I27" s="379">
        <v>3.9999999999999987</v>
      </c>
      <c r="J27" s="380">
        <v>1.6463707814087317E-4</v>
      </c>
      <c r="K27" s="166"/>
    </row>
    <row r="28" spans="1:11" ht="31" customHeight="1">
      <c r="B28" s="312" t="s">
        <v>4</v>
      </c>
      <c r="C28" s="378">
        <v>158.36363636363637</v>
      </c>
      <c r="D28" s="378">
        <v>956.50000000000011</v>
      </c>
      <c r="E28" s="379">
        <v>1114.8636363636365</v>
      </c>
      <c r="F28" s="380">
        <v>1.6775083116238258E-2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1000.4545454545453</v>
      </c>
      <c r="D29" s="378">
        <v>3553.9090909090901</v>
      </c>
      <c r="E29" s="379">
        <v>4554.3636363636351</v>
      </c>
      <c r="F29" s="380">
        <v>6.8528406568867287E-2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23697.045454545452</v>
      </c>
      <c r="D30" s="382">
        <v>42762.454545454544</v>
      </c>
      <c r="E30" s="382">
        <v>66459.5</v>
      </c>
      <c r="F30" s="383">
        <v>1.0000000000000002</v>
      </c>
      <c r="G30" s="382">
        <v>14304.272727272728</v>
      </c>
      <c r="H30" s="382">
        <v>9991.5909090909099</v>
      </c>
      <c r="I30" s="382">
        <v>24295.863636363636</v>
      </c>
      <c r="J30" s="383">
        <v>1.0000000000000002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700" t="s">
        <v>585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18.649999999999999" customHeight="1">
      <c r="A2" s="68"/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1:11" ht="22.7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4342.96</v>
      </c>
      <c r="D8" s="345">
        <v>4201.6400000000003</v>
      </c>
      <c r="E8" s="345">
        <v>13.82</v>
      </c>
      <c r="F8" s="345">
        <v>127.5</v>
      </c>
      <c r="G8" s="344">
        <v>5203.6400000000003</v>
      </c>
      <c r="H8" s="344">
        <v>14.73</v>
      </c>
      <c r="I8" s="344">
        <v>0</v>
      </c>
      <c r="J8" s="355">
        <v>9561.32</v>
      </c>
    </row>
    <row r="9" spans="1:11" ht="16" customHeight="1">
      <c r="B9" s="347" t="s">
        <v>342</v>
      </c>
      <c r="C9" s="348">
        <v>247.23</v>
      </c>
      <c r="D9" s="349">
        <v>240.23</v>
      </c>
      <c r="E9" s="349">
        <v>2</v>
      </c>
      <c r="F9" s="345">
        <v>5</v>
      </c>
      <c r="G9" s="348">
        <v>259.5</v>
      </c>
      <c r="H9" s="344">
        <v>1</v>
      </c>
      <c r="I9" s="344">
        <v>0</v>
      </c>
      <c r="J9" s="356">
        <v>507.73</v>
      </c>
    </row>
    <row r="10" spans="1:11" ht="16" customHeight="1">
      <c r="B10" s="347" t="s">
        <v>348</v>
      </c>
      <c r="C10" s="348">
        <v>293.45</v>
      </c>
      <c r="D10" s="349">
        <v>286.45</v>
      </c>
      <c r="E10" s="349">
        <v>2</v>
      </c>
      <c r="F10" s="345">
        <v>5</v>
      </c>
      <c r="G10" s="348">
        <v>240.86</v>
      </c>
      <c r="H10" s="344">
        <v>4</v>
      </c>
      <c r="I10" s="344">
        <v>0</v>
      </c>
      <c r="J10" s="356">
        <v>538.32000000000005</v>
      </c>
    </row>
    <row r="11" spans="1:11" ht="16" customHeight="1">
      <c r="B11" s="347" t="s">
        <v>359</v>
      </c>
      <c r="C11" s="348">
        <v>2244.91</v>
      </c>
      <c r="D11" s="349">
        <v>1841.41</v>
      </c>
      <c r="E11" s="349">
        <v>41.55</v>
      </c>
      <c r="F11" s="345">
        <v>361.95</v>
      </c>
      <c r="G11" s="348">
        <v>585.36</v>
      </c>
      <c r="H11" s="344">
        <v>8.82</v>
      </c>
      <c r="I11" s="344">
        <v>0</v>
      </c>
      <c r="J11" s="356">
        <v>2839.09</v>
      </c>
    </row>
    <row r="12" spans="1:11" ht="16" customHeight="1">
      <c r="B12" s="347" t="s">
        <v>372</v>
      </c>
      <c r="C12" s="348">
        <v>2.09</v>
      </c>
      <c r="D12" s="349">
        <v>2.09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3.09</v>
      </c>
    </row>
    <row r="13" spans="1:11" ht="16" customHeight="1">
      <c r="B13" s="347" t="s">
        <v>385</v>
      </c>
      <c r="C13" s="348">
        <v>50.95</v>
      </c>
      <c r="D13" s="349">
        <v>50.95</v>
      </c>
      <c r="E13" s="349">
        <v>0</v>
      </c>
      <c r="F13" s="345">
        <v>0</v>
      </c>
      <c r="G13" s="348">
        <v>31.95</v>
      </c>
      <c r="H13" s="344">
        <v>0</v>
      </c>
      <c r="I13" s="344">
        <v>0</v>
      </c>
      <c r="J13" s="356">
        <v>82.91</v>
      </c>
    </row>
    <row r="14" spans="1:11" ht="16" customHeight="1">
      <c r="B14" s="347" t="s">
        <v>390</v>
      </c>
      <c r="C14" s="348">
        <v>97.36</v>
      </c>
      <c r="D14" s="349">
        <v>95.36</v>
      </c>
      <c r="E14" s="349">
        <v>1</v>
      </c>
      <c r="F14" s="345">
        <v>1</v>
      </c>
      <c r="G14" s="348">
        <v>116.5</v>
      </c>
      <c r="H14" s="344">
        <v>0</v>
      </c>
      <c r="I14" s="344">
        <v>0</v>
      </c>
      <c r="J14" s="356">
        <v>213.86</v>
      </c>
    </row>
    <row r="15" spans="1:11" ht="16" customHeight="1">
      <c r="B15" s="347" t="s">
        <v>398</v>
      </c>
      <c r="C15" s="348">
        <v>242.23000000000002</v>
      </c>
      <c r="D15" s="349">
        <v>231.68</v>
      </c>
      <c r="E15" s="349">
        <v>0</v>
      </c>
      <c r="F15" s="345">
        <v>10.55</v>
      </c>
      <c r="G15" s="348">
        <v>75.86</v>
      </c>
      <c r="H15" s="344">
        <v>1</v>
      </c>
      <c r="I15" s="344">
        <v>0</v>
      </c>
      <c r="J15" s="356">
        <v>319.08999999999997</v>
      </c>
    </row>
    <row r="16" spans="1:11" ht="16" customHeight="1">
      <c r="B16" s="347" t="s">
        <v>399</v>
      </c>
      <c r="C16" s="348">
        <v>31.14</v>
      </c>
      <c r="D16" s="349">
        <v>30.14</v>
      </c>
      <c r="E16" s="349">
        <v>0</v>
      </c>
      <c r="F16" s="345">
        <v>1</v>
      </c>
      <c r="G16" s="348">
        <v>18</v>
      </c>
      <c r="H16" s="344">
        <v>0</v>
      </c>
      <c r="I16" s="344">
        <v>0</v>
      </c>
      <c r="J16" s="356">
        <v>49.14</v>
      </c>
    </row>
    <row r="17" spans="2:10" ht="16" customHeight="1">
      <c r="B17" s="347" t="s">
        <v>401</v>
      </c>
      <c r="C17" s="348">
        <v>25.55</v>
      </c>
      <c r="D17" s="349">
        <v>24.55</v>
      </c>
      <c r="E17" s="349">
        <v>0</v>
      </c>
      <c r="F17" s="345">
        <v>1</v>
      </c>
      <c r="G17" s="348">
        <v>9</v>
      </c>
      <c r="H17" s="344">
        <v>0</v>
      </c>
      <c r="I17" s="344">
        <v>0</v>
      </c>
      <c r="J17" s="356">
        <v>34.549999999999997</v>
      </c>
    </row>
    <row r="18" spans="2:10" ht="16" customHeight="1">
      <c r="B18" s="347" t="s">
        <v>406</v>
      </c>
      <c r="C18" s="348">
        <v>93.32</v>
      </c>
      <c r="D18" s="349">
        <v>92.32</v>
      </c>
      <c r="E18" s="349">
        <v>0</v>
      </c>
      <c r="F18" s="345">
        <v>1</v>
      </c>
      <c r="G18" s="348">
        <v>25</v>
      </c>
      <c r="H18" s="344">
        <v>0</v>
      </c>
      <c r="I18" s="344">
        <v>0</v>
      </c>
      <c r="J18" s="356">
        <v>118.32</v>
      </c>
    </row>
    <row r="19" spans="2:10" ht="16" customHeight="1">
      <c r="B19" s="347" t="s">
        <v>407</v>
      </c>
      <c r="C19" s="348">
        <v>1298.3599999999999</v>
      </c>
      <c r="D19" s="349">
        <v>1266.18</v>
      </c>
      <c r="E19" s="349">
        <v>7.59</v>
      </c>
      <c r="F19" s="345">
        <v>24.59</v>
      </c>
      <c r="G19" s="348">
        <v>1048.23</v>
      </c>
      <c r="H19" s="344">
        <v>9.5</v>
      </c>
      <c r="I19" s="344">
        <v>0</v>
      </c>
      <c r="J19" s="356">
        <v>2356.09</v>
      </c>
    </row>
    <row r="20" spans="2:10" ht="16" customHeight="1">
      <c r="B20" s="347" t="s">
        <v>415</v>
      </c>
      <c r="C20" s="348">
        <v>103.09</v>
      </c>
      <c r="D20" s="349">
        <v>102.09</v>
      </c>
      <c r="E20" s="349">
        <v>1</v>
      </c>
      <c r="F20" s="345">
        <v>0</v>
      </c>
      <c r="G20" s="348">
        <v>40.090000000000003</v>
      </c>
      <c r="H20" s="344">
        <v>0</v>
      </c>
      <c r="I20" s="344">
        <v>0</v>
      </c>
      <c r="J20" s="356">
        <v>143.18</v>
      </c>
    </row>
    <row r="21" spans="2:10" ht="16" customHeight="1">
      <c r="B21" s="347" t="s">
        <v>428</v>
      </c>
      <c r="C21" s="348">
        <v>198.45</v>
      </c>
      <c r="D21" s="349">
        <v>190.45</v>
      </c>
      <c r="E21" s="349">
        <v>1</v>
      </c>
      <c r="F21" s="345">
        <v>7</v>
      </c>
      <c r="G21" s="348">
        <v>113.64</v>
      </c>
      <c r="H21" s="344">
        <v>0</v>
      </c>
      <c r="I21" s="344">
        <v>0</v>
      </c>
      <c r="J21" s="356">
        <v>312.08999999999997</v>
      </c>
    </row>
    <row r="22" spans="2:10" ht="16" customHeight="1">
      <c r="B22" s="347" t="s">
        <v>434</v>
      </c>
      <c r="C22" s="348">
        <v>178.77</v>
      </c>
      <c r="D22" s="349">
        <v>177.77</v>
      </c>
      <c r="E22" s="349">
        <v>0</v>
      </c>
      <c r="F22" s="345">
        <v>1</v>
      </c>
      <c r="G22" s="348">
        <v>137.91</v>
      </c>
      <c r="H22" s="344">
        <v>3.05</v>
      </c>
      <c r="I22" s="344">
        <v>0</v>
      </c>
      <c r="J22" s="356">
        <v>319.73</v>
      </c>
    </row>
    <row r="23" spans="2:10" ht="16" customHeight="1">
      <c r="B23" s="347" t="s">
        <v>442</v>
      </c>
      <c r="C23" s="348">
        <v>7048.9100000000008</v>
      </c>
      <c r="D23" s="349">
        <v>6947.14</v>
      </c>
      <c r="E23" s="349">
        <v>23</v>
      </c>
      <c r="F23" s="345">
        <v>78.77</v>
      </c>
      <c r="G23" s="348">
        <v>3293.64</v>
      </c>
      <c r="H23" s="344">
        <v>23.73</v>
      </c>
      <c r="I23" s="344">
        <v>0</v>
      </c>
      <c r="J23" s="356">
        <v>10366.27</v>
      </c>
    </row>
    <row r="24" spans="2:10" ht="16" customHeight="1">
      <c r="B24" s="347" t="s">
        <v>454</v>
      </c>
      <c r="C24" s="348">
        <v>39.18</v>
      </c>
      <c r="D24" s="349">
        <v>39.18</v>
      </c>
      <c r="E24" s="349">
        <v>0</v>
      </c>
      <c r="F24" s="345">
        <v>0</v>
      </c>
      <c r="G24" s="348">
        <v>21</v>
      </c>
      <c r="H24" s="344">
        <v>0</v>
      </c>
      <c r="I24" s="344">
        <v>0</v>
      </c>
      <c r="J24" s="356">
        <v>60.18</v>
      </c>
    </row>
    <row r="25" spans="2:10" ht="16" customHeight="1">
      <c r="B25" s="347" t="s">
        <v>459</v>
      </c>
      <c r="C25" s="348">
        <v>110.27</v>
      </c>
      <c r="D25" s="349">
        <v>105.32</v>
      </c>
      <c r="E25" s="349">
        <v>0</v>
      </c>
      <c r="F25" s="345">
        <v>4.95</v>
      </c>
      <c r="G25" s="348">
        <v>46.23</v>
      </c>
      <c r="H25" s="344">
        <v>0</v>
      </c>
      <c r="I25" s="344">
        <v>0</v>
      </c>
      <c r="J25" s="356">
        <v>156.5</v>
      </c>
    </row>
    <row r="26" spans="2:10" ht="16" customHeight="1">
      <c r="B26" s="347" t="s">
        <v>460</v>
      </c>
      <c r="C26" s="348">
        <v>8.14</v>
      </c>
      <c r="D26" s="349">
        <v>8.14</v>
      </c>
      <c r="E26" s="349">
        <v>0</v>
      </c>
      <c r="F26" s="345">
        <v>0</v>
      </c>
      <c r="G26" s="348">
        <v>10</v>
      </c>
      <c r="H26" s="344">
        <v>0</v>
      </c>
      <c r="I26" s="344">
        <v>0</v>
      </c>
      <c r="J26" s="356">
        <v>18.14</v>
      </c>
    </row>
    <row r="27" spans="2:10" ht="16" customHeight="1">
      <c r="B27" s="347" t="s">
        <v>469</v>
      </c>
      <c r="C27" s="348">
        <v>7</v>
      </c>
      <c r="D27" s="349">
        <v>6</v>
      </c>
      <c r="E27" s="349">
        <v>0</v>
      </c>
      <c r="F27" s="345">
        <v>1</v>
      </c>
      <c r="G27" s="348">
        <v>7.73</v>
      </c>
      <c r="H27" s="344">
        <v>0</v>
      </c>
      <c r="I27" s="344">
        <v>0</v>
      </c>
      <c r="J27" s="356">
        <v>14.73</v>
      </c>
    </row>
    <row r="28" spans="2:10" ht="16" customHeight="1">
      <c r="B28" s="347" t="s">
        <v>497</v>
      </c>
      <c r="C28" s="348">
        <v>499.23</v>
      </c>
      <c r="D28" s="349">
        <v>484.41</v>
      </c>
      <c r="E28" s="349">
        <v>4</v>
      </c>
      <c r="F28" s="345">
        <v>10.82</v>
      </c>
      <c r="G28" s="348">
        <v>652.91</v>
      </c>
      <c r="H28" s="344">
        <v>3</v>
      </c>
      <c r="I28" s="344">
        <v>0</v>
      </c>
      <c r="J28" s="356">
        <v>1155.1400000000001</v>
      </c>
    </row>
    <row r="29" spans="2:10" ht="16" customHeight="1">
      <c r="B29" s="347" t="s">
        <v>507</v>
      </c>
      <c r="C29" s="348">
        <v>1032.23</v>
      </c>
      <c r="D29" s="349">
        <v>963.23</v>
      </c>
      <c r="E29" s="349">
        <v>7</v>
      </c>
      <c r="F29" s="345">
        <v>62</v>
      </c>
      <c r="G29" s="348">
        <v>446.95</v>
      </c>
      <c r="H29" s="344">
        <v>1</v>
      </c>
      <c r="I29" s="344">
        <v>0</v>
      </c>
      <c r="J29" s="356">
        <v>1480.18</v>
      </c>
    </row>
    <row r="30" spans="2:10" ht="16" customHeight="1">
      <c r="B30" s="347" t="s">
        <v>508</v>
      </c>
      <c r="C30" s="348">
        <v>791.68</v>
      </c>
      <c r="D30" s="349">
        <v>768.68</v>
      </c>
      <c r="E30" s="349">
        <v>4</v>
      </c>
      <c r="F30" s="345">
        <v>19</v>
      </c>
      <c r="G30" s="348">
        <v>187</v>
      </c>
      <c r="H30" s="344">
        <v>0</v>
      </c>
      <c r="I30" s="344">
        <v>0</v>
      </c>
      <c r="J30" s="356">
        <v>978.68</v>
      </c>
    </row>
    <row r="31" spans="2:10" ht="16" customHeight="1">
      <c r="B31" s="347" t="s">
        <v>513</v>
      </c>
      <c r="C31" s="348">
        <v>270.03999999999996</v>
      </c>
      <c r="D31" s="349">
        <v>263.08999999999997</v>
      </c>
      <c r="E31" s="349">
        <v>3</v>
      </c>
      <c r="F31" s="345">
        <v>3.95</v>
      </c>
      <c r="G31" s="348">
        <v>110.14</v>
      </c>
      <c r="H31" s="344">
        <v>1</v>
      </c>
      <c r="I31" s="344">
        <v>0</v>
      </c>
      <c r="J31" s="356">
        <v>381.18</v>
      </c>
    </row>
    <row r="32" spans="2:10" ht="16" customHeight="1">
      <c r="B32" s="347" t="s">
        <v>516</v>
      </c>
      <c r="C32" s="348">
        <v>4002.86</v>
      </c>
      <c r="D32" s="349">
        <v>3686.09</v>
      </c>
      <c r="E32" s="349">
        <v>46.41</v>
      </c>
      <c r="F32" s="345">
        <v>270.36</v>
      </c>
      <c r="G32" s="348">
        <v>1246.5</v>
      </c>
      <c r="H32" s="344">
        <v>6.73</v>
      </c>
      <c r="I32" s="344">
        <v>0</v>
      </c>
      <c r="J32" s="356">
        <v>5256.09</v>
      </c>
    </row>
    <row r="33" spans="2:10" ht="16" customHeight="1">
      <c r="B33" s="347" t="s">
        <v>541</v>
      </c>
      <c r="C33" s="348">
        <v>437.64</v>
      </c>
      <c r="D33" s="349">
        <v>433.64</v>
      </c>
      <c r="E33" s="349">
        <v>1</v>
      </c>
      <c r="F33" s="345">
        <v>3</v>
      </c>
      <c r="G33" s="348">
        <v>375.64</v>
      </c>
      <c r="H33" s="344">
        <v>1</v>
      </c>
      <c r="I33" s="344">
        <v>0</v>
      </c>
      <c r="J33" s="356">
        <v>814.27</v>
      </c>
    </row>
    <row r="34" spans="2:10" ht="30" customHeight="1">
      <c r="B34" s="351" t="s">
        <v>126</v>
      </c>
      <c r="C34" s="64">
        <v>23697.045454545452</v>
      </c>
      <c r="D34" s="352">
        <v>22538.227272727272</v>
      </c>
      <c r="E34" s="352">
        <v>158.36363636363637</v>
      </c>
      <c r="F34" s="352">
        <v>1000.4545454545453</v>
      </c>
      <c r="G34" s="64">
        <v>14304.272727272728</v>
      </c>
      <c r="H34" s="64">
        <v>78.545454545454561</v>
      </c>
      <c r="I34" s="64">
        <v>0</v>
      </c>
      <c r="J34" s="64">
        <v>38079.863636363632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8783.869999999999</v>
      </c>
      <c r="D36" s="345">
        <v>8082.5</v>
      </c>
      <c r="E36" s="345">
        <v>466.14</v>
      </c>
      <c r="F36" s="345">
        <v>235.23</v>
      </c>
      <c r="G36" s="344">
        <v>1114.05</v>
      </c>
      <c r="H36" s="344">
        <v>17.32</v>
      </c>
      <c r="I36" s="344">
        <v>0</v>
      </c>
      <c r="J36" s="355">
        <v>9915.23</v>
      </c>
    </row>
    <row r="37" spans="2:10" ht="16" customHeight="1">
      <c r="B37" s="347" t="s">
        <v>375</v>
      </c>
      <c r="C37" s="348">
        <v>5614.5000000000009</v>
      </c>
      <c r="D37" s="349">
        <v>4771.18</v>
      </c>
      <c r="E37" s="349">
        <v>154.18</v>
      </c>
      <c r="F37" s="349">
        <v>689.14</v>
      </c>
      <c r="G37" s="348">
        <v>490.59</v>
      </c>
      <c r="H37" s="348">
        <v>1.95</v>
      </c>
      <c r="I37" s="348">
        <v>0</v>
      </c>
      <c r="J37" s="356">
        <v>6107.05</v>
      </c>
    </row>
    <row r="38" spans="2:10" ht="16" customHeight="1">
      <c r="B38" s="347" t="s">
        <v>512</v>
      </c>
      <c r="C38" s="348">
        <v>2331.41</v>
      </c>
      <c r="D38" s="349">
        <v>2249.23</v>
      </c>
      <c r="E38" s="349">
        <v>6</v>
      </c>
      <c r="F38" s="349">
        <v>76.180000000000007</v>
      </c>
      <c r="G38" s="348">
        <v>2346.8200000000002</v>
      </c>
      <c r="H38" s="348">
        <v>11.09</v>
      </c>
      <c r="I38" s="348">
        <v>0</v>
      </c>
      <c r="J38" s="356">
        <v>4689.32</v>
      </c>
    </row>
    <row r="39" spans="2:10" ht="16" customHeight="1">
      <c r="B39" s="347" t="s">
        <v>338</v>
      </c>
      <c r="C39" s="348">
        <v>3172.87</v>
      </c>
      <c r="D39" s="349">
        <v>3051.32</v>
      </c>
      <c r="E39" s="349">
        <v>12.64</v>
      </c>
      <c r="F39" s="349">
        <v>108.91</v>
      </c>
      <c r="G39" s="348">
        <v>770.41</v>
      </c>
      <c r="H39" s="348">
        <v>3</v>
      </c>
      <c r="I39" s="348">
        <v>0</v>
      </c>
      <c r="J39" s="356">
        <v>3946.27</v>
      </c>
    </row>
    <row r="40" spans="2:10" ht="16" customHeight="1">
      <c r="B40" s="347" t="s">
        <v>371</v>
      </c>
      <c r="C40" s="348">
        <v>1385.32</v>
      </c>
      <c r="D40" s="349">
        <v>1367.73</v>
      </c>
      <c r="E40" s="349" t="s">
        <v>609</v>
      </c>
      <c r="F40" s="349">
        <v>17.59</v>
      </c>
      <c r="G40" s="348">
        <v>1477.18</v>
      </c>
      <c r="H40" s="348">
        <v>0</v>
      </c>
      <c r="I40" s="348">
        <v>0</v>
      </c>
      <c r="J40" s="356">
        <v>2862.5</v>
      </c>
    </row>
    <row r="41" spans="2:10" ht="16" customHeight="1">
      <c r="B41" s="347" t="s">
        <v>393</v>
      </c>
      <c r="C41" s="348">
        <v>2226.23</v>
      </c>
      <c r="D41" s="349">
        <v>2017.59</v>
      </c>
      <c r="E41" s="349">
        <v>27.91</v>
      </c>
      <c r="F41" s="349">
        <v>180.73</v>
      </c>
      <c r="G41" s="348">
        <v>264</v>
      </c>
      <c r="H41" s="348">
        <v>0</v>
      </c>
      <c r="I41" s="348">
        <v>0</v>
      </c>
      <c r="J41" s="356">
        <v>2490.23</v>
      </c>
    </row>
    <row r="42" spans="2:10" ht="16" customHeight="1">
      <c r="B42" s="347" t="s">
        <v>562</v>
      </c>
      <c r="C42" s="348">
        <v>1712.6299999999999</v>
      </c>
      <c r="D42" s="349">
        <v>1598.68</v>
      </c>
      <c r="E42" s="349">
        <v>9.86</v>
      </c>
      <c r="F42" s="349">
        <v>104.09</v>
      </c>
      <c r="G42" s="348">
        <v>225</v>
      </c>
      <c r="H42" s="348">
        <v>3</v>
      </c>
      <c r="I42" s="348">
        <v>0</v>
      </c>
      <c r="J42" s="356">
        <v>1940.64</v>
      </c>
    </row>
    <row r="43" spans="2:10" ht="16" customHeight="1">
      <c r="B43" s="347" t="s">
        <v>529</v>
      </c>
      <c r="C43" s="348">
        <v>1672.46</v>
      </c>
      <c r="D43" s="349">
        <v>1559.32</v>
      </c>
      <c r="E43" s="349">
        <v>90.73</v>
      </c>
      <c r="F43" s="349">
        <v>22.41</v>
      </c>
      <c r="G43" s="348">
        <v>76.680000000000007</v>
      </c>
      <c r="H43" s="348">
        <v>20.64</v>
      </c>
      <c r="I43" s="348">
        <v>0</v>
      </c>
      <c r="J43" s="356">
        <v>1769.77</v>
      </c>
    </row>
    <row r="44" spans="2:10" ht="16" customHeight="1">
      <c r="B44" s="347" t="s">
        <v>503</v>
      </c>
      <c r="C44" s="348">
        <v>1567.2700000000002</v>
      </c>
      <c r="D44" s="349">
        <v>1157.1400000000001</v>
      </c>
      <c r="E44" s="349">
        <v>28.45</v>
      </c>
      <c r="F44" s="349">
        <v>381.68</v>
      </c>
      <c r="G44" s="348">
        <v>159.63999999999999</v>
      </c>
      <c r="H44" s="348">
        <v>1.23</v>
      </c>
      <c r="I44" s="348">
        <v>0</v>
      </c>
      <c r="J44" s="356">
        <v>1728.14</v>
      </c>
    </row>
    <row r="45" spans="2:10" ht="16" customHeight="1">
      <c r="B45" s="347" t="s">
        <v>353</v>
      </c>
      <c r="C45" s="348">
        <v>1292.0999999999999</v>
      </c>
      <c r="D45" s="349">
        <v>1019.41</v>
      </c>
      <c r="E45" s="349">
        <v>21.64</v>
      </c>
      <c r="F45" s="349">
        <v>251.05</v>
      </c>
      <c r="G45" s="348">
        <v>147.05000000000001</v>
      </c>
      <c r="H45" s="348">
        <v>2</v>
      </c>
      <c r="I45" s="348">
        <v>0</v>
      </c>
      <c r="J45" s="356">
        <v>1441.14</v>
      </c>
    </row>
    <row r="46" spans="2:10" ht="15.75" customHeight="1">
      <c r="B46" s="347" t="s">
        <v>608</v>
      </c>
      <c r="C46" s="348">
        <v>13003.810000000001</v>
      </c>
      <c r="D46" s="349">
        <v>11377.95</v>
      </c>
      <c r="E46" s="349">
        <v>138.94999999999999</v>
      </c>
      <c r="F46" s="349">
        <v>1486.91</v>
      </c>
      <c r="G46" s="348">
        <v>2920.18</v>
      </c>
      <c r="H46" s="348">
        <v>20.14</v>
      </c>
      <c r="I46" s="348">
        <v>0</v>
      </c>
      <c r="J46" s="356">
        <v>15944.14</v>
      </c>
    </row>
    <row r="47" spans="2:10" ht="29.5" customHeight="1">
      <c r="B47" s="351" t="s">
        <v>248</v>
      </c>
      <c r="C47" s="64">
        <v>42762.454545454544</v>
      </c>
      <c r="D47" s="352">
        <v>38252.045454545456</v>
      </c>
      <c r="E47" s="352">
        <v>956.50000000000011</v>
      </c>
      <c r="F47" s="352">
        <v>3553.9090909090901</v>
      </c>
      <c r="G47" s="64">
        <v>9991.5909090909099</v>
      </c>
      <c r="H47" s="64">
        <v>80.363636363636346</v>
      </c>
      <c r="I47" s="64">
        <v>0</v>
      </c>
      <c r="J47" s="64">
        <v>52834.409090909103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66459.5</v>
      </c>
      <c r="D49" s="66">
        <v>60790.272727272728</v>
      </c>
      <c r="E49" s="66">
        <v>1114.8636363636365</v>
      </c>
      <c r="F49" s="66">
        <v>4554.3636363636351</v>
      </c>
      <c r="G49" s="66">
        <v>24295.863636363636</v>
      </c>
      <c r="H49" s="66">
        <v>158.90909090909091</v>
      </c>
      <c r="I49" s="66">
        <v>0</v>
      </c>
      <c r="J49" s="66">
        <v>90914.272727272735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250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34063.5</v>
      </c>
      <c r="D8" s="402">
        <v>33298.590909090912</v>
      </c>
      <c r="E8" s="402" t="s">
        <v>596</v>
      </c>
      <c r="F8" s="402">
        <v>177.77272727272725</v>
      </c>
      <c r="G8" s="402">
        <v>18294.318181818177</v>
      </c>
      <c r="H8" s="402">
        <v>316.81818181818187</v>
      </c>
      <c r="I8" s="402">
        <v>0</v>
      </c>
      <c r="J8" s="403">
        <v>52674.636363636353</v>
      </c>
    </row>
    <row r="9" spans="1:11" ht="41.15" customHeight="1">
      <c r="A9" s="293"/>
      <c r="B9" s="297" t="s">
        <v>185</v>
      </c>
      <c r="C9" s="402">
        <v>57287.545454545441</v>
      </c>
      <c r="D9" s="402">
        <v>52441.181818181809</v>
      </c>
      <c r="E9" s="402">
        <v>2128.727272727273</v>
      </c>
      <c r="F9" s="402">
        <v>2717.636363636364</v>
      </c>
      <c r="G9" s="402">
        <v>12702.454545454548</v>
      </c>
      <c r="H9" s="402">
        <v>241.45454545454535</v>
      </c>
      <c r="I9" s="402">
        <v>0</v>
      </c>
      <c r="J9" s="403">
        <v>70231.454545454559</v>
      </c>
    </row>
    <row r="10" spans="1:11" s="304" customFormat="1" ht="41.15" customHeight="1">
      <c r="A10" s="300"/>
      <c r="B10" s="301" t="s">
        <v>64</v>
      </c>
      <c r="C10" s="404">
        <v>91351.045454545441</v>
      </c>
      <c r="D10" s="404">
        <v>85739.772727272721</v>
      </c>
      <c r="E10" s="404">
        <v>2715.8636363636365</v>
      </c>
      <c r="F10" s="404">
        <v>2895.409090909091</v>
      </c>
      <c r="G10" s="404">
        <v>30996.772727272724</v>
      </c>
      <c r="H10" s="404">
        <v>558.27272727272725</v>
      </c>
      <c r="I10" s="404">
        <v>0</v>
      </c>
      <c r="J10" s="411">
        <v>122906.09090909091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91351.045454545441</v>
      </c>
      <c r="D21" s="309">
        <v>30996.772727272724</v>
      </c>
      <c r="E21" s="309">
        <v>558.27272727272725</v>
      </c>
      <c r="F21" s="309"/>
      <c r="G21" s="309">
        <v>122906.09090909091</v>
      </c>
      <c r="I21" s="308">
        <v>122906.09090909088</v>
      </c>
    </row>
    <row r="22" spans="2:9" ht="29.15" customHeight="1">
      <c r="C22" s="310">
        <v>0.74325889611210916</v>
      </c>
      <c r="D22" s="310">
        <v>0.25219883325554543</v>
      </c>
      <c r="E22" s="310">
        <v>4.542270632345316E-3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27</v>
      </c>
      <c r="C25" s="320">
        <v>-3.4977933792165183E-3</v>
      </c>
      <c r="D25" s="320">
        <v>8.2925751406844217E-2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700" t="s">
        <v>27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9" customHeight="1">
      <c r="A2" s="68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68"/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6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51.999999999999993</v>
      </c>
      <c r="D7" s="378">
        <v>170.31818181818178</v>
      </c>
      <c r="E7" s="379">
        <v>222.31818181818181</v>
      </c>
      <c r="F7" s="380">
        <v>2.4336687195200537E-3</v>
      </c>
      <c r="G7" s="378">
        <v>165.4545454545455</v>
      </c>
      <c r="H7" s="378">
        <v>109.59090909090909</v>
      </c>
      <c r="I7" s="379">
        <v>275.04545454545462</v>
      </c>
      <c r="J7" s="380">
        <v>8.8733577835815782E-3</v>
      </c>
    </row>
    <row r="8" spans="1:11" s="414" customFormat="1" ht="31" customHeight="1">
      <c r="A8" s="413"/>
      <c r="B8" s="330" t="s">
        <v>103</v>
      </c>
      <c r="C8" s="378">
        <v>0.99999999999999967</v>
      </c>
      <c r="D8" s="378">
        <v>8.9090909090909047</v>
      </c>
      <c r="E8" s="379">
        <v>9.9090909090909047</v>
      </c>
      <c r="F8" s="380">
        <v>1.084726601626194E-4</v>
      </c>
      <c r="G8" s="378">
        <v>5.9999999999999982</v>
      </c>
      <c r="H8" s="378">
        <v>0.99999999999999967</v>
      </c>
      <c r="I8" s="379">
        <v>6.9999999999999973</v>
      </c>
      <c r="J8" s="380">
        <v>2.2582996177021356E-4</v>
      </c>
    </row>
    <row r="9" spans="1:11" s="414" customFormat="1" ht="31" customHeight="1">
      <c r="A9" s="413"/>
      <c r="B9" s="330" t="s">
        <v>104</v>
      </c>
      <c r="C9" s="378">
        <v>651.77272727272725</v>
      </c>
      <c r="D9" s="378">
        <v>1259.2272727272727</v>
      </c>
      <c r="E9" s="379">
        <v>1911</v>
      </c>
      <c r="F9" s="380">
        <v>2.0919300819068103E-2</v>
      </c>
      <c r="G9" s="378">
        <v>577.13636363636385</v>
      </c>
      <c r="H9" s="378">
        <v>242.40909090909093</v>
      </c>
      <c r="I9" s="379">
        <v>819.54545454545473</v>
      </c>
      <c r="J9" s="380">
        <v>2.6439702666993199E-2</v>
      </c>
    </row>
    <row r="10" spans="1:11" s="414" customFormat="1" ht="31" customHeight="1">
      <c r="A10" s="413"/>
      <c r="B10" s="330" t="s">
        <v>105</v>
      </c>
      <c r="C10" s="378">
        <v>12.95454545454545</v>
      </c>
      <c r="D10" s="378">
        <v>14.18181818181818</v>
      </c>
      <c r="E10" s="379">
        <v>27.136363636363633</v>
      </c>
      <c r="F10" s="380">
        <v>2.9705586292240276E-4</v>
      </c>
      <c r="G10" s="378">
        <v>2.9999999999999991</v>
      </c>
      <c r="H10" s="378">
        <v>1.9999999999999993</v>
      </c>
      <c r="I10" s="379">
        <v>4.9999999999999982</v>
      </c>
      <c r="J10" s="380">
        <v>1.6130711555015253E-4</v>
      </c>
    </row>
    <row r="11" spans="1:11" s="414" customFormat="1" ht="47.15" customHeight="1">
      <c r="A11" s="413"/>
      <c r="B11" s="330" t="s">
        <v>106</v>
      </c>
      <c r="C11" s="378">
        <v>41.36363636363636</v>
      </c>
      <c r="D11" s="378">
        <v>118.18181818181816</v>
      </c>
      <c r="E11" s="379">
        <v>159.5454545454545</v>
      </c>
      <c r="F11" s="380">
        <v>1.7465093448201566E-3</v>
      </c>
      <c r="G11" s="378">
        <v>5.9999999999999991</v>
      </c>
      <c r="H11" s="378">
        <v>1.9999999999999993</v>
      </c>
      <c r="I11" s="379">
        <v>7.9999999999999982</v>
      </c>
      <c r="J11" s="380">
        <v>2.5809138488024411E-4</v>
      </c>
    </row>
    <row r="12" spans="1:11" s="414" customFormat="1" ht="31" customHeight="1">
      <c r="A12" s="413"/>
      <c r="B12" s="330" t="s">
        <v>107</v>
      </c>
      <c r="C12" s="378">
        <v>1200</v>
      </c>
      <c r="D12" s="378">
        <v>3796.0000000000009</v>
      </c>
      <c r="E12" s="379">
        <v>4996</v>
      </c>
      <c r="F12" s="380">
        <v>5.4690123962357007E-2</v>
      </c>
      <c r="G12" s="378">
        <v>1928.272727272727</v>
      </c>
      <c r="H12" s="378">
        <v>1215</v>
      </c>
      <c r="I12" s="379">
        <v>3143.272727272727</v>
      </c>
      <c r="J12" s="380">
        <v>0.10140645140476501</v>
      </c>
    </row>
    <row r="13" spans="1:11" s="414" customFormat="1" ht="36" customHeight="1">
      <c r="A13" s="413"/>
      <c r="B13" s="330" t="s">
        <v>236</v>
      </c>
      <c r="C13" s="378">
        <v>4054.545454545454</v>
      </c>
      <c r="D13" s="378">
        <v>8055.045454545454</v>
      </c>
      <c r="E13" s="379">
        <v>12109.590909090908</v>
      </c>
      <c r="F13" s="380">
        <v>0.13256105443386976</v>
      </c>
      <c r="G13" s="378">
        <v>2888.1363636363635</v>
      </c>
      <c r="H13" s="378">
        <v>3393.2727272727275</v>
      </c>
      <c r="I13" s="379">
        <v>6281.409090909091</v>
      </c>
      <c r="J13" s="380">
        <v>0.20264719640901036</v>
      </c>
    </row>
    <row r="14" spans="1:11" s="414" customFormat="1" ht="31" customHeight="1">
      <c r="A14" s="413"/>
      <c r="B14" s="330" t="s">
        <v>109</v>
      </c>
      <c r="C14" s="378">
        <v>1093.1363636363635</v>
      </c>
      <c r="D14" s="378">
        <v>1398.2727272727273</v>
      </c>
      <c r="E14" s="379">
        <v>2491.409090909091</v>
      </c>
      <c r="F14" s="380">
        <v>2.7272912734740067E-2</v>
      </c>
      <c r="G14" s="378">
        <v>201.59090909090912</v>
      </c>
      <c r="H14" s="378">
        <v>384.90909090909093</v>
      </c>
      <c r="I14" s="379">
        <v>586.50000000000011</v>
      </c>
      <c r="J14" s="380">
        <v>1.8921324654032904E-2</v>
      </c>
    </row>
    <row r="15" spans="1:11" s="414" customFormat="1" ht="38.15" customHeight="1">
      <c r="A15" s="413"/>
      <c r="B15" s="330" t="s">
        <v>110</v>
      </c>
      <c r="C15" s="378">
        <v>15101.227272727272</v>
      </c>
      <c r="D15" s="378">
        <v>24947.545454545456</v>
      </c>
      <c r="E15" s="379">
        <v>40048.772727272735</v>
      </c>
      <c r="F15" s="380">
        <v>0.43840519315348447</v>
      </c>
      <c r="G15" s="378">
        <v>3270.227272727273</v>
      </c>
      <c r="H15" s="378">
        <v>2830.136363636364</v>
      </c>
      <c r="I15" s="379">
        <v>6100.3636363636379</v>
      </c>
      <c r="J15" s="380">
        <v>0.19680641239777169</v>
      </c>
    </row>
    <row r="16" spans="1:11" s="414" customFormat="1" ht="31" customHeight="1">
      <c r="A16" s="413"/>
      <c r="B16" s="330" t="s">
        <v>111</v>
      </c>
      <c r="C16" s="378">
        <v>1168.3636363636365</v>
      </c>
      <c r="D16" s="378">
        <v>464.72727272727275</v>
      </c>
      <c r="E16" s="379">
        <v>1633.090909090909</v>
      </c>
      <c r="F16" s="380">
        <v>1.7877090524415554E-2</v>
      </c>
      <c r="G16" s="378">
        <v>926.31818181818176</v>
      </c>
      <c r="H16" s="378">
        <v>282.22727272727263</v>
      </c>
      <c r="I16" s="379">
        <v>1208.5454545454545</v>
      </c>
      <c r="J16" s="380">
        <v>3.8989396256795067E-2</v>
      </c>
    </row>
    <row r="17" spans="1:10" s="414" customFormat="1" ht="38.15" customHeight="1">
      <c r="A17" s="413"/>
      <c r="B17" s="330" t="s">
        <v>112</v>
      </c>
      <c r="C17" s="378">
        <v>131.59090909090909</v>
      </c>
      <c r="D17" s="378">
        <v>86</v>
      </c>
      <c r="E17" s="379">
        <v>217.59090909090909</v>
      </c>
      <c r="F17" s="380">
        <v>2.3819202944883452E-3</v>
      </c>
      <c r="G17" s="378">
        <v>148.59090909090907</v>
      </c>
      <c r="H17" s="378">
        <v>108.59090909090915</v>
      </c>
      <c r="I17" s="379">
        <v>257.18181818181819</v>
      </c>
      <c r="J17" s="380">
        <v>8.2970514525705762E-3</v>
      </c>
    </row>
    <row r="18" spans="1:10" s="414" customFormat="1" ht="38.15" customHeight="1">
      <c r="A18" s="413"/>
      <c r="B18" s="330" t="s">
        <v>113</v>
      </c>
      <c r="C18" s="378">
        <v>428.40909090909088</v>
      </c>
      <c r="D18" s="378">
        <v>458.40909090909088</v>
      </c>
      <c r="E18" s="379">
        <v>886.81818181818176</v>
      </c>
      <c r="F18" s="380">
        <v>9.7078055035445185E-3</v>
      </c>
      <c r="G18" s="378">
        <v>889.77272727272725</v>
      </c>
      <c r="H18" s="378">
        <v>364.0454545454545</v>
      </c>
      <c r="I18" s="379">
        <v>1253.8181818181818</v>
      </c>
      <c r="J18" s="380">
        <v>4.0449958866685537E-2</v>
      </c>
    </row>
    <row r="19" spans="1:10" s="414" customFormat="1" ht="31" customHeight="1">
      <c r="A19" s="413"/>
      <c r="B19" s="330" t="s">
        <v>114</v>
      </c>
      <c r="C19" s="378">
        <v>1117.5</v>
      </c>
      <c r="D19" s="378">
        <v>695.0454545454545</v>
      </c>
      <c r="E19" s="379">
        <v>1812.5454545454545</v>
      </c>
      <c r="F19" s="380">
        <v>1.9841540351580794E-2</v>
      </c>
      <c r="G19" s="378">
        <v>1778.909090909091</v>
      </c>
      <c r="H19" s="378">
        <v>579.68181818181802</v>
      </c>
      <c r="I19" s="379">
        <v>2358.590909090909</v>
      </c>
      <c r="J19" s="380">
        <v>7.6091499261653345E-2</v>
      </c>
    </row>
    <row r="20" spans="1:10" s="414" customFormat="1" ht="37" customHeight="1">
      <c r="A20" s="413"/>
      <c r="B20" s="330" t="s">
        <v>115</v>
      </c>
      <c r="C20" s="378">
        <v>3505.636363636364</v>
      </c>
      <c r="D20" s="378">
        <v>4170.590909090909</v>
      </c>
      <c r="E20" s="379">
        <v>7676.227272727273</v>
      </c>
      <c r="F20" s="380">
        <v>8.4029988212305895E-2</v>
      </c>
      <c r="G20" s="378">
        <v>1736.727272727273</v>
      </c>
      <c r="H20" s="378">
        <v>937.95454545454538</v>
      </c>
      <c r="I20" s="379">
        <v>2674.6818181818185</v>
      </c>
      <c r="J20" s="380">
        <v>8.6289041821069362E-2</v>
      </c>
    </row>
    <row r="21" spans="1:10" s="414" customFormat="1" ht="39.25" customHeight="1">
      <c r="A21" s="413"/>
      <c r="B21" s="330" t="s">
        <v>116</v>
      </c>
      <c r="C21" s="378">
        <v>259.5</v>
      </c>
      <c r="D21" s="378">
        <v>555.72727272727275</v>
      </c>
      <c r="E21" s="379">
        <v>815.22727272727275</v>
      </c>
      <c r="F21" s="380">
        <v>8.9241154129200903E-3</v>
      </c>
      <c r="G21" s="378">
        <v>11.999999999999996</v>
      </c>
      <c r="H21" s="378">
        <v>0.99999999999999967</v>
      </c>
      <c r="I21" s="379">
        <v>12.999999999999996</v>
      </c>
      <c r="J21" s="380">
        <v>4.1939850043039664E-4</v>
      </c>
    </row>
    <row r="22" spans="1:10" s="414" customFormat="1" ht="39.25" customHeight="1">
      <c r="A22" s="413"/>
      <c r="B22" s="330" t="s">
        <v>117</v>
      </c>
      <c r="C22" s="378">
        <v>1127.409090909091</v>
      </c>
      <c r="D22" s="378">
        <v>963.72727272727275</v>
      </c>
      <c r="E22" s="379">
        <v>2091.136363636364</v>
      </c>
      <c r="F22" s="380">
        <v>2.2891214361382146E-2</v>
      </c>
      <c r="G22" s="378">
        <v>842.5</v>
      </c>
      <c r="H22" s="378">
        <v>385.81818181818176</v>
      </c>
      <c r="I22" s="379">
        <v>1228.3181818181818</v>
      </c>
      <c r="J22" s="380">
        <v>3.9627292577379757E-2</v>
      </c>
    </row>
    <row r="23" spans="1:10" s="414" customFormat="1" ht="31" customHeight="1">
      <c r="A23" s="413"/>
      <c r="B23" s="330" t="s">
        <v>118</v>
      </c>
      <c r="C23" s="378">
        <v>1462.681818181818</v>
      </c>
      <c r="D23" s="378">
        <v>2277.909090909091</v>
      </c>
      <c r="E23" s="379">
        <v>3740.590909090909</v>
      </c>
      <c r="F23" s="380">
        <v>4.0947434049369E-2</v>
      </c>
      <c r="G23" s="378">
        <v>702.31818181818176</v>
      </c>
      <c r="H23" s="378">
        <v>239.5454545454545</v>
      </c>
      <c r="I23" s="379">
        <v>941.86363636363626</v>
      </c>
      <c r="J23" s="380">
        <v>3.0385861284679197E-2</v>
      </c>
    </row>
    <row r="24" spans="1:10" s="414" customFormat="1" ht="31" customHeight="1">
      <c r="A24" s="413"/>
      <c r="B24" s="330" t="s">
        <v>119</v>
      </c>
      <c r="C24" s="378">
        <v>993.63636363636374</v>
      </c>
      <c r="D24" s="378">
        <v>1088.5454545454545</v>
      </c>
      <c r="E24" s="379">
        <v>2082.1818181818185</v>
      </c>
      <c r="F24" s="380">
        <v>2.2793190902427853E-2</v>
      </c>
      <c r="G24" s="378">
        <v>730.31818181818176</v>
      </c>
      <c r="H24" s="378">
        <v>398.36363636363643</v>
      </c>
      <c r="I24" s="379">
        <v>1128.681818181818</v>
      </c>
      <c r="J24" s="380">
        <v>3.6412881692962168E-2</v>
      </c>
    </row>
    <row r="25" spans="1:10" s="414" customFormat="1" ht="37" customHeight="1">
      <c r="A25" s="413"/>
      <c r="B25" s="330" t="s">
        <v>120</v>
      </c>
      <c r="C25" s="378">
        <v>819.81818181818176</v>
      </c>
      <c r="D25" s="378">
        <v>1806.3181818181818</v>
      </c>
      <c r="E25" s="379">
        <v>2626.1363636363635</v>
      </c>
      <c r="F25" s="380">
        <v>2.8747742848143753E-2</v>
      </c>
      <c r="G25" s="378">
        <v>1477.0454545454545</v>
      </c>
      <c r="H25" s="378">
        <v>1221.909090909091</v>
      </c>
      <c r="I25" s="379">
        <v>2698.9545454545455</v>
      </c>
      <c r="J25" s="380">
        <v>8.7072114545649185E-2</v>
      </c>
    </row>
    <row r="26" spans="1:10" s="414" customFormat="1" ht="62.5" customHeight="1">
      <c r="A26" s="413"/>
      <c r="B26" s="330" t="s">
        <v>121</v>
      </c>
      <c r="C26" s="378">
        <v>70.090909090909079</v>
      </c>
      <c r="D26" s="378">
        <v>95.499999999999986</v>
      </c>
      <c r="E26" s="379">
        <v>165.59090909090907</v>
      </c>
      <c r="F26" s="380">
        <v>1.8126876191395531E-3</v>
      </c>
      <c r="G26" s="378">
        <v>3.9999999999999978</v>
      </c>
      <c r="H26" s="378">
        <v>2.9999999999999991</v>
      </c>
      <c r="I26" s="379">
        <v>6.9999999999999964</v>
      </c>
      <c r="J26" s="380">
        <v>2.2582996177021353E-4</v>
      </c>
    </row>
    <row r="27" spans="1:10" s="414" customFormat="1" ht="39.25" customHeight="1">
      <c r="A27" s="413"/>
      <c r="B27" s="330" t="s">
        <v>122</v>
      </c>
      <c r="C27" s="378">
        <v>5.9545454545454515</v>
      </c>
      <c r="D27" s="378">
        <v>11</v>
      </c>
      <c r="E27" s="379">
        <v>16.95454545454545</v>
      </c>
      <c r="F27" s="380">
        <v>1.8559771670026166E-4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596</v>
      </c>
      <c r="D28" s="415">
        <v>2128.727272727273</v>
      </c>
      <c r="E28" s="416">
        <v>2715.8636363636365</v>
      </c>
      <c r="F28" s="380">
        <v>2.9729967761726372E-2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177.77272727272725</v>
      </c>
      <c r="D29" s="415">
        <v>2717.636363636364</v>
      </c>
      <c r="E29" s="416">
        <v>2895.409090909091</v>
      </c>
      <c r="F29" s="380">
        <v>3.169541275091145E-2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34063.5</v>
      </c>
      <c r="D30" s="382">
        <v>57287.545454545441</v>
      </c>
      <c r="E30" s="382">
        <v>91351.045454545441</v>
      </c>
      <c r="F30" s="383">
        <v>1</v>
      </c>
      <c r="G30" s="382">
        <v>18294.318181818177</v>
      </c>
      <c r="H30" s="382">
        <v>12702.454545454548</v>
      </c>
      <c r="I30" s="382">
        <v>30996.772727272724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700" t="s">
        <v>27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9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4190.1000000000004</v>
      </c>
      <c r="D8" s="345">
        <v>4141.05</v>
      </c>
      <c r="E8" s="345">
        <v>25</v>
      </c>
      <c r="F8" s="345">
        <v>24.05</v>
      </c>
      <c r="G8" s="344">
        <v>3509.8599999999997</v>
      </c>
      <c r="H8" s="344">
        <v>58.55</v>
      </c>
      <c r="I8" s="344">
        <v>0</v>
      </c>
      <c r="J8" s="355">
        <v>7758.5</v>
      </c>
    </row>
    <row r="9" spans="1:11" ht="16" customHeight="1">
      <c r="B9" s="347" t="s">
        <v>342</v>
      </c>
      <c r="C9" s="348">
        <v>283.77000000000004</v>
      </c>
      <c r="D9" s="349">
        <v>277.18</v>
      </c>
      <c r="E9" s="349">
        <v>3.36</v>
      </c>
      <c r="F9" s="345">
        <v>3.23</v>
      </c>
      <c r="G9" s="348">
        <v>252.82</v>
      </c>
      <c r="H9" s="344">
        <v>5</v>
      </c>
      <c r="I9" s="344">
        <v>0</v>
      </c>
      <c r="J9" s="356">
        <v>541.59</v>
      </c>
    </row>
    <row r="10" spans="1:11" ht="16" customHeight="1">
      <c r="B10" s="347" t="s">
        <v>348</v>
      </c>
      <c r="C10" s="348">
        <v>835.77</v>
      </c>
      <c r="D10" s="349">
        <v>833.77</v>
      </c>
      <c r="E10" s="349">
        <v>1</v>
      </c>
      <c r="F10" s="345">
        <v>1</v>
      </c>
      <c r="G10" s="348">
        <v>614.32000000000005</v>
      </c>
      <c r="H10" s="344">
        <v>18.59</v>
      </c>
      <c r="I10" s="344">
        <v>0</v>
      </c>
      <c r="J10" s="356">
        <v>1468.68</v>
      </c>
    </row>
    <row r="11" spans="1:11" ht="16" customHeight="1">
      <c r="B11" s="343" t="s">
        <v>359</v>
      </c>
      <c r="C11" s="344">
        <v>808.04</v>
      </c>
      <c r="D11" s="345">
        <v>763.36</v>
      </c>
      <c r="E11" s="345">
        <v>31.68</v>
      </c>
      <c r="F11" s="345">
        <v>13</v>
      </c>
      <c r="G11" s="344">
        <v>268.36</v>
      </c>
      <c r="H11" s="344">
        <v>3</v>
      </c>
      <c r="I11" s="344">
        <v>0</v>
      </c>
      <c r="J11" s="355">
        <v>1079.4100000000001</v>
      </c>
    </row>
    <row r="12" spans="1:11" ht="16" customHeight="1">
      <c r="B12" s="343" t="s">
        <v>372</v>
      </c>
      <c r="C12" s="344">
        <v>9.59</v>
      </c>
      <c r="D12" s="345">
        <v>8.59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11.59</v>
      </c>
    </row>
    <row r="13" spans="1:11" ht="16" customHeight="1">
      <c r="B13" s="343" t="s">
        <v>385</v>
      </c>
      <c r="C13" s="344">
        <v>130.32</v>
      </c>
      <c r="D13" s="345">
        <v>130.32</v>
      </c>
      <c r="E13" s="345">
        <v>0</v>
      </c>
      <c r="F13" s="345">
        <v>0</v>
      </c>
      <c r="G13" s="344">
        <v>43.23</v>
      </c>
      <c r="H13" s="344">
        <v>0</v>
      </c>
      <c r="I13" s="344">
        <v>0</v>
      </c>
      <c r="J13" s="355">
        <v>173.55</v>
      </c>
    </row>
    <row r="14" spans="1:11" ht="16" customHeight="1">
      <c r="B14" s="343" t="s">
        <v>390</v>
      </c>
      <c r="C14" s="344">
        <v>259.23</v>
      </c>
      <c r="D14" s="345">
        <v>259.23</v>
      </c>
      <c r="E14" s="345">
        <v>0</v>
      </c>
      <c r="F14" s="345">
        <v>0</v>
      </c>
      <c r="G14" s="344">
        <v>103.95</v>
      </c>
      <c r="H14" s="344">
        <v>2</v>
      </c>
      <c r="I14" s="344">
        <v>0</v>
      </c>
      <c r="J14" s="355">
        <v>365.18</v>
      </c>
    </row>
    <row r="15" spans="1:11" ht="16" customHeight="1">
      <c r="B15" s="343" t="s">
        <v>398</v>
      </c>
      <c r="C15" s="344">
        <v>353.59</v>
      </c>
      <c r="D15" s="345">
        <v>350.59</v>
      </c>
      <c r="E15" s="345">
        <v>1</v>
      </c>
      <c r="F15" s="345">
        <v>2</v>
      </c>
      <c r="G15" s="344">
        <v>146</v>
      </c>
      <c r="H15" s="344">
        <v>3.95</v>
      </c>
      <c r="I15" s="344">
        <v>0</v>
      </c>
      <c r="J15" s="355">
        <v>503.55</v>
      </c>
    </row>
    <row r="16" spans="1:11" ht="16" customHeight="1">
      <c r="B16" s="343" t="s">
        <v>399</v>
      </c>
      <c r="C16" s="344">
        <v>137.35999999999999</v>
      </c>
      <c r="D16" s="345">
        <v>136.44999999999999</v>
      </c>
      <c r="E16" s="345">
        <v>0.91</v>
      </c>
      <c r="F16" s="345">
        <v>0</v>
      </c>
      <c r="G16" s="344">
        <v>83.77</v>
      </c>
      <c r="H16" s="344">
        <v>1</v>
      </c>
      <c r="I16" s="344">
        <v>0</v>
      </c>
      <c r="J16" s="355">
        <v>222.14</v>
      </c>
    </row>
    <row r="17" spans="2:10" ht="16" customHeight="1">
      <c r="B17" s="343" t="s">
        <v>401</v>
      </c>
      <c r="C17" s="344">
        <v>114.77</v>
      </c>
      <c r="D17" s="345">
        <v>114.77</v>
      </c>
      <c r="E17" s="345">
        <v>0</v>
      </c>
      <c r="F17" s="345">
        <v>0</v>
      </c>
      <c r="G17" s="344">
        <v>93</v>
      </c>
      <c r="H17" s="344">
        <v>4</v>
      </c>
      <c r="I17" s="344">
        <v>0</v>
      </c>
      <c r="J17" s="355">
        <v>211.77</v>
      </c>
    </row>
    <row r="18" spans="2:10" ht="16" customHeight="1">
      <c r="B18" s="347" t="s">
        <v>406</v>
      </c>
      <c r="C18" s="348">
        <v>262.68</v>
      </c>
      <c r="D18" s="349">
        <v>262.68</v>
      </c>
      <c r="E18" s="349">
        <v>0</v>
      </c>
      <c r="F18" s="345">
        <v>0</v>
      </c>
      <c r="G18" s="348">
        <v>122.09</v>
      </c>
      <c r="H18" s="344">
        <v>1</v>
      </c>
      <c r="I18" s="344">
        <v>0</v>
      </c>
      <c r="J18" s="356">
        <v>385.77</v>
      </c>
    </row>
    <row r="19" spans="2:10" ht="16" customHeight="1">
      <c r="B19" s="347" t="s">
        <v>407</v>
      </c>
      <c r="C19" s="348">
        <v>1378.82</v>
      </c>
      <c r="D19" s="349">
        <v>1368</v>
      </c>
      <c r="E19" s="349">
        <v>8.82</v>
      </c>
      <c r="F19" s="345">
        <v>2</v>
      </c>
      <c r="G19" s="348">
        <v>851.55</v>
      </c>
      <c r="H19" s="344">
        <v>22.05</v>
      </c>
      <c r="I19" s="344">
        <v>0</v>
      </c>
      <c r="J19" s="356">
        <v>2252.41</v>
      </c>
    </row>
    <row r="20" spans="2:10" ht="16" customHeight="1">
      <c r="B20" s="343" t="s">
        <v>415</v>
      </c>
      <c r="C20" s="344">
        <v>112.32</v>
      </c>
      <c r="D20" s="345">
        <v>112.32</v>
      </c>
      <c r="E20" s="345">
        <v>0</v>
      </c>
      <c r="F20" s="345">
        <v>0</v>
      </c>
      <c r="G20" s="344">
        <v>32.770000000000003</v>
      </c>
      <c r="H20" s="344">
        <v>0</v>
      </c>
      <c r="I20" s="344">
        <v>0</v>
      </c>
      <c r="J20" s="355">
        <v>145.09</v>
      </c>
    </row>
    <row r="21" spans="2:10" ht="16" customHeight="1">
      <c r="B21" s="343" t="s">
        <v>428</v>
      </c>
      <c r="C21" s="344">
        <v>640.27</v>
      </c>
      <c r="D21" s="345">
        <v>628.17999999999995</v>
      </c>
      <c r="E21" s="345">
        <v>9.09</v>
      </c>
      <c r="F21" s="345">
        <v>3</v>
      </c>
      <c r="G21" s="344">
        <v>460</v>
      </c>
      <c r="H21" s="344">
        <v>1</v>
      </c>
      <c r="I21" s="344">
        <v>0</v>
      </c>
      <c r="J21" s="355">
        <v>1101.27</v>
      </c>
    </row>
    <row r="22" spans="2:10" ht="16" customHeight="1">
      <c r="B22" s="343" t="s">
        <v>434</v>
      </c>
      <c r="C22" s="344">
        <v>622</v>
      </c>
      <c r="D22" s="345">
        <v>622</v>
      </c>
      <c r="E22" s="345">
        <v>0</v>
      </c>
      <c r="F22" s="345">
        <v>0</v>
      </c>
      <c r="G22" s="344">
        <v>288.45</v>
      </c>
      <c r="H22" s="344">
        <v>5</v>
      </c>
      <c r="I22" s="344">
        <v>0</v>
      </c>
      <c r="J22" s="355">
        <v>915.45</v>
      </c>
    </row>
    <row r="23" spans="2:10" ht="16" customHeight="1">
      <c r="B23" s="343" t="s">
        <v>442</v>
      </c>
      <c r="C23" s="344">
        <v>15053.59</v>
      </c>
      <c r="D23" s="345">
        <v>14951.77</v>
      </c>
      <c r="E23" s="345">
        <v>51.41</v>
      </c>
      <c r="F23" s="345">
        <v>50.41</v>
      </c>
      <c r="G23" s="344">
        <v>8099.82</v>
      </c>
      <c r="H23" s="344">
        <v>112.09</v>
      </c>
      <c r="I23" s="344">
        <v>0</v>
      </c>
      <c r="J23" s="355">
        <v>23265.5</v>
      </c>
    </row>
    <row r="24" spans="2:10" ht="16" customHeight="1">
      <c r="B24" s="343" t="s">
        <v>454</v>
      </c>
      <c r="C24" s="344">
        <v>256.32</v>
      </c>
      <c r="D24" s="345">
        <v>253.32</v>
      </c>
      <c r="E24" s="345">
        <v>0</v>
      </c>
      <c r="F24" s="345">
        <v>3</v>
      </c>
      <c r="G24" s="344">
        <v>158.55000000000001</v>
      </c>
      <c r="H24" s="344">
        <v>2</v>
      </c>
      <c r="I24" s="344">
        <v>0</v>
      </c>
      <c r="J24" s="355">
        <v>416.86</v>
      </c>
    </row>
    <row r="25" spans="2:10" ht="16" customHeight="1">
      <c r="B25" s="343" t="s">
        <v>459</v>
      </c>
      <c r="C25" s="344">
        <v>261.82</v>
      </c>
      <c r="D25" s="345">
        <v>260.82</v>
      </c>
      <c r="E25" s="345">
        <v>1</v>
      </c>
      <c r="F25" s="345">
        <v>0</v>
      </c>
      <c r="G25" s="344">
        <v>213.68</v>
      </c>
      <c r="H25" s="344">
        <v>2</v>
      </c>
      <c r="I25" s="344">
        <v>0</v>
      </c>
      <c r="J25" s="355">
        <v>477.5</v>
      </c>
    </row>
    <row r="26" spans="2:10" ht="16" customHeight="1">
      <c r="B26" s="343" t="s">
        <v>460</v>
      </c>
      <c r="C26" s="344">
        <v>11.68</v>
      </c>
      <c r="D26" s="345">
        <v>11.68</v>
      </c>
      <c r="E26" s="345">
        <v>0</v>
      </c>
      <c r="F26" s="345">
        <v>0</v>
      </c>
      <c r="G26" s="344">
        <v>12.64</v>
      </c>
      <c r="H26" s="344">
        <v>0.77</v>
      </c>
      <c r="I26" s="344">
        <v>0</v>
      </c>
      <c r="J26" s="355">
        <v>25.09</v>
      </c>
    </row>
    <row r="27" spans="2:10" ht="16" customHeight="1">
      <c r="B27" s="347" t="s">
        <v>469</v>
      </c>
      <c r="C27" s="348">
        <v>5</v>
      </c>
      <c r="D27" s="349">
        <v>5</v>
      </c>
      <c r="E27" s="349">
        <v>0</v>
      </c>
      <c r="F27" s="345">
        <v>0</v>
      </c>
      <c r="G27" s="348">
        <v>4.18</v>
      </c>
      <c r="H27" s="344">
        <v>0</v>
      </c>
      <c r="I27" s="344">
        <v>0</v>
      </c>
      <c r="J27" s="356">
        <v>9.18</v>
      </c>
    </row>
    <row r="28" spans="2:10" ht="16" customHeight="1">
      <c r="B28" s="347" t="s">
        <v>497</v>
      </c>
      <c r="C28" s="348">
        <v>831.82</v>
      </c>
      <c r="D28" s="349">
        <v>827.82</v>
      </c>
      <c r="E28" s="349">
        <v>4</v>
      </c>
      <c r="F28" s="345">
        <v>0</v>
      </c>
      <c r="G28" s="348">
        <v>500.18</v>
      </c>
      <c r="H28" s="344">
        <v>22.32</v>
      </c>
      <c r="I28" s="344">
        <v>0</v>
      </c>
      <c r="J28" s="356">
        <v>1354.32</v>
      </c>
    </row>
    <row r="29" spans="2:10" ht="16" customHeight="1">
      <c r="B29" s="343" t="s">
        <v>507</v>
      </c>
      <c r="C29" s="344">
        <v>1274.4000000000001</v>
      </c>
      <c r="D29" s="345">
        <v>1190.45</v>
      </c>
      <c r="E29" s="345">
        <v>72.95</v>
      </c>
      <c r="F29" s="345">
        <v>11</v>
      </c>
      <c r="G29" s="344">
        <v>805.82</v>
      </c>
      <c r="H29" s="344">
        <v>15.5</v>
      </c>
      <c r="I29" s="344">
        <v>0</v>
      </c>
      <c r="J29" s="355">
        <v>2095.73</v>
      </c>
    </row>
    <row r="30" spans="2:10" ht="16" customHeight="1">
      <c r="B30" s="343" t="s">
        <v>508</v>
      </c>
      <c r="C30" s="344">
        <v>2119.1400000000003</v>
      </c>
      <c r="D30" s="345">
        <v>2090.0500000000002</v>
      </c>
      <c r="E30" s="345">
        <v>13.09</v>
      </c>
      <c r="F30" s="345">
        <v>16</v>
      </c>
      <c r="G30" s="344">
        <v>419.55</v>
      </c>
      <c r="H30" s="344">
        <v>9</v>
      </c>
      <c r="I30" s="344">
        <v>0</v>
      </c>
      <c r="J30" s="355">
        <v>2547.6799999999998</v>
      </c>
    </row>
    <row r="31" spans="2:10" ht="16" customHeight="1">
      <c r="B31" s="343" t="s">
        <v>513</v>
      </c>
      <c r="C31" s="344">
        <v>442.82</v>
      </c>
      <c r="D31" s="345">
        <v>439.82</v>
      </c>
      <c r="E31" s="345">
        <v>1</v>
      </c>
      <c r="F31" s="345">
        <v>2</v>
      </c>
      <c r="G31" s="344">
        <v>185.14</v>
      </c>
      <c r="H31" s="344">
        <v>4</v>
      </c>
      <c r="I31" s="344">
        <v>0</v>
      </c>
      <c r="J31" s="355">
        <v>631.95000000000005</v>
      </c>
    </row>
    <row r="32" spans="2:10" ht="16" customHeight="1">
      <c r="B32" s="343" t="s">
        <v>516</v>
      </c>
      <c r="C32" s="344">
        <v>3086.0000000000005</v>
      </c>
      <c r="D32" s="345">
        <v>2678.09</v>
      </c>
      <c r="E32" s="345">
        <v>361.82</v>
      </c>
      <c r="F32" s="345">
        <v>46.09</v>
      </c>
      <c r="G32" s="344">
        <v>777.27</v>
      </c>
      <c r="H32" s="344">
        <v>21</v>
      </c>
      <c r="I32" s="344">
        <v>0</v>
      </c>
      <c r="J32" s="355">
        <v>3884.27</v>
      </c>
    </row>
    <row r="33" spans="2:10" ht="16" customHeight="1">
      <c r="B33" s="343" t="s">
        <v>541</v>
      </c>
      <c r="C33" s="344">
        <v>582.27</v>
      </c>
      <c r="D33" s="345">
        <v>581.27</v>
      </c>
      <c r="E33" s="345">
        <v>0</v>
      </c>
      <c r="F33" s="345">
        <v>1</v>
      </c>
      <c r="G33" s="344">
        <v>245.32</v>
      </c>
      <c r="H33" s="344">
        <v>3</v>
      </c>
      <c r="I33" s="344">
        <v>0</v>
      </c>
      <c r="J33" s="355">
        <v>830.59</v>
      </c>
    </row>
    <row r="34" spans="2:10" ht="27.25" customHeight="1">
      <c r="B34" s="351" t="s">
        <v>126</v>
      </c>
      <c r="C34" s="64">
        <v>34063.5</v>
      </c>
      <c r="D34" s="352">
        <v>33298.590909090912</v>
      </c>
      <c r="E34" s="352" t="s">
        <v>596</v>
      </c>
      <c r="F34" s="352">
        <v>177.77272727272725</v>
      </c>
      <c r="G34" s="64">
        <v>18294.318181818177</v>
      </c>
      <c r="H34" s="64">
        <v>316.81818181818187</v>
      </c>
      <c r="I34" s="64">
        <v>0</v>
      </c>
      <c r="J34" s="64">
        <v>52674.636363636353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9412.5999999999985</v>
      </c>
      <c r="D36" s="345">
        <v>8911.14</v>
      </c>
      <c r="E36" s="345">
        <v>141.32</v>
      </c>
      <c r="F36" s="345">
        <v>360.14</v>
      </c>
      <c r="G36" s="344">
        <v>1418.1299999999999</v>
      </c>
      <c r="H36" s="344">
        <v>18.77</v>
      </c>
      <c r="I36" s="344">
        <v>0</v>
      </c>
      <c r="J36" s="355">
        <v>10849.5</v>
      </c>
    </row>
    <row r="37" spans="2:10" ht="16" customHeight="1">
      <c r="B37" s="347" t="s">
        <v>375</v>
      </c>
      <c r="C37" s="348">
        <v>7992.27</v>
      </c>
      <c r="D37" s="349">
        <v>7246.5</v>
      </c>
      <c r="E37" s="349">
        <v>97.59</v>
      </c>
      <c r="F37" s="349">
        <v>648.17999999999995</v>
      </c>
      <c r="G37" s="348">
        <v>672.73</v>
      </c>
      <c r="H37" s="348">
        <v>8.23</v>
      </c>
      <c r="I37" s="348">
        <v>0</v>
      </c>
      <c r="J37" s="356">
        <v>8673.23</v>
      </c>
    </row>
    <row r="38" spans="2:10" ht="16" customHeight="1">
      <c r="B38" s="347" t="s">
        <v>512</v>
      </c>
      <c r="C38" s="348">
        <v>4832.5</v>
      </c>
      <c r="D38" s="349">
        <v>4819.5</v>
      </c>
      <c r="E38" s="349">
        <v>5</v>
      </c>
      <c r="F38" s="349">
        <v>8</v>
      </c>
      <c r="G38" s="348">
        <v>2817.95</v>
      </c>
      <c r="H38" s="348">
        <v>57.31</v>
      </c>
      <c r="I38" s="348">
        <v>0</v>
      </c>
      <c r="J38" s="356">
        <v>7707.77</v>
      </c>
    </row>
    <row r="39" spans="2:10" ht="16" customHeight="1">
      <c r="B39" s="347" t="s">
        <v>470</v>
      </c>
      <c r="C39" s="348">
        <v>6710.36</v>
      </c>
      <c r="D39" s="349">
        <v>6043</v>
      </c>
      <c r="E39" s="349">
        <v>611.91</v>
      </c>
      <c r="F39" s="349">
        <v>55.45</v>
      </c>
      <c r="G39" s="348">
        <v>574.41</v>
      </c>
      <c r="H39" s="348">
        <v>49.45</v>
      </c>
      <c r="I39" s="348">
        <v>0</v>
      </c>
      <c r="J39" s="356">
        <v>7334.23</v>
      </c>
    </row>
    <row r="40" spans="2:10" ht="16" customHeight="1">
      <c r="B40" s="347" t="s">
        <v>386</v>
      </c>
      <c r="C40" s="348">
        <v>6353.69</v>
      </c>
      <c r="D40" s="349">
        <v>5648.91</v>
      </c>
      <c r="E40" s="349">
        <v>379.73</v>
      </c>
      <c r="F40" s="349">
        <v>325.05</v>
      </c>
      <c r="G40" s="348">
        <v>525.91</v>
      </c>
      <c r="H40" s="348">
        <v>10.14</v>
      </c>
      <c r="I40" s="348">
        <v>0</v>
      </c>
      <c r="J40" s="356">
        <v>6889.73</v>
      </c>
    </row>
    <row r="41" spans="2:10" ht="16" customHeight="1">
      <c r="B41" s="347" t="s">
        <v>371</v>
      </c>
      <c r="C41" s="348">
        <v>2882</v>
      </c>
      <c r="D41" s="349">
        <v>2872</v>
      </c>
      <c r="E41" s="349">
        <v>2</v>
      </c>
      <c r="F41" s="349">
        <v>8</v>
      </c>
      <c r="G41" s="348">
        <v>2549.1799999999998</v>
      </c>
      <c r="H41" s="348">
        <v>1</v>
      </c>
      <c r="I41" s="348">
        <v>0</v>
      </c>
      <c r="J41" s="356">
        <v>5432.18</v>
      </c>
    </row>
    <row r="42" spans="2:10" ht="16" customHeight="1">
      <c r="B42" s="347" t="s">
        <v>338</v>
      </c>
      <c r="C42" s="348">
        <v>1997.5399999999997</v>
      </c>
      <c r="D42" s="349">
        <v>1944.36</v>
      </c>
      <c r="E42" s="349">
        <v>11.32</v>
      </c>
      <c r="F42" s="349">
        <v>41.86</v>
      </c>
      <c r="G42" s="348">
        <v>433.77</v>
      </c>
      <c r="H42" s="348">
        <v>8.73</v>
      </c>
      <c r="I42" s="348">
        <v>0</v>
      </c>
      <c r="J42" s="356">
        <v>2440.0500000000002</v>
      </c>
    </row>
    <row r="43" spans="2:10" ht="16" customHeight="1">
      <c r="B43" s="347" t="s">
        <v>430</v>
      </c>
      <c r="C43" s="348">
        <v>1214.73</v>
      </c>
      <c r="D43" s="349">
        <v>1196.73</v>
      </c>
      <c r="E43" s="349">
        <v>5</v>
      </c>
      <c r="F43" s="349">
        <v>13</v>
      </c>
      <c r="G43" s="348">
        <v>520.04999999999995</v>
      </c>
      <c r="H43" s="348">
        <v>1</v>
      </c>
      <c r="I43" s="348">
        <v>0</v>
      </c>
      <c r="J43" s="356">
        <v>1735.77</v>
      </c>
    </row>
    <row r="44" spans="2:10" ht="16" customHeight="1">
      <c r="B44" s="347" t="s">
        <v>529</v>
      </c>
      <c r="C44" s="348">
        <v>1350.23</v>
      </c>
      <c r="D44" s="349">
        <v>1195.55</v>
      </c>
      <c r="E44" s="349">
        <v>133.68</v>
      </c>
      <c r="F44" s="349">
        <v>21</v>
      </c>
      <c r="G44" s="348">
        <v>221.36</v>
      </c>
      <c r="H44" s="348">
        <v>18.73</v>
      </c>
      <c r="I44" s="348">
        <v>0</v>
      </c>
      <c r="J44" s="356">
        <v>1590.32</v>
      </c>
    </row>
    <row r="45" spans="2:10" ht="16" customHeight="1">
      <c r="B45" s="347" t="s">
        <v>405</v>
      </c>
      <c r="C45" s="348">
        <v>1228.9099999999999</v>
      </c>
      <c r="D45" s="349">
        <v>829.27</v>
      </c>
      <c r="E45" s="349">
        <v>11</v>
      </c>
      <c r="F45" s="349">
        <v>388.64</v>
      </c>
      <c r="G45" s="348">
        <v>43.18</v>
      </c>
      <c r="H45" s="348">
        <v>0</v>
      </c>
      <c r="I45" s="348">
        <v>0</v>
      </c>
      <c r="J45" s="356">
        <v>1272.0899999999999</v>
      </c>
    </row>
    <row r="46" spans="2:10" ht="18" customHeight="1">
      <c r="B46" s="347" t="s">
        <v>608</v>
      </c>
      <c r="C46" s="348">
        <v>13312.73</v>
      </c>
      <c r="D46" s="349">
        <v>11734.23</v>
      </c>
      <c r="E46" s="349">
        <v>730.18</v>
      </c>
      <c r="F46" s="349">
        <v>848.32</v>
      </c>
      <c r="G46" s="348">
        <v>2925.77</v>
      </c>
      <c r="H46" s="348">
        <v>68.09</v>
      </c>
      <c r="I46" s="348">
        <v>0</v>
      </c>
      <c r="J46" s="356">
        <v>16306.59</v>
      </c>
    </row>
    <row r="47" spans="2:10" ht="28.4" customHeight="1">
      <c r="B47" s="351" t="s">
        <v>248</v>
      </c>
      <c r="C47" s="64">
        <v>57287.545454545441</v>
      </c>
      <c r="D47" s="352">
        <v>52441.181818181809</v>
      </c>
      <c r="E47" s="352">
        <v>2128.727272727273</v>
      </c>
      <c r="F47" s="352">
        <v>2717.636363636364</v>
      </c>
      <c r="G47" s="64">
        <v>12702.454545454548</v>
      </c>
      <c r="H47" s="64">
        <v>241.45454545454535</v>
      </c>
      <c r="I47" s="64">
        <v>0</v>
      </c>
      <c r="J47" s="64">
        <v>70231.454545454559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91351.045454545441</v>
      </c>
      <c r="D49" s="401">
        <v>85739.772727272721</v>
      </c>
      <c r="E49" s="401">
        <v>2715.8636363636365</v>
      </c>
      <c r="F49" s="401">
        <v>2895.409090909091</v>
      </c>
      <c r="G49" s="66">
        <v>30996.772727272724</v>
      </c>
      <c r="H49" s="66">
        <v>558.27272727272725</v>
      </c>
      <c r="I49" s="66">
        <v>0</v>
      </c>
      <c r="J49" s="66">
        <v>122906.09090909091</v>
      </c>
    </row>
    <row r="50" spans="1:10" ht="13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28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3485.5454545454545</v>
      </c>
      <c r="D8" s="298">
        <v>3129.5</v>
      </c>
      <c r="E8" s="298">
        <v>51.727272727272727</v>
      </c>
      <c r="F8" s="298">
        <v>304.31818181818181</v>
      </c>
      <c r="G8" s="298">
        <v>1099</v>
      </c>
      <c r="H8" s="298">
        <v>17.045454545454547</v>
      </c>
      <c r="I8" s="298">
        <v>0</v>
      </c>
      <c r="J8" s="373">
        <v>4601.590909090909</v>
      </c>
    </row>
    <row r="9" spans="1:11" ht="41.15" customHeight="1">
      <c r="A9" s="293"/>
      <c r="B9" s="297" t="s">
        <v>185</v>
      </c>
      <c r="C9" s="298">
        <v>9237.8636363636342</v>
      </c>
      <c r="D9" s="298">
        <v>7805.1818181818162</v>
      </c>
      <c r="E9" s="298">
        <v>148.77272727272731</v>
      </c>
      <c r="F9" s="298">
        <v>1283.9090909090908</v>
      </c>
      <c r="G9" s="298">
        <v>1795.5</v>
      </c>
      <c r="H9" s="298">
        <v>46.18181818181818</v>
      </c>
      <c r="I9" s="298">
        <v>0</v>
      </c>
      <c r="J9" s="373">
        <v>11079.545454545452</v>
      </c>
    </row>
    <row r="10" spans="1:11" s="304" customFormat="1" ht="41.15" customHeight="1">
      <c r="A10" s="300"/>
      <c r="B10" s="301" t="s">
        <v>64</v>
      </c>
      <c r="C10" s="302">
        <v>12723.409090909088</v>
      </c>
      <c r="D10" s="302">
        <v>10934.681818181816</v>
      </c>
      <c r="E10" s="302">
        <v>200.50000000000003</v>
      </c>
      <c r="F10" s="302">
        <v>1588.2272727272725</v>
      </c>
      <c r="G10" s="302">
        <v>2894.5</v>
      </c>
      <c r="H10" s="302">
        <v>63.227272727272727</v>
      </c>
      <c r="I10" s="302">
        <v>0</v>
      </c>
      <c r="J10" s="420">
        <v>15681.13636363636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12723.409090909088</v>
      </c>
      <c r="D21" s="309">
        <v>2894.5</v>
      </c>
      <c r="E21" s="309">
        <v>63.227272727272727</v>
      </c>
      <c r="F21" s="309"/>
      <c r="G21" s="309">
        <v>15681.13636363636</v>
      </c>
      <c r="I21" s="308">
        <v>15681.13636363636</v>
      </c>
    </row>
    <row r="22" spans="2:9" ht="29.15" customHeight="1">
      <c r="C22" s="310">
        <v>0.81138310361320054</v>
      </c>
      <c r="D22" s="310">
        <v>0.18458483702189954</v>
      </c>
      <c r="E22" s="310">
        <v>4.0320593648999238E-3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28</v>
      </c>
      <c r="C25" s="320">
        <v>-1.7500018986332466E-2</v>
      </c>
      <c r="D25" s="320">
        <v>8.3072507569200926E-2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00" t="s">
        <v>28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14.909090909090915</v>
      </c>
      <c r="D7" s="378">
        <v>20.727272727272727</v>
      </c>
      <c r="E7" s="379">
        <v>35.63636363636364</v>
      </c>
      <c r="F7" s="380">
        <v>2.800850258114071E-3</v>
      </c>
      <c r="G7" s="378">
        <v>17.999999999999989</v>
      </c>
      <c r="H7" s="378">
        <v>18</v>
      </c>
      <c r="I7" s="379">
        <v>35.999999999999993</v>
      </c>
      <c r="J7" s="380">
        <v>1.2437381240283294E-2</v>
      </c>
    </row>
    <row r="8" spans="1:11" ht="31" customHeight="1">
      <c r="B8" s="330" t="s">
        <v>103</v>
      </c>
      <c r="C8" s="378">
        <v>1.9999999999999993</v>
      </c>
      <c r="D8" s="378">
        <v>0.99999999999999967</v>
      </c>
      <c r="E8" s="379">
        <v>2.9999999999999991</v>
      </c>
      <c r="F8" s="380">
        <v>2.357858635657253E-4</v>
      </c>
      <c r="G8" s="378">
        <v>0</v>
      </c>
      <c r="H8" s="378">
        <v>0.99999999999999967</v>
      </c>
      <c r="I8" s="379">
        <v>0.99999999999999967</v>
      </c>
      <c r="J8" s="380">
        <v>3.4548281223009144E-4</v>
      </c>
    </row>
    <row r="9" spans="1:11" ht="31" customHeight="1">
      <c r="B9" s="330" t="s">
        <v>104</v>
      </c>
      <c r="C9" s="378">
        <v>360.59090909090901</v>
      </c>
      <c r="D9" s="378">
        <v>693.09090909090901</v>
      </c>
      <c r="E9" s="379">
        <v>1053.681818181818</v>
      </c>
      <c r="F9" s="380">
        <v>8.2814425807834519E-2</v>
      </c>
      <c r="G9" s="378">
        <v>71.045454545454547</v>
      </c>
      <c r="H9" s="378">
        <v>32.681818181818187</v>
      </c>
      <c r="I9" s="379">
        <v>103.72727272727273</v>
      </c>
      <c r="J9" s="380">
        <v>3.583598988677586E-2</v>
      </c>
    </row>
    <row r="10" spans="1:11" ht="31" customHeight="1">
      <c r="B10" s="330" t="s">
        <v>105</v>
      </c>
      <c r="C10" s="378">
        <v>4.9999999999999991</v>
      </c>
      <c r="D10" s="378">
        <v>6.5909090909090917</v>
      </c>
      <c r="E10" s="379">
        <v>11.59090909090909</v>
      </c>
      <c r="F10" s="380">
        <v>9.1099083650393879E-4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14.13636363636364</v>
      </c>
      <c r="D11" s="378">
        <v>32.409090909090921</v>
      </c>
      <c r="E11" s="379">
        <v>46.545454545454561</v>
      </c>
      <c r="F11" s="380">
        <v>3.6582533983530734E-3</v>
      </c>
      <c r="G11" s="378">
        <v>0.99999999999999967</v>
      </c>
      <c r="H11" s="378">
        <v>0</v>
      </c>
      <c r="I11" s="379">
        <v>0.99999999999999967</v>
      </c>
      <c r="J11" s="380">
        <v>3.4548281223009144E-4</v>
      </c>
    </row>
    <row r="12" spans="1:11" ht="31" customHeight="1">
      <c r="B12" s="399" t="s">
        <v>107</v>
      </c>
      <c r="C12" s="378">
        <v>457</v>
      </c>
      <c r="D12" s="378">
        <v>950.86363636363637</v>
      </c>
      <c r="E12" s="379">
        <v>1407.8636363636365</v>
      </c>
      <c r="F12" s="380">
        <v>0.11065144776092746</v>
      </c>
      <c r="G12" s="378">
        <v>312.40909090909099</v>
      </c>
      <c r="H12" s="378">
        <v>271.77272727272731</v>
      </c>
      <c r="I12" s="379">
        <v>584.18181818181824</v>
      </c>
      <c r="J12" s="380">
        <v>0.20182477739914259</v>
      </c>
    </row>
    <row r="13" spans="1:11" ht="36" customHeight="1">
      <c r="B13" s="399" t="s">
        <v>236</v>
      </c>
      <c r="C13" s="378">
        <v>337.5</v>
      </c>
      <c r="D13" s="378">
        <v>891.81818181818164</v>
      </c>
      <c r="E13" s="379">
        <v>1229.3181818181815</v>
      </c>
      <c r="F13" s="380">
        <v>9.6618616365682433E-2</v>
      </c>
      <c r="G13" s="378">
        <v>143.81818181818181</v>
      </c>
      <c r="H13" s="378">
        <v>492.72727272727286</v>
      </c>
      <c r="I13" s="379">
        <v>636.54545454545473</v>
      </c>
      <c r="J13" s="380">
        <v>0.21991551374864562</v>
      </c>
    </row>
    <row r="14" spans="1:11" ht="31" customHeight="1">
      <c r="B14" s="399" t="s">
        <v>109</v>
      </c>
      <c r="C14" s="378">
        <v>555.90909090909076</v>
      </c>
      <c r="D14" s="378">
        <v>474.09090909090907</v>
      </c>
      <c r="E14" s="379">
        <v>1029.9999999999998</v>
      </c>
      <c r="F14" s="380">
        <v>8.0953146490899019E-2</v>
      </c>
      <c r="G14" s="378">
        <v>74.999999999999972</v>
      </c>
      <c r="H14" s="378">
        <v>127.99999999999996</v>
      </c>
      <c r="I14" s="379">
        <v>202.99999999999994</v>
      </c>
      <c r="J14" s="380">
        <v>7.0133010882708569E-2</v>
      </c>
    </row>
    <row r="15" spans="1:11" ht="38.15" customHeight="1">
      <c r="B15" s="399" t="s">
        <v>110</v>
      </c>
      <c r="C15" s="378">
        <v>482.09090909090912</v>
      </c>
      <c r="D15" s="378">
        <v>2304.636363636364</v>
      </c>
      <c r="E15" s="379">
        <v>2786.727272727273</v>
      </c>
      <c r="F15" s="380">
        <v>0.21902363217405291</v>
      </c>
      <c r="G15" s="378">
        <v>145.40909090909091</v>
      </c>
      <c r="H15" s="378">
        <v>300.72727272727275</v>
      </c>
      <c r="I15" s="379">
        <v>446.13636363636363</v>
      </c>
      <c r="J15" s="380">
        <v>0.15413244554719766</v>
      </c>
    </row>
    <row r="16" spans="1:11" ht="31" customHeight="1">
      <c r="B16" s="399" t="s">
        <v>111</v>
      </c>
      <c r="C16" s="378">
        <v>54</v>
      </c>
      <c r="D16" s="378">
        <v>132.9545454545455</v>
      </c>
      <c r="E16" s="379">
        <v>186.9545454545455</v>
      </c>
      <c r="F16" s="380">
        <v>1.4693746315845888E-2</v>
      </c>
      <c r="G16" s="378">
        <v>31.999999999999989</v>
      </c>
      <c r="H16" s="378">
        <v>50.954545454545489</v>
      </c>
      <c r="I16" s="379">
        <v>82.954545454545482</v>
      </c>
      <c r="J16" s="380">
        <v>2.865936965090533E-2</v>
      </c>
    </row>
    <row r="17" spans="1:11" ht="38.15" customHeight="1">
      <c r="B17" s="399" t="s">
        <v>112</v>
      </c>
      <c r="C17" s="378">
        <v>13.590909090909099</v>
      </c>
      <c r="D17" s="378">
        <v>14.590909090909092</v>
      </c>
      <c r="E17" s="379">
        <v>28.181818181818191</v>
      </c>
      <c r="F17" s="380">
        <v>2.2149581122840874E-3</v>
      </c>
      <c r="G17" s="378">
        <v>2.9545454545454528</v>
      </c>
      <c r="H17" s="378">
        <v>9.3181818181818166</v>
      </c>
      <c r="I17" s="379">
        <v>12.27272727272727</v>
      </c>
      <c r="J17" s="380">
        <v>4.2400163319147588E-3</v>
      </c>
    </row>
    <row r="18" spans="1:11" ht="38.15" customHeight="1">
      <c r="B18" s="399" t="s">
        <v>113</v>
      </c>
      <c r="C18" s="378">
        <v>4.9999999999999991</v>
      </c>
      <c r="D18" s="378">
        <v>22.72727272727273</v>
      </c>
      <c r="E18" s="379">
        <v>27.72727272727273</v>
      </c>
      <c r="F18" s="380">
        <v>2.1792329814407951E-3</v>
      </c>
      <c r="G18" s="378">
        <v>4.9999999999999991</v>
      </c>
      <c r="H18" s="378">
        <v>5.9999999999999964</v>
      </c>
      <c r="I18" s="379">
        <v>10.999999999999996</v>
      </c>
      <c r="J18" s="380">
        <v>3.8003109345310059E-3</v>
      </c>
    </row>
    <row r="19" spans="1:11" ht="31" customHeight="1">
      <c r="B19" s="399" t="s">
        <v>114</v>
      </c>
      <c r="C19" s="378">
        <v>126.45454545454538</v>
      </c>
      <c r="D19" s="378">
        <v>299.18181818181813</v>
      </c>
      <c r="E19" s="379">
        <v>425.63636363636351</v>
      </c>
      <c r="F19" s="380">
        <v>3.345301252165836E-2</v>
      </c>
      <c r="G19" s="378">
        <v>80.681818181818187</v>
      </c>
      <c r="H19" s="378">
        <v>81.954545454545482</v>
      </c>
      <c r="I19" s="379">
        <v>162.63636363636368</v>
      </c>
      <c r="J19" s="380">
        <v>5.6188068279966724E-2</v>
      </c>
    </row>
    <row r="20" spans="1:11" ht="37" customHeight="1">
      <c r="B20" s="399" t="s">
        <v>115</v>
      </c>
      <c r="C20" s="378">
        <v>189.81818181818181</v>
      </c>
      <c r="D20" s="378">
        <v>634.63636363636363</v>
      </c>
      <c r="E20" s="379">
        <v>824.4545454545455</v>
      </c>
      <c r="F20" s="380">
        <v>6.479824232356253E-2</v>
      </c>
      <c r="G20" s="378">
        <v>48.727272727272712</v>
      </c>
      <c r="H20" s="378">
        <v>57.81818181818182</v>
      </c>
      <c r="I20" s="379">
        <v>106.54545454545453</v>
      </c>
      <c r="J20" s="380">
        <v>3.6809623266697025E-2</v>
      </c>
    </row>
    <row r="21" spans="1:11" ht="39.25" customHeight="1">
      <c r="B21" s="399" t="s">
        <v>116</v>
      </c>
      <c r="C21" s="378">
        <v>32.636363636363647</v>
      </c>
      <c r="D21" s="378">
        <v>93.818181818181856</v>
      </c>
      <c r="E21" s="379">
        <v>126.4545454545455</v>
      </c>
      <c r="F21" s="380">
        <v>9.9387314006037595E-3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169.81818181818178</v>
      </c>
      <c r="D22" s="378">
        <v>221.18181818181816</v>
      </c>
      <c r="E22" s="379">
        <v>390.99999999999994</v>
      </c>
      <c r="F22" s="380">
        <v>3.0730757551399535E-2</v>
      </c>
      <c r="G22" s="378">
        <v>54.363636363636353</v>
      </c>
      <c r="H22" s="378">
        <v>98.181818181818159</v>
      </c>
      <c r="I22" s="379">
        <v>152.5454545454545</v>
      </c>
      <c r="J22" s="380">
        <v>5.2701832629281221E-2</v>
      </c>
    </row>
    <row r="23" spans="1:11" ht="31" customHeight="1">
      <c r="B23" s="399" t="s">
        <v>118</v>
      </c>
      <c r="C23" s="378">
        <v>195.81818181818181</v>
      </c>
      <c r="D23" s="378">
        <v>666.45454545454561</v>
      </c>
      <c r="E23" s="379">
        <v>862.27272727272748</v>
      </c>
      <c r="F23" s="380">
        <v>6.7770573209724405E-2</v>
      </c>
      <c r="G23" s="378">
        <v>28.954545454545443</v>
      </c>
      <c r="H23" s="378">
        <v>22</v>
      </c>
      <c r="I23" s="379">
        <v>50.954545454545439</v>
      </c>
      <c r="J23" s="380">
        <v>1.7603919659542389E-2</v>
      </c>
    </row>
    <row r="24" spans="1:11" ht="31" customHeight="1">
      <c r="B24" s="399" t="s">
        <v>119</v>
      </c>
      <c r="C24" s="378">
        <v>42.636363636363647</v>
      </c>
      <c r="D24" s="378">
        <v>102.0454545454546</v>
      </c>
      <c r="E24" s="379">
        <v>144.68181818181824</v>
      </c>
      <c r="F24" s="380">
        <v>1.137130914741976E-2</v>
      </c>
      <c r="G24" s="378">
        <v>23.000000000000004</v>
      </c>
      <c r="H24" s="378">
        <v>21.13636363636363</v>
      </c>
      <c r="I24" s="379">
        <v>44.136363636363633</v>
      </c>
      <c r="J24" s="380">
        <v>1.5248355030700858E-2</v>
      </c>
    </row>
    <row r="25" spans="1:11" ht="37" customHeight="1">
      <c r="B25" s="399" t="s">
        <v>120</v>
      </c>
      <c r="C25" s="378">
        <v>65.590909090909093</v>
      </c>
      <c r="D25" s="378">
        <v>234.36363636363637</v>
      </c>
      <c r="E25" s="379">
        <v>299.9545454545455</v>
      </c>
      <c r="F25" s="380">
        <v>2.3575013843488209E-2</v>
      </c>
      <c r="G25" s="378">
        <v>56.636363636363654</v>
      </c>
      <c r="H25" s="378">
        <v>202.22727272727275</v>
      </c>
      <c r="I25" s="379">
        <v>258.86363636363637</v>
      </c>
      <c r="J25" s="380">
        <v>8.9432937075016886E-2</v>
      </c>
    </row>
    <row r="26" spans="1:11" ht="62.5" customHeight="1">
      <c r="B26" s="399" t="s">
        <v>121</v>
      </c>
      <c r="C26" s="378">
        <v>4.9999999999999991</v>
      </c>
      <c r="D26" s="378">
        <v>7.9999999999999973</v>
      </c>
      <c r="E26" s="379">
        <v>12.999999999999996</v>
      </c>
      <c r="F26" s="380">
        <v>1.0217387421181429E-3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0.99999999999999967</v>
      </c>
      <c r="I27" s="379">
        <v>0.99999999999999967</v>
      </c>
      <c r="J27" s="380">
        <v>3.4548281223009144E-4</v>
      </c>
    </row>
    <row r="28" spans="1:11" ht="31" customHeight="1">
      <c r="B28" s="399" t="s">
        <v>4</v>
      </c>
      <c r="C28" s="378">
        <v>51.727272727272727</v>
      </c>
      <c r="D28" s="378">
        <v>148.77272727272731</v>
      </c>
      <c r="E28" s="379">
        <v>200.50000000000003</v>
      </c>
      <c r="F28" s="380">
        <v>1.575835521497598E-2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304.31818181818181</v>
      </c>
      <c r="D29" s="378">
        <v>1283.9090909090908</v>
      </c>
      <c r="E29" s="379">
        <v>1588.2272727272725</v>
      </c>
      <c r="F29" s="380">
        <v>0.12482717967954558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3485.5454545454545</v>
      </c>
      <c r="D30" s="382">
        <v>9237.8636363636342</v>
      </c>
      <c r="E30" s="382">
        <v>12723.409090909088</v>
      </c>
      <c r="F30" s="383">
        <v>1</v>
      </c>
      <c r="G30" s="382">
        <v>1099</v>
      </c>
      <c r="H30" s="382">
        <v>1795.5</v>
      </c>
      <c r="I30" s="382">
        <v>2894.5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700" t="s">
        <v>28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75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8" t="s">
        <v>251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66.319999999999993</v>
      </c>
      <c r="D8" s="344">
        <v>64.319999999999993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132.32</v>
      </c>
    </row>
    <row r="9" spans="1:11" ht="16" customHeight="1">
      <c r="B9" s="347" t="s">
        <v>342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6" customHeight="1">
      <c r="B10" s="347" t="s">
        <v>348</v>
      </c>
      <c r="C10" s="348">
        <v>19</v>
      </c>
      <c r="D10" s="348">
        <v>19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40</v>
      </c>
    </row>
    <row r="11" spans="1:11" ht="16" customHeight="1">
      <c r="B11" s="347" t="s">
        <v>359</v>
      </c>
      <c r="C11" s="348">
        <v>255.95000000000002</v>
      </c>
      <c r="D11" s="349">
        <v>227.68</v>
      </c>
      <c r="E11" s="349">
        <v>4.2699999999999996</v>
      </c>
      <c r="F11" s="345">
        <v>24</v>
      </c>
      <c r="G11" s="348">
        <v>54</v>
      </c>
      <c r="H11" s="344">
        <v>1</v>
      </c>
      <c r="I11" s="344">
        <v>0</v>
      </c>
      <c r="J11" s="356">
        <v>310.95</v>
      </c>
    </row>
    <row r="12" spans="1:11" ht="16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18.82</v>
      </c>
      <c r="D13" s="349">
        <v>14.82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19.82</v>
      </c>
    </row>
    <row r="14" spans="1:11" ht="16" customHeight="1">
      <c r="B14" s="347" t="s">
        <v>390</v>
      </c>
      <c r="C14" s="348">
        <v>4.82</v>
      </c>
      <c r="D14" s="349">
        <v>4.82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5.82</v>
      </c>
    </row>
    <row r="15" spans="1:11" ht="16" customHeight="1">
      <c r="B15" s="347" t="s">
        <v>398</v>
      </c>
      <c r="C15" s="348">
        <v>10.95</v>
      </c>
      <c r="D15" s="349">
        <v>8.9499999999999993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15.95</v>
      </c>
    </row>
    <row r="16" spans="1:11" ht="16" customHeight="1">
      <c r="B16" s="347" t="s">
        <v>399</v>
      </c>
      <c r="C16" s="348">
        <v>6.09</v>
      </c>
      <c r="D16" s="349">
        <v>5.09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9.09</v>
      </c>
    </row>
    <row r="17" spans="2:10" ht="16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</row>
    <row r="18" spans="2:10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407</v>
      </c>
      <c r="C19" s="348">
        <v>178.18</v>
      </c>
      <c r="D19" s="349">
        <v>177.18</v>
      </c>
      <c r="E19" s="349">
        <v>1</v>
      </c>
      <c r="F19" s="345">
        <v>0</v>
      </c>
      <c r="G19" s="348">
        <v>82.41</v>
      </c>
      <c r="H19" s="344">
        <v>1</v>
      </c>
      <c r="I19" s="344">
        <v>0</v>
      </c>
      <c r="J19" s="356">
        <v>261.58999999999997</v>
      </c>
    </row>
    <row r="20" spans="2:10" ht="16" customHeight="1">
      <c r="B20" s="347" t="s">
        <v>415</v>
      </c>
      <c r="C20" s="348">
        <v>14.41</v>
      </c>
      <c r="D20" s="349">
        <v>14.41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18.41</v>
      </c>
    </row>
    <row r="21" spans="2:10" ht="16" customHeight="1">
      <c r="B21" s="347" t="s">
        <v>428</v>
      </c>
      <c r="C21" s="348">
        <v>13.73</v>
      </c>
      <c r="D21" s="349">
        <v>12.73</v>
      </c>
      <c r="E21" s="349">
        <v>0</v>
      </c>
      <c r="F21" s="345">
        <v>1</v>
      </c>
      <c r="G21" s="348">
        <v>12</v>
      </c>
      <c r="H21" s="344">
        <v>0</v>
      </c>
      <c r="I21" s="344">
        <v>0</v>
      </c>
      <c r="J21" s="356">
        <v>25.73</v>
      </c>
    </row>
    <row r="22" spans="2:10" ht="16" customHeight="1">
      <c r="B22" s="347" t="s">
        <v>434</v>
      </c>
      <c r="C22" s="348">
        <v>21.36</v>
      </c>
      <c r="D22" s="349">
        <v>21.36</v>
      </c>
      <c r="E22" s="349">
        <v>0</v>
      </c>
      <c r="F22" s="345">
        <v>0</v>
      </c>
      <c r="G22" s="348">
        <v>17.05</v>
      </c>
      <c r="H22" s="344">
        <v>0</v>
      </c>
      <c r="I22" s="344">
        <v>0</v>
      </c>
      <c r="J22" s="356">
        <v>38.409999999999997</v>
      </c>
    </row>
    <row r="23" spans="2:10" ht="16" customHeight="1">
      <c r="B23" s="347" t="s">
        <v>442</v>
      </c>
      <c r="C23" s="348">
        <v>401.21999999999997</v>
      </c>
      <c r="D23" s="349">
        <v>395.77</v>
      </c>
      <c r="E23" s="349">
        <v>0</v>
      </c>
      <c r="F23" s="345">
        <v>5.45</v>
      </c>
      <c r="G23" s="348">
        <v>205.41</v>
      </c>
      <c r="H23" s="344">
        <v>0</v>
      </c>
      <c r="I23" s="344">
        <v>0</v>
      </c>
      <c r="J23" s="356">
        <v>606.64</v>
      </c>
    </row>
    <row r="24" spans="2:10" ht="16" customHeight="1">
      <c r="B24" s="347" t="s">
        <v>454</v>
      </c>
      <c r="C24" s="348">
        <v>8</v>
      </c>
      <c r="D24" s="349">
        <v>8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</v>
      </c>
    </row>
    <row r="25" spans="2:10" ht="16" customHeight="1">
      <c r="B25" s="347" t="s">
        <v>459</v>
      </c>
      <c r="C25" s="348">
        <v>15.45</v>
      </c>
      <c r="D25" s="349">
        <v>13.45</v>
      </c>
      <c r="E25" s="349">
        <v>0</v>
      </c>
      <c r="F25" s="345">
        <v>2</v>
      </c>
      <c r="G25" s="348">
        <v>5</v>
      </c>
      <c r="H25" s="344">
        <v>0</v>
      </c>
      <c r="I25" s="344">
        <v>0</v>
      </c>
      <c r="J25" s="356">
        <v>20.45</v>
      </c>
    </row>
    <row r="26" spans="2:10" ht="16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25.77</v>
      </c>
      <c r="D28" s="349">
        <v>24.36</v>
      </c>
      <c r="E28" s="349">
        <v>0</v>
      </c>
      <c r="F28" s="345">
        <v>1.41</v>
      </c>
      <c r="G28" s="348">
        <v>15</v>
      </c>
      <c r="H28" s="344">
        <v>0</v>
      </c>
      <c r="I28" s="344">
        <v>0</v>
      </c>
      <c r="J28" s="356">
        <v>40.770000000000003</v>
      </c>
    </row>
    <row r="29" spans="2:10" ht="16" customHeight="1">
      <c r="B29" s="343" t="s">
        <v>507</v>
      </c>
      <c r="C29" s="344">
        <v>73.27</v>
      </c>
      <c r="D29" s="345">
        <v>69.27</v>
      </c>
      <c r="E29" s="345">
        <v>0</v>
      </c>
      <c r="F29" s="345">
        <v>4</v>
      </c>
      <c r="G29" s="344">
        <v>29.73</v>
      </c>
      <c r="H29" s="344">
        <v>0</v>
      </c>
      <c r="I29" s="344">
        <v>0</v>
      </c>
      <c r="J29" s="355">
        <v>103</v>
      </c>
    </row>
    <row r="30" spans="2:10" ht="14.5" customHeight="1">
      <c r="B30" s="343" t="s">
        <v>508</v>
      </c>
      <c r="C30" s="344">
        <v>448.59</v>
      </c>
      <c r="D30" s="345">
        <v>426.64</v>
      </c>
      <c r="E30" s="345">
        <v>3</v>
      </c>
      <c r="F30" s="345">
        <v>18.95</v>
      </c>
      <c r="G30" s="344">
        <v>89.86</v>
      </c>
      <c r="H30" s="344">
        <v>11.36</v>
      </c>
      <c r="I30" s="344">
        <v>0</v>
      </c>
      <c r="J30" s="355">
        <v>549.82000000000005</v>
      </c>
    </row>
    <row r="31" spans="2:10" ht="14.5" customHeight="1">
      <c r="B31" s="343" t="s">
        <v>513</v>
      </c>
      <c r="C31" s="344">
        <v>10.91</v>
      </c>
      <c r="D31" s="345">
        <v>10.91</v>
      </c>
      <c r="E31" s="345">
        <v>0</v>
      </c>
      <c r="F31" s="345">
        <v>0</v>
      </c>
      <c r="G31" s="344">
        <v>4.2699999999999996</v>
      </c>
      <c r="H31" s="344">
        <v>0</v>
      </c>
      <c r="I31" s="344">
        <v>0</v>
      </c>
      <c r="J31" s="355">
        <v>15.18</v>
      </c>
    </row>
    <row r="32" spans="2:10" ht="14.5" customHeight="1">
      <c r="B32" s="343" t="s">
        <v>516</v>
      </c>
      <c r="C32" s="344">
        <v>1870.72</v>
      </c>
      <c r="D32" s="345">
        <v>1588.77</v>
      </c>
      <c r="E32" s="345">
        <v>41.45</v>
      </c>
      <c r="F32" s="345">
        <v>240.5</v>
      </c>
      <c r="G32" s="344">
        <v>473.27</v>
      </c>
      <c r="H32" s="344">
        <v>3.68</v>
      </c>
      <c r="I32" s="344">
        <v>0</v>
      </c>
      <c r="J32" s="355">
        <v>2347.6799999999998</v>
      </c>
    </row>
    <row r="33" spans="2:10" ht="14.5" customHeight="1">
      <c r="B33" s="343" t="s">
        <v>541</v>
      </c>
      <c r="C33" s="344">
        <v>10.95</v>
      </c>
      <c r="D33" s="345">
        <v>10.95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13.95</v>
      </c>
    </row>
    <row r="34" spans="2:10" ht="16" customHeight="1">
      <c r="B34" s="357" t="s">
        <v>126</v>
      </c>
      <c r="C34" s="64">
        <v>3485.5454545454545</v>
      </c>
      <c r="D34" s="352">
        <v>3129.5</v>
      </c>
      <c r="E34" s="352">
        <v>51.727272727272727</v>
      </c>
      <c r="F34" s="352">
        <v>304.31818181818181</v>
      </c>
      <c r="G34" s="64">
        <v>1099</v>
      </c>
      <c r="H34" s="64">
        <v>17.045454545454547</v>
      </c>
      <c r="I34" s="64">
        <v>0</v>
      </c>
      <c r="J34" s="64">
        <v>4601.590909090909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375</v>
      </c>
      <c r="C36" s="344">
        <v>1655.82</v>
      </c>
      <c r="D36" s="345">
        <v>1406.55</v>
      </c>
      <c r="E36" s="345">
        <v>20.36</v>
      </c>
      <c r="F36" s="345">
        <v>228.91</v>
      </c>
      <c r="G36" s="344">
        <v>132.94999999999999</v>
      </c>
      <c r="H36" s="344">
        <v>1</v>
      </c>
      <c r="I36" s="344">
        <v>0</v>
      </c>
      <c r="J36" s="355">
        <v>1789.77</v>
      </c>
    </row>
    <row r="37" spans="2:10" ht="16" customHeight="1">
      <c r="B37" s="347" t="s">
        <v>504</v>
      </c>
      <c r="C37" s="348">
        <v>1123.3699999999999</v>
      </c>
      <c r="D37" s="349">
        <v>874.73</v>
      </c>
      <c r="E37" s="349">
        <v>2</v>
      </c>
      <c r="F37" s="349">
        <v>246.64</v>
      </c>
      <c r="G37" s="348">
        <v>68.59</v>
      </c>
      <c r="H37" s="348">
        <v>1.41</v>
      </c>
      <c r="I37" s="348">
        <v>0</v>
      </c>
      <c r="J37" s="356">
        <v>1193.3599999999999</v>
      </c>
    </row>
    <row r="38" spans="2:10" ht="16" customHeight="1">
      <c r="B38" s="347" t="s">
        <v>476</v>
      </c>
      <c r="C38" s="348">
        <v>759.78</v>
      </c>
      <c r="D38" s="349">
        <v>543.14</v>
      </c>
      <c r="E38" s="349" t="s">
        <v>609</v>
      </c>
      <c r="F38" s="349">
        <v>216.64</v>
      </c>
      <c r="G38" s="348">
        <v>177.77</v>
      </c>
      <c r="H38" s="348">
        <v>1.45</v>
      </c>
      <c r="I38" s="348">
        <v>0</v>
      </c>
      <c r="J38" s="356">
        <v>939</v>
      </c>
    </row>
    <row r="39" spans="2:10" ht="16" customHeight="1">
      <c r="B39" s="347" t="s">
        <v>470</v>
      </c>
      <c r="C39" s="348">
        <v>694.49</v>
      </c>
      <c r="D39" s="349">
        <v>598.27</v>
      </c>
      <c r="E39" s="349">
        <v>63.45</v>
      </c>
      <c r="F39" s="349">
        <v>32.770000000000003</v>
      </c>
      <c r="G39" s="348">
        <v>76.09</v>
      </c>
      <c r="H39" s="348">
        <v>2.59</v>
      </c>
      <c r="I39" s="348">
        <v>0</v>
      </c>
      <c r="J39" s="356">
        <v>773.18</v>
      </c>
    </row>
    <row r="40" spans="2:10" ht="16" customHeight="1">
      <c r="B40" s="347" t="s">
        <v>562</v>
      </c>
      <c r="C40" s="348">
        <v>677.08999999999992</v>
      </c>
      <c r="D40" s="349">
        <v>618.64</v>
      </c>
      <c r="E40" s="349">
        <v>2.1800000000000002</v>
      </c>
      <c r="F40" s="349">
        <v>56.27</v>
      </c>
      <c r="G40" s="348">
        <v>81.09</v>
      </c>
      <c r="H40" s="348">
        <v>1</v>
      </c>
      <c r="I40" s="348">
        <v>0</v>
      </c>
      <c r="J40" s="356">
        <v>759.18</v>
      </c>
    </row>
    <row r="41" spans="2:10" ht="16" customHeight="1">
      <c r="B41" s="347" t="s">
        <v>371</v>
      </c>
      <c r="C41" s="348">
        <v>205.54</v>
      </c>
      <c r="D41" s="349">
        <v>203.95</v>
      </c>
      <c r="E41" s="349" t="s">
        <v>609</v>
      </c>
      <c r="F41" s="349">
        <v>1.59</v>
      </c>
      <c r="G41" s="348">
        <v>379</v>
      </c>
      <c r="H41" s="348">
        <v>0</v>
      </c>
      <c r="I41" s="348">
        <v>0</v>
      </c>
      <c r="J41" s="356">
        <v>584.54999999999995</v>
      </c>
    </row>
    <row r="42" spans="2:10" ht="16" customHeight="1">
      <c r="B42" s="347" t="s">
        <v>557</v>
      </c>
      <c r="C42" s="348">
        <v>394.73</v>
      </c>
      <c r="D42" s="349">
        <v>338.68</v>
      </c>
      <c r="E42" s="349">
        <v>0.82</v>
      </c>
      <c r="F42" s="349">
        <v>55.23</v>
      </c>
      <c r="G42" s="348">
        <v>107.64</v>
      </c>
      <c r="H42" s="348">
        <v>0</v>
      </c>
      <c r="I42" s="348">
        <v>0</v>
      </c>
      <c r="J42" s="356">
        <v>502.36</v>
      </c>
    </row>
    <row r="43" spans="2:10" ht="16" customHeight="1">
      <c r="B43" s="347" t="s">
        <v>357</v>
      </c>
      <c r="C43" s="348">
        <v>364.09000000000003</v>
      </c>
      <c r="D43" s="349">
        <v>325.86</v>
      </c>
      <c r="E43" s="349" t="s">
        <v>609</v>
      </c>
      <c r="F43" s="349">
        <v>38.229999999999997</v>
      </c>
      <c r="G43" s="348">
        <v>73.64</v>
      </c>
      <c r="H43" s="348">
        <v>0</v>
      </c>
      <c r="I43" s="348">
        <v>0</v>
      </c>
      <c r="J43" s="356">
        <v>437.73</v>
      </c>
    </row>
    <row r="44" spans="2:10" ht="16" customHeight="1">
      <c r="B44" s="347" t="s">
        <v>503</v>
      </c>
      <c r="C44" s="348">
        <v>362.23</v>
      </c>
      <c r="D44" s="349">
        <v>266.05</v>
      </c>
      <c r="E44" s="349">
        <v>4</v>
      </c>
      <c r="F44" s="349">
        <v>92.18</v>
      </c>
      <c r="G44" s="348">
        <v>50</v>
      </c>
      <c r="H44" s="348">
        <v>0</v>
      </c>
      <c r="I44" s="348">
        <v>0</v>
      </c>
      <c r="J44" s="356">
        <v>412.23</v>
      </c>
    </row>
    <row r="45" spans="2:10" ht="16" customHeight="1">
      <c r="B45" s="347" t="s">
        <v>338</v>
      </c>
      <c r="C45" s="348">
        <v>252.64</v>
      </c>
      <c r="D45" s="349">
        <v>236.41</v>
      </c>
      <c r="E45" s="349" t="s">
        <v>609</v>
      </c>
      <c r="F45" s="349">
        <v>16.23</v>
      </c>
      <c r="G45" s="348">
        <v>58.05</v>
      </c>
      <c r="H45" s="348">
        <v>0</v>
      </c>
      <c r="I45" s="348">
        <v>0</v>
      </c>
      <c r="J45" s="356">
        <v>310.68</v>
      </c>
    </row>
    <row r="46" spans="2:10" ht="18" customHeight="1">
      <c r="B46" s="347" t="s">
        <v>608</v>
      </c>
      <c r="C46" s="348">
        <v>2748.0899999999997</v>
      </c>
      <c r="D46" s="349">
        <v>2392.91</v>
      </c>
      <c r="E46" s="349">
        <v>55.95</v>
      </c>
      <c r="F46" s="349">
        <v>299.23</v>
      </c>
      <c r="G46" s="348">
        <v>590.67999999999995</v>
      </c>
      <c r="H46" s="348">
        <v>38.729999999999997</v>
      </c>
      <c r="I46" s="348">
        <v>0</v>
      </c>
      <c r="J46" s="356">
        <v>3377.5</v>
      </c>
    </row>
    <row r="47" spans="2:10" ht="29.5" customHeight="1">
      <c r="B47" s="351" t="s">
        <v>248</v>
      </c>
      <c r="C47" s="64">
        <v>9237.8636363636342</v>
      </c>
      <c r="D47" s="352">
        <v>7805.1818181818162</v>
      </c>
      <c r="E47" s="352">
        <v>148.77272727272731</v>
      </c>
      <c r="F47" s="352">
        <v>1283.9090909090908</v>
      </c>
      <c r="G47" s="64">
        <v>1795.5</v>
      </c>
      <c r="H47" s="64">
        <v>46.18181818181818</v>
      </c>
      <c r="I47" s="64">
        <v>0</v>
      </c>
      <c r="J47" s="64">
        <v>11079.545454545452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12723.409090909088</v>
      </c>
      <c r="D49" s="401">
        <v>10934.681818181816</v>
      </c>
      <c r="E49" s="401">
        <v>200.50000000000003</v>
      </c>
      <c r="F49" s="401">
        <v>1588.2272727272725</v>
      </c>
      <c r="G49" s="66">
        <v>2894.5</v>
      </c>
      <c r="H49" s="66">
        <v>63.227272727272727</v>
      </c>
      <c r="I49" s="66">
        <v>0</v>
      </c>
      <c r="J49" s="66">
        <v>15681.13636363636</v>
      </c>
    </row>
    <row r="50" spans="1:11" ht="26.15" customHeight="1">
      <c r="B50" s="751" t="s">
        <v>252</v>
      </c>
      <c r="C50" s="752"/>
      <c r="D50" s="752"/>
      <c r="E50" s="752"/>
      <c r="F50" s="752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38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25444.090909090908</v>
      </c>
      <c r="D8" s="402">
        <v>21764.045454545452</v>
      </c>
      <c r="E8" s="402">
        <v>2394.681818181818</v>
      </c>
      <c r="F8" s="402">
        <v>1285.3636363636365</v>
      </c>
      <c r="G8" s="402">
        <v>4011.8181818181815</v>
      </c>
      <c r="H8" s="402">
        <v>0</v>
      </c>
      <c r="I8" s="402">
        <v>0</v>
      </c>
      <c r="J8" s="403">
        <v>29455.909090909088</v>
      </c>
    </row>
    <row r="9" spans="1:11" ht="41.15" customHeight="1">
      <c r="A9" s="293"/>
      <c r="B9" s="297" t="s">
        <v>185</v>
      </c>
      <c r="C9" s="402">
        <v>40712.363636363647</v>
      </c>
      <c r="D9" s="402">
        <v>34507.409090909103</v>
      </c>
      <c r="E9" s="402">
        <v>2285.954545454546</v>
      </c>
      <c r="F9" s="402">
        <v>3918.9999999999995</v>
      </c>
      <c r="G9" s="402">
        <v>5609.4545454545441</v>
      </c>
      <c r="H9" s="402">
        <v>0</v>
      </c>
      <c r="I9" s="402">
        <v>0</v>
      </c>
      <c r="J9" s="403">
        <v>46321.818181818191</v>
      </c>
    </row>
    <row r="10" spans="1:11" s="304" customFormat="1" ht="41.15" customHeight="1">
      <c r="A10" s="300"/>
      <c r="B10" s="301" t="s">
        <v>64</v>
      </c>
      <c r="C10" s="404">
        <v>66156.454545454544</v>
      </c>
      <c r="D10" s="404">
        <v>56271.454545454551</v>
      </c>
      <c r="E10" s="404">
        <v>4680.636363636364</v>
      </c>
      <c r="F10" s="404">
        <v>5204.363636363636</v>
      </c>
      <c r="G10" s="404">
        <v>9621.2727272727261</v>
      </c>
      <c r="H10" s="404">
        <v>0</v>
      </c>
      <c r="I10" s="404">
        <v>0</v>
      </c>
      <c r="J10" s="411">
        <v>75777.727272727279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66156.454545454544</v>
      </c>
      <c r="D21" s="309">
        <v>9621.2727272727261</v>
      </c>
      <c r="E21" s="309">
        <v>0</v>
      </c>
      <c r="F21" s="309"/>
      <c r="G21" s="309">
        <v>75777.727272727279</v>
      </c>
      <c r="I21" s="308">
        <v>75777.727272727265</v>
      </c>
    </row>
    <row r="22" spans="2:9" ht="29.15" customHeight="1">
      <c r="C22" s="310">
        <v>0.87303297322912099</v>
      </c>
      <c r="D22" s="310">
        <v>0.12696702677087893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38</v>
      </c>
      <c r="C25" s="320">
        <v>-1.8446531631667207E-2</v>
      </c>
      <c r="D25" s="320">
        <v>0.11374425675534394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H35" sqref="H35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6" t="s">
        <v>0</v>
      </c>
      <c r="N3" s="687"/>
      <c r="O3" s="687"/>
      <c r="P3" s="688"/>
    </row>
    <row r="4" spans="1:22" ht="18.75" hidden="1" customHeight="1">
      <c r="M4" s="175"/>
      <c r="N4" s="175"/>
      <c r="O4" s="174"/>
      <c r="P4" s="174"/>
    </row>
    <row r="5" spans="1:22" ht="15.5">
      <c r="M5" s="17" t="s">
        <v>599</v>
      </c>
      <c r="N5" s="17"/>
      <c r="O5" s="139"/>
      <c r="P5" s="139"/>
    </row>
    <row r="6" spans="1:22" ht="15.75" customHeight="1">
      <c r="A6" s="685" t="s">
        <v>600</v>
      </c>
      <c r="B6" s="685"/>
      <c r="C6" s="685"/>
      <c r="D6" s="685"/>
      <c r="E6" s="685"/>
      <c r="F6" s="685"/>
      <c r="G6" s="685"/>
      <c r="H6" s="685"/>
      <c r="I6" s="685"/>
      <c r="J6" s="685"/>
      <c r="K6" s="624"/>
    </row>
    <row r="7" spans="1:22" ht="22.5" customHeight="1">
      <c r="M7" s="691" t="s">
        <v>305</v>
      </c>
      <c r="N7" s="693" t="s">
        <v>306</v>
      </c>
      <c r="O7" s="689" t="s">
        <v>170</v>
      </c>
      <c r="P7" s="690"/>
      <c r="R7" s="180" t="s">
        <v>154</v>
      </c>
    </row>
    <row r="8" spans="1:22" ht="23.25" customHeight="1">
      <c r="M8" s="692"/>
      <c r="N8" s="694"/>
      <c r="O8" s="140" t="s">
        <v>94</v>
      </c>
      <c r="P8" s="155" t="s">
        <v>95</v>
      </c>
    </row>
    <row r="9" spans="1:22" s="621" customFormat="1" ht="10.5" customHeight="1">
      <c r="A9" s="620"/>
      <c r="B9" s="71"/>
      <c r="M9" s="622">
        <v>45289</v>
      </c>
      <c r="N9" s="623">
        <v>2645755</v>
      </c>
      <c r="O9" s="673"/>
      <c r="P9" s="674"/>
    </row>
    <row r="10" spans="1:22" ht="15" customHeight="1">
      <c r="A10" s="158"/>
      <c r="B10" s="15"/>
      <c r="F10" s="171"/>
      <c r="G10" s="171"/>
      <c r="H10" s="173"/>
      <c r="M10" s="522">
        <v>45293</v>
      </c>
      <c r="N10" s="675">
        <v>2619471</v>
      </c>
      <c r="O10" s="509">
        <v>-26284</v>
      </c>
      <c r="P10" s="510">
        <v>-9.9344043571684137E-3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45294</v>
      </c>
      <c r="N11" s="675">
        <v>2614395</v>
      </c>
      <c r="O11" s="509">
        <v>-5076</v>
      </c>
      <c r="P11" s="510">
        <v>-1.9377958374038329E-3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45295</v>
      </c>
      <c r="N12" s="675">
        <v>2607650</v>
      </c>
      <c r="O12" s="509">
        <v>-6745</v>
      </c>
      <c r="P12" s="510">
        <v>-2.5799467945738508E-3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45296</v>
      </c>
      <c r="N13" s="675">
        <v>2619377</v>
      </c>
      <c r="O13" s="509">
        <v>11727</v>
      </c>
      <c r="P13" s="510">
        <v>4.4971526086705627E-3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45299</v>
      </c>
      <c r="N14" s="675">
        <v>2626747</v>
      </c>
      <c r="O14" s="509">
        <v>7370</v>
      </c>
      <c r="P14" s="510">
        <v>2.8136461456291784E-3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45300</v>
      </c>
      <c r="N15" s="675">
        <v>2627616</v>
      </c>
      <c r="O15" s="509">
        <v>869</v>
      </c>
      <c r="P15" s="510">
        <v>3.3082744550583243E-4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45301</v>
      </c>
      <c r="N16" s="675">
        <v>2628512</v>
      </c>
      <c r="O16" s="509">
        <v>896</v>
      </c>
      <c r="P16" s="510">
        <v>3.4099350894489788E-4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45302</v>
      </c>
      <c r="N17" s="675">
        <v>2629247</v>
      </c>
      <c r="O17" s="509">
        <v>735</v>
      </c>
      <c r="P17" s="510">
        <v>2.7962588719399051E-4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45303</v>
      </c>
      <c r="N18" s="675">
        <v>2625319</v>
      </c>
      <c r="O18" s="509">
        <v>-3928</v>
      </c>
      <c r="P18" s="510">
        <v>-1.4939638611358719E-3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45306</v>
      </c>
      <c r="N19" s="675">
        <v>2632636</v>
      </c>
      <c r="O19" s="509">
        <v>7317</v>
      </c>
      <c r="P19" s="510">
        <v>2.7870898736497285E-3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45307</v>
      </c>
      <c r="N20" s="675">
        <v>2636196</v>
      </c>
      <c r="O20" s="509">
        <v>3560</v>
      </c>
      <c r="P20" s="510">
        <v>1.3522568254782374E-3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45308</v>
      </c>
      <c r="N21" s="675">
        <v>2635395</v>
      </c>
      <c r="O21" s="509">
        <v>-801</v>
      </c>
      <c r="P21" s="510">
        <v>-3.0384690667917269E-4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45309</v>
      </c>
      <c r="N22" s="675">
        <v>2636000</v>
      </c>
      <c r="O22" s="509">
        <v>605</v>
      </c>
      <c r="P22" s="510">
        <v>2.2956710474142383E-4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45310</v>
      </c>
      <c r="N23" s="675">
        <v>2633316</v>
      </c>
      <c r="O23" s="509">
        <v>-2684</v>
      </c>
      <c r="P23" s="510">
        <v>-1.0182094081941928E-3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45313</v>
      </c>
      <c r="N24" s="675">
        <v>2639929</v>
      </c>
      <c r="O24" s="509">
        <v>6613</v>
      </c>
      <c r="P24" s="510">
        <v>2.5112823527446704E-3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45314</v>
      </c>
      <c r="N25" s="675">
        <v>2641920</v>
      </c>
      <c r="O25" s="509">
        <v>1991</v>
      </c>
      <c r="P25" s="510">
        <v>7.5418694972473332E-4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45315</v>
      </c>
      <c r="N26" s="675">
        <v>2643797</v>
      </c>
      <c r="O26" s="509">
        <v>1877</v>
      </c>
      <c r="P26" s="510">
        <v>7.1046814437991657E-4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45316</v>
      </c>
      <c r="N27" s="675">
        <v>2645229</v>
      </c>
      <c r="O27" s="509">
        <v>1432</v>
      </c>
      <c r="P27" s="510">
        <v>5.4164521708743862E-4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45317</v>
      </c>
      <c r="N28" s="675">
        <v>2641655</v>
      </c>
      <c r="O28" s="509">
        <v>-3574</v>
      </c>
      <c r="P28" s="510">
        <v>-1.3511117562978736E-3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45320</v>
      </c>
      <c r="N29" s="675">
        <v>2644359</v>
      </c>
      <c r="O29" s="509">
        <v>2704</v>
      </c>
      <c r="P29" s="510">
        <v>1.0236007351451804E-3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45321</v>
      </c>
      <c r="N30" s="675">
        <v>2644185</v>
      </c>
      <c r="O30" s="509">
        <v>-174</v>
      </c>
      <c r="P30" s="510">
        <v>-6.5800445400943097E-5</v>
      </c>
      <c r="R30" s="659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>
        <v>45322</v>
      </c>
      <c r="N31" s="675">
        <v>2622099</v>
      </c>
      <c r="O31" s="509">
        <v>-22086</v>
      </c>
      <c r="P31" s="510">
        <v>-8.3526682134570374E-3</v>
      </c>
      <c r="R31" s="659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00" t="s">
        <v>38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25" customHeight="1">
      <c r="A4" s="406"/>
      <c r="B4" s="5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1565.0909090909092</v>
      </c>
      <c r="D7" s="378">
        <v>1578.590909090909</v>
      </c>
      <c r="E7" s="379">
        <v>3143.6818181818189</v>
      </c>
      <c r="F7" s="380">
        <v>4.7518898039221089E-2</v>
      </c>
      <c r="G7" s="378">
        <v>336.95454545454544</v>
      </c>
      <c r="H7" s="378">
        <v>199.95454545454544</v>
      </c>
      <c r="I7" s="379">
        <v>536.90909090909088</v>
      </c>
      <c r="J7" s="380">
        <v>5.5804372885840094E-2</v>
      </c>
    </row>
    <row r="8" spans="1:11" ht="31" customHeight="1">
      <c r="B8" s="330" t="s">
        <v>103</v>
      </c>
      <c r="C8" s="378">
        <v>68.545454545454533</v>
      </c>
      <c r="D8" s="378">
        <v>65.454545454545439</v>
      </c>
      <c r="E8" s="379">
        <v>133.99999999999997</v>
      </c>
      <c r="F8" s="380">
        <v>2.0255015314935253E-3</v>
      </c>
      <c r="G8" s="378">
        <v>0.99999999999999967</v>
      </c>
      <c r="H8" s="378">
        <v>1.9999999999999993</v>
      </c>
      <c r="I8" s="379">
        <v>2.9999999999999991</v>
      </c>
      <c r="J8" s="380">
        <v>3.1180905947049149E-4</v>
      </c>
    </row>
    <row r="9" spans="1:11" ht="31" customHeight="1">
      <c r="B9" s="330" t="s">
        <v>104</v>
      </c>
      <c r="C9" s="378">
        <v>3436.4999999999995</v>
      </c>
      <c r="D9" s="378">
        <v>4847.3636363636369</v>
      </c>
      <c r="E9" s="379">
        <v>8283.863636363636</v>
      </c>
      <c r="F9" s="380">
        <v>0.1252162573293886</v>
      </c>
      <c r="G9" s="378">
        <v>165.27272727272728</v>
      </c>
      <c r="H9" s="378">
        <v>95.090909090909065</v>
      </c>
      <c r="I9" s="379">
        <v>260.36363636363632</v>
      </c>
      <c r="J9" s="380">
        <v>2.7061246858287504E-2</v>
      </c>
    </row>
    <row r="10" spans="1:11" ht="31" customHeight="1">
      <c r="B10" s="330" t="s">
        <v>105</v>
      </c>
      <c r="C10" s="378">
        <v>14.590909090909088</v>
      </c>
      <c r="D10" s="378">
        <v>16.909090909090903</v>
      </c>
      <c r="E10" s="379">
        <v>31.499999999999989</v>
      </c>
      <c r="F10" s="380">
        <v>4.7614401673168685E-4</v>
      </c>
      <c r="G10" s="378">
        <v>1.9999999999999993</v>
      </c>
      <c r="H10" s="378">
        <v>0.99999999999999967</v>
      </c>
      <c r="I10" s="379">
        <v>2.9999999999999991</v>
      </c>
      <c r="J10" s="380">
        <v>3.1180905947049149E-4</v>
      </c>
    </row>
    <row r="11" spans="1:11" ht="49" customHeight="1">
      <c r="B11" s="330" t="s">
        <v>106</v>
      </c>
      <c r="C11" s="378">
        <v>134.49999999999997</v>
      </c>
      <c r="D11" s="378">
        <v>166.18181818181816</v>
      </c>
      <c r="E11" s="379">
        <v>300.68181818181819</v>
      </c>
      <c r="F11" s="380">
        <v>4.545011068802467E-3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1992.2727272727273</v>
      </c>
      <c r="D12" s="378">
        <v>3912.8636363636374</v>
      </c>
      <c r="E12" s="379">
        <v>5905.1363636363649</v>
      </c>
      <c r="F12" s="380">
        <v>8.926016976286244E-2</v>
      </c>
      <c r="G12" s="378">
        <v>1063.7272727272725</v>
      </c>
      <c r="H12" s="378">
        <v>639.68181818181824</v>
      </c>
      <c r="I12" s="379">
        <v>1703.4090909090908</v>
      </c>
      <c r="J12" s="380">
        <v>0.17704612884328289</v>
      </c>
    </row>
    <row r="13" spans="1:11" ht="36" customHeight="1">
      <c r="B13" s="330" t="s">
        <v>236</v>
      </c>
      <c r="C13" s="378">
        <v>2410.1818181818185</v>
      </c>
      <c r="D13" s="378">
        <v>3872.0000000000005</v>
      </c>
      <c r="E13" s="379">
        <v>6282.181818181818</v>
      </c>
      <c r="F13" s="380">
        <v>9.4959469357075027E-2</v>
      </c>
      <c r="G13" s="378">
        <v>554.9545454545455</v>
      </c>
      <c r="H13" s="378">
        <v>1668.5454545454545</v>
      </c>
      <c r="I13" s="379">
        <v>2223.5</v>
      </c>
      <c r="J13" s="380">
        <v>0.23110248124421268</v>
      </c>
    </row>
    <row r="14" spans="1:11" ht="31" customHeight="1">
      <c r="B14" s="330" t="s">
        <v>109</v>
      </c>
      <c r="C14" s="378">
        <v>3123.9545454545455</v>
      </c>
      <c r="D14" s="378">
        <v>1589.0454545454545</v>
      </c>
      <c r="E14" s="379">
        <v>4713.0000000000009</v>
      </c>
      <c r="F14" s="380">
        <v>7.1240214312902894E-2</v>
      </c>
      <c r="G14" s="378">
        <v>385.18181818181813</v>
      </c>
      <c r="H14" s="378">
        <v>578.09090909090912</v>
      </c>
      <c r="I14" s="379">
        <v>963.27272727272714</v>
      </c>
      <c r="J14" s="380">
        <v>0.10011905436816146</v>
      </c>
    </row>
    <row r="15" spans="1:11" ht="38.15" customHeight="1">
      <c r="B15" s="330" t="s">
        <v>110</v>
      </c>
      <c r="C15" s="378">
        <v>3056.1363636363635</v>
      </c>
      <c r="D15" s="378">
        <v>7302.9090909090901</v>
      </c>
      <c r="E15" s="379">
        <v>10359.045454545454</v>
      </c>
      <c r="F15" s="380">
        <v>0.15658404800740944</v>
      </c>
      <c r="G15" s="378">
        <v>741.36363636363626</v>
      </c>
      <c r="H15" s="378">
        <v>976.77272727272737</v>
      </c>
      <c r="I15" s="379">
        <v>1718.1363636363637</v>
      </c>
      <c r="J15" s="380">
        <v>0.17857682786250167</v>
      </c>
    </row>
    <row r="16" spans="1:11" ht="31" customHeight="1">
      <c r="B16" s="330" t="s">
        <v>111</v>
      </c>
      <c r="C16" s="378">
        <v>140.5</v>
      </c>
      <c r="D16" s="378">
        <v>221.40909090909093</v>
      </c>
      <c r="E16" s="379">
        <v>361.90909090909088</v>
      </c>
      <c r="F16" s="380">
        <v>5.4705031186402476E-3</v>
      </c>
      <c r="G16" s="378">
        <v>50.090909090909093</v>
      </c>
      <c r="H16" s="378">
        <v>81.590909090909093</v>
      </c>
      <c r="I16" s="379">
        <v>131.68181818181819</v>
      </c>
      <c r="J16" s="380">
        <v>1.3686527958879001E-2</v>
      </c>
    </row>
    <row r="17" spans="1:11" ht="38.15" customHeight="1">
      <c r="B17" s="330" t="s">
        <v>112</v>
      </c>
      <c r="C17" s="378">
        <v>49.681818181818173</v>
      </c>
      <c r="D17" s="378">
        <v>70.77272727272728</v>
      </c>
      <c r="E17" s="379">
        <v>120.45454545454545</v>
      </c>
      <c r="F17" s="380">
        <v>1.8207527335338681E-3</v>
      </c>
      <c r="G17" s="378">
        <v>25.136363636363626</v>
      </c>
      <c r="H17" s="378">
        <v>55.045454545454533</v>
      </c>
      <c r="I17" s="379">
        <v>80.181818181818159</v>
      </c>
      <c r="J17" s="380">
        <v>8.3338057713022266E-3</v>
      </c>
    </row>
    <row r="18" spans="1:11" ht="38.15" customHeight="1">
      <c r="B18" s="330" t="s">
        <v>113</v>
      </c>
      <c r="C18" s="378">
        <v>41.636363636363626</v>
      </c>
      <c r="D18" s="378">
        <v>62.272727272727266</v>
      </c>
      <c r="E18" s="379">
        <v>103.90909090909089</v>
      </c>
      <c r="F18" s="380">
        <v>1.5706568863616687E-3</v>
      </c>
      <c r="G18" s="378">
        <v>3.9999999999999978</v>
      </c>
      <c r="H18" s="378">
        <v>9.9545454545454497</v>
      </c>
      <c r="I18" s="379">
        <v>13.954545454545448</v>
      </c>
      <c r="J18" s="380">
        <v>1.4503845645066798E-3</v>
      </c>
    </row>
    <row r="19" spans="1:11" ht="31" customHeight="1">
      <c r="B19" s="330" t="s">
        <v>114</v>
      </c>
      <c r="C19" s="378">
        <v>401.13636363636351</v>
      </c>
      <c r="D19" s="378">
        <v>570.31818181818176</v>
      </c>
      <c r="E19" s="379">
        <v>971.45454545454515</v>
      </c>
      <c r="F19" s="380">
        <v>1.4684199026824836E-2</v>
      </c>
      <c r="G19" s="378">
        <v>137.18181818181819</v>
      </c>
      <c r="H19" s="378">
        <v>125.5</v>
      </c>
      <c r="I19" s="379">
        <v>262.68181818181819</v>
      </c>
      <c r="J19" s="380">
        <v>2.7302190222423799E-2</v>
      </c>
    </row>
    <row r="20" spans="1:11" ht="37" customHeight="1">
      <c r="B20" s="330" t="s">
        <v>115</v>
      </c>
      <c r="C20" s="378">
        <v>1913.6363636363633</v>
      </c>
      <c r="D20" s="378">
        <v>3598.1363636363635</v>
      </c>
      <c r="E20" s="379">
        <v>5511.772727272727</v>
      </c>
      <c r="F20" s="380">
        <v>8.3314209703993697E-2</v>
      </c>
      <c r="G20" s="378">
        <v>122.59090909090907</v>
      </c>
      <c r="H20" s="378">
        <v>164.63636363636363</v>
      </c>
      <c r="I20" s="379">
        <v>287.22727272727269</v>
      </c>
      <c r="J20" s="380">
        <v>2.9853355254455091E-2</v>
      </c>
    </row>
    <row r="21" spans="1:11" ht="39.25" customHeight="1">
      <c r="B21" s="330" t="s">
        <v>116</v>
      </c>
      <c r="C21" s="378">
        <v>334.18181818181819</v>
      </c>
      <c r="D21" s="378">
        <v>613.0454545454545</v>
      </c>
      <c r="E21" s="379">
        <v>947.22727272727275</v>
      </c>
      <c r="F21" s="380">
        <v>1.4317987250608406E-2</v>
      </c>
      <c r="G21" s="378">
        <v>0.99999999999999967</v>
      </c>
      <c r="H21" s="378">
        <v>0</v>
      </c>
      <c r="I21" s="379">
        <v>0.99999999999999967</v>
      </c>
      <c r="J21" s="380">
        <v>1.0393635315683048E-4</v>
      </c>
    </row>
    <row r="22" spans="1:11" ht="39.25" customHeight="1">
      <c r="B22" s="330" t="s">
        <v>117</v>
      </c>
      <c r="C22" s="378">
        <v>648.9545454545455</v>
      </c>
      <c r="D22" s="378">
        <v>798.27272727272748</v>
      </c>
      <c r="E22" s="379">
        <v>1447.2272727272727</v>
      </c>
      <c r="F22" s="380">
        <v>2.187582878603201E-2</v>
      </c>
      <c r="G22" s="378">
        <v>119.81818181818183</v>
      </c>
      <c r="H22" s="378">
        <v>175.95454545454547</v>
      </c>
      <c r="I22" s="379">
        <v>295.77272727272725</v>
      </c>
      <c r="J22" s="380">
        <v>3.0741538635977096E-2</v>
      </c>
    </row>
    <row r="23" spans="1:11" ht="31" customHeight="1">
      <c r="B23" s="330" t="s">
        <v>118</v>
      </c>
      <c r="C23" s="378">
        <v>1808.181818181818</v>
      </c>
      <c r="D23" s="378">
        <v>3977.7272727272725</v>
      </c>
      <c r="E23" s="379">
        <v>5785.909090909091</v>
      </c>
      <c r="F23" s="380">
        <v>8.7457968094915503E-2</v>
      </c>
      <c r="G23" s="378">
        <v>64.772727272727266</v>
      </c>
      <c r="H23" s="378">
        <v>64.636363636363626</v>
      </c>
      <c r="I23" s="379">
        <v>129.40909090909091</v>
      </c>
      <c r="J23" s="380">
        <v>1.3450308974431658E-2</v>
      </c>
    </row>
    <row r="24" spans="1:11" ht="31" customHeight="1">
      <c r="B24" s="330" t="s">
        <v>119</v>
      </c>
      <c r="C24" s="378">
        <v>292.09090909090912</v>
      </c>
      <c r="D24" s="378">
        <v>491</v>
      </c>
      <c r="E24" s="379">
        <v>783.09090909090912</v>
      </c>
      <c r="F24" s="380">
        <v>1.1836953997479804E-2</v>
      </c>
      <c r="G24" s="378">
        <v>39.499999999999993</v>
      </c>
      <c r="H24" s="378">
        <v>47.590909090909079</v>
      </c>
      <c r="I24" s="379">
        <v>87.090909090909065</v>
      </c>
      <c r="J24" s="380">
        <v>9.0519114840221463E-3</v>
      </c>
    </row>
    <row r="25" spans="1:11" ht="37" customHeight="1">
      <c r="B25" s="330" t="s">
        <v>120</v>
      </c>
      <c r="C25" s="378">
        <v>289.31818181818181</v>
      </c>
      <c r="D25" s="378">
        <v>724.5</v>
      </c>
      <c r="E25" s="379">
        <v>1013.8181818181818</v>
      </c>
      <c r="F25" s="380">
        <v>1.5324554327826185E-2</v>
      </c>
      <c r="G25" s="378">
        <v>193.27272727272734</v>
      </c>
      <c r="H25" s="378">
        <v>720.40909090909065</v>
      </c>
      <c r="I25" s="379">
        <v>913.68181818181802</v>
      </c>
      <c r="J25" s="380">
        <v>9.496475612752045E-2</v>
      </c>
    </row>
    <row r="26" spans="1:11" ht="65.5" customHeight="1">
      <c r="B26" s="330" t="s">
        <v>121</v>
      </c>
      <c r="C26" s="378">
        <v>42.954545454545446</v>
      </c>
      <c r="D26" s="378">
        <v>28.63636363636363</v>
      </c>
      <c r="E26" s="379">
        <v>71.590909090909079</v>
      </c>
      <c r="F26" s="380">
        <v>1.0821454925720158E-3</v>
      </c>
      <c r="G26" s="378">
        <v>3.9999999999999987</v>
      </c>
      <c r="H26" s="378">
        <v>0.99999999999999967</v>
      </c>
      <c r="I26" s="379">
        <v>4.9999999999999982</v>
      </c>
      <c r="J26" s="380">
        <v>5.1968176578415237E-4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1.9999999999999993</v>
      </c>
      <c r="I27" s="379">
        <v>1.9999999999999993</v>
      </c>
      <c r="J27" s="380">
        <v>2.0787270631366097E-4</v>
      </c>
    </row>
    <row r="28" spans="1:11" ht="31" customHeight="1">
      <c r="B28" s="312" t="s">
        <v>4</v>
      </c>
      <c r="C28" s="378">
        <v>2394.681818181818</v>
      </c>
      <c r="D28" s="378">
        <v>2285.954545454546</v>
      </c>
      <c r="E28" s="379">
        <v>4680.636363636364</v>
      </c>
      <c r="F28" s="380">
        <v>7.0751015842610024E-2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1285.3636363636365</v>
      </c>
      <c r="D29" s="378">
        <v>3918.9999999999995</v>
      </c>
      <c r="E29" s="379">
        <v>5204.363636363636</v>
      </c>
      <c r="F29" s="380">
        <v>7.8667511312714627E-2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25444.090909090908</v>
      </c>
      <c r="D30" s="382">
        <v>40712.363636363647</v>
      </c>
      <c r="E30" s="382">
        <v>66156.454545454544</v>
      </c>
      <c r="F30" s="383">
        <v>1</v>
      </c>
      <c r="G30" s="382">
        <v>4011.8181818181815</v>
      </c>
      <c r="H30" s="382">
        <v>5609.4545454545441</v>
      </c>
      <c r="I30" s="382">
        <v>9621.2727272727261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700" t="s">
        <v>38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0.25" customHeight="1"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2:11" ht="21.25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7" t="s">
        <v>238</v>
      </c>
      <c r="C5" s="737" t="s">
        <v>251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327</v>
      </c>
      <c r="C8" s="344">
        <v>194.41</v>
      </c>
      <c r="D8" s="345">
        <v>193.41</v>
      </c>
      <c r="E8" s="345">
        <v>0</v>
      </c>
      <c r="F8" s="345">
        <v>1</v>
      </c>
      <c r="G8" s="344">
        <v>98</v>
      </c>
      <c r="H8" s="344">
        <v>0</v>
      </c>
      <c r="I8" s="344">
        <v>0</v>
      </c>
      <c r="J8" s="355">
        <v>292.41000000000003</v>
      </c>
    </row>
    <row r="9" spans="2:11" ht="17.5" customHeight="1">
      <c r="B9" s="347" t="s">
        <v>342</v>
      </c>
      <c r="C9" s="348">
        <v>15.5</v>
      </c>
      <c r="D9" s="349">
        <v>14.5</v>
      </c>
      <c r="E9" s="349">
        <v>0</v>
      </c>
      <c r="F9" s="345">
        <v>1</v>
      </c>
      <c r="G9" s="348">
        <v>9.18</v>
      </c>
      <c r="H9" s="344">
        <v>0</v>
      </c>
      <c r="I9" s="344">
        <v>0</v>
      </c>
      <c r="J9" s="356">
        <v>24.68</v>
      </c>
    </row>
    <row r="10" spans="2:11" ht="17.5" customHeight="1">
      <c r="B10" s="347" t="s">
        <v>348</v>
      </c>
      <c r="C10" s="348">
        <v>65.23</v>
      </c>
      <c r="D10" s="349">
        <v>65.23</v>
      </c>
      <c r="E10" s="349">
        <v>0</v>
      </c>
      <c r="F10" s="345">
        <v>0</v>
      </c>
      <c r="G10" s="348">
        <v>34</v>
      </c>
      <c r="H10" s="344">
        <v>0</v>
      </c>
      <c r="I10" s="344">
        <v>0</v>
      </c>
      <c r="J10" s="356">
        <v>99.23</v>
      </c>
    </row>
    <row r="11" spans="2:11" ht="17.5" customHeight="1">
      <c r="B11" s="347" t="s">
        <v>359</v>
      </c>
      <c r="C11" s="348">
        <v>7896.41</v>
      </c>
      <c r="D11" s="349">
        <v>6603.36</v>
      </c>
      <c r="E11" s="349">
        <v>819.32</v>
      </c>
      <c r="F11" s="345">
        <v>473.73</v>
      </c>
      <c r="G11" s="348">
        <v>835.91000000000008</v>
      </c>
      <c r="H11" s="344">
        <v>0</v>
      </c>
      <c r="I11" s="344">
        <v>0</v>
      </c>
      <c r="J11" s="356">
        <v>8732.32</v>
      </c>
    </row>
    <row r="12" spans="2:11" ht="17.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385</v>
      </c>
      <c r="C13" s="348">
        <v>24.86</v>
      </c>
      <c r="D13" s="349">
        <v>24.86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33.86</v>
      </c>
    </row>
    <row r="14" spans="2:11" ht="17.5" customHeight="1">
      <c r="B14" s="347" t="s">
        <v>390</v>
      </c>
      <c r="C14" s="348">
        <v>18.23</v>
      </c>
      <c r="D14" s="349">
        <v>18.23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25.23</v>
      </c>
    </row>
    <row r="15" spans="2:11" ht="17.5" customHeight="1">
      <c r="B15" s="347" t="s">
        <v>398</v>
      </c>
      <c r="C15" s="348">
        <v>49.18</v>
      </c>
      <c r="D15" s="349">
        <v>49.18</v>
      </c>
      <c r="E15" s="349">
        <v>0</v>
      </c>
      <c r="F15" s="345">
        <v>0</v>
      </c>
      <c r="G15" s="348">
        <v>14</v>
      </c>
      <c r="H15" s="344">
        <v>0</v>
      </c>
      <c r="I15" s="344">
        <v>0</v>
      </c>
      <c r="J15" s="356">
        <v>63.18</v>
      </c>
    </row>
    <row r="16" spans="2:11" ht="17.5" customHeight="1">
      <c r="B16" s="347" t="s">
        <v>399</v>
      </c>
      <c r="C16" s="348">
        <v>12.05</v>
      </c>
      <c r="D16" s="349">
        <v>12.05</v>
      </c>
      <c r="E16" s="349">
        <v>0</v>
      </c>
      <c r="F16" s="345">
        <v>0</v>
      </c>
      <c r="G16" s="348">
        <v>6.82</v>
      </c>
      <c r="H16" s="344">
        <v>0</v>
      </c>
      <c r="I16" s="344">
        <v>0</v>
      </c>
      <c r="J16" s="356">
        <v>18.86</v>
      </c>
    </row>
    <row r="17" spans="2:10" ht="17.5" customHeight="1">
      <c r="B17" s="347" t="s">
        <v>401</v>
      </c>
      <c r="C17" s="348">
        <v>9.86</v>
      </c>
      <c r="D17" s="349">
        <v>8.86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12.86</v>
      </c>
    </row>
    <row r="18" spans="2:10" ht="17.5" customHeight="1">
      <c r="B18" s="347" t="s">
        <v>406</v>
      </c>
      <c r="C18" s="348">
        <v>7.77</v>
      </c>
      <c r="D18" s="349">
        <v>7.77</v>
      </c>
      <c r="E18" s="349">
        <v>0</v>
      </c>
      <c r="F18" s="345">
        <v>0</v>
      </c>
      <c r="G18" s="348">
        <v>4.2699999999999996</v>
      </c>
      <c r="H18" s="344">
        <v>0</v>
      </c>
      <c r="I18" s="344">
        <v>0</v>
      </c>
      <c r="J18" s="356">
        <v>12.05</v>
      </c>
    </row>
    <row r="19" spans="2:10" ht="17.5" customHeight="1">
      <c r="B19" s="347" t="s">
        <v>407</v>
      </c>
      <c r="C19" s="348">
        <v>540.05000000000007</v>
      </c>
      <c r="D19" s="349">
        <v>536.32000000000005</v>
      </c>
      <c r="E19" s="349">
        <v>0.73</v>
      </c>
      <c r="F19" s="345">
        <v>3</v>
      </c>
      <c r="G19" s="348">
        <v>145.36000000000001</v>
      </c>
      <c r="H19" s="344">
        <v>0</v>
      </c>
      <c r="I19" s="344">
        <v>0</v>
      </c>
      <c r="J19" s="356">
        <v>685.41</v>
      </c>
    </row>
    <row r="20" spans="2:10" ht="17.5" customHeight="1">
      <c r="B20" s="347" t="s">
        <v>415</v>
      </c>
      <c r="C20" s="348">
        <v>31.64</v>
      </c>
      <c r="D20" s="349">
        <v>29.64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36.64</v>
      </c>
    </row>
    <row r="21" spans="2:10" ht="17.5" customHeight="1">
      <c r="B21" s="347" t="s">
        <v>428</v>
      </c>
      <c r="C21" s="348">
        <v>45.14</v>
      </c>
      <c r="D21" s="349">
        <v>43.14</v>
      </c>
      <c r="E21" s="349">
        <v>0</v>
      </c>
      <c r="F21" s="345">
        <v>2</v>
      </c>
      <c r="G21" s="348">
        <v>16.27</v>
      </c>
      <c r="H21" s="344">
        <v>0</v>
      </c>
      <c r="I21" s="344">
        <v>0</v>
      </c>
      <c r="J21" s="356">
        <v>61.41</v>
      </c>
    </row>
    <row r="22" spans="2:10" ht="17.5" customHeight="1">
      <c r="B22" s="347" t="s">
        <v>434</v>
      </c>
      <c r="C22" s="348">
        <v>82.36</v>
      </c>
      <c r="D22" s="349">
        <v>82.36</v>
      </c>
      <c r="E22" s="349">
        <v>0</v>
      </c>
      <c r="F22" s="345">
        <v>0</v>
      </c>
      <c r="G22" s="348">
        <v>37.229999999999997</v>
      </c>
      <c r="H22" s="344">
        <v>0</v>
      </c>
      <c r="I22" s="344">
        <v>0</v>
      </c>
      <c r="J22" s="356">
        <v>119.59</v>
      </c>
    </row>
    <row r="23" spans="2:10" ht="17.5" customHeight="1">
      <c r="B23" s="347" t="s">
        <v>442</v>
      </c>
      <c r="C23" s="348">
        <v>1269.6300000000001</v>
      </c>
      <c r="D23" s="349">
        <v>1247.45</v>
      </c>
      <c r="E23" s="349">
        <v>4</v>
      </c>
      <c r="F23" s="345">
        <v>18.18</v>
      </c>
      <c r="G23" s="348">
        <v>309.36</v>
      </c>
      <c r="H23" s="344">
        <v>0</v>
      </c>
      <c r="I23" s="344">
        <v>0</v>
      </c>
      <c r="J23" s="356">
        <v>1579</v>
      </c>
    </row>
    <row r="24" spans="2:10" ht="17.5" customHeight="1">
      <c r="B24" s="347" t="s">
        <v>454</v>
      </c>
      <c r="C24" s="348">
        <v>22</v>
      </c>
      <c r="D24" s="349">
        <v>22</v>
      </c>
      <c r="E24" s="349">
        <v>0</v>
      </c>
      <c r="F24" s="345">
        <v>0</v>
      </c>
      <c r="G24" s="348">
        <v>6</v>
      </c>
      <c r="H24" s="344">
        <v>0</v>
      </c>
      <c r="I24" s="344">
        <v>0</v>
      </c>
      <c r="J24" s="356">
        <v>28</v>
      </c>
    </row>
    <row r="25" spans="2:10" ht="17.5" customHeight="1">
      <c r="B25" s="347" t="s">
        <v>459</v>
      </c>
      <c r="C25" s="348">
        <v>73.319999999999993</v>
      </c>
      <c r="D25" s="349">
        <v>69.319999999999993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89.32</v>
      </c>
    </row>
    <row r="26" spans="2:10" ht="17.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88.179999999999993</v>
      </c>
      <c r="D28" s="349">
        <v>84.32</v>
      </c>
      <c r="E28" s="349">
        <v>0</v>
      </c>
      <c r="F28" s="345">
        <v>3.86</v>
      </c>
      <c r="G28" s="348">
        <v>46.55</v>
      </c>
      <c r="H28" s="344">
        <v>0</v>
      </c>
      <c r="I28" s="344">
        <v>0</v>
      </c>
      <c r="J28" s="356">
        <v>134.72999999999999</v>
      </c>
    </row>
    <row r="29" spans="2:10" ht="17.5" customHeight="1">
      <c r="B29" s="347" t="s">
        <v>507</v>
      </c>
      <c r="C29" s="348">
        <v>738.91</v>
      </c>
      <c r="D29" s="349">
        <v>650.17999999999995</v>
      </c>
      <c r="E29" s="349">
        <v>14.73</v>
      </c>
      <c r="F29" s="345">
        <v>74</v>
      </c>
      <c r="G29" s="348">
        <v>151.41</v>
      </c>
      <c r="H29" s="344">
        <v>0</v>
      </c>
      <c r="I29" s="344">
        <v>0</v>
      </c>
      <c r="J29" s="356">
        <v>890.32</v>
      </c>
    </row>
    <row r="30" spans="2:10" ht="17.5" customHeight="1">
      <c r="B30" s="347" t="s">
        <v>508</v>
      </c>
      <c r="C30" s="348">
        <v>3868.4599999999996</v>
      </c>
      <c r="D30" s="349">
        <v>3634.41</v>
      </c>
      <c r="E30" s="349">
        <v>141.41</v>
      </c>
      <c r="F30" s="345">
        <v>92.64</v>
      </c>
      <c r="G30" s="348">
        <v>677.77</v>
      </c>
      <c r="H30" s="344">
        <v>0</v>
      </c>
      <c r="I30" s="344">
        <v>0</v>
      </c>
      <c r="J30" s="356">
        <v>4546.2299999999996</v>
      </c>
    </row>
    <row r="31" spans="2:10" ht="17.5" customHeight="1">
      <c r="B31" s="347" t="s">
        <v>513</v>
      </c>
      <c r="C31" s="348">
        <v>37.090000000000003</v>
      </c>
      <c r="D31" s="349">
        <v>37.090000000000003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47.09</v>
      </c>
    </row>
    <row r="32" spans="2:10" ht="17.5" customHeight="1">
      <c r="B32" s="347" t="s">
        <v>516</v>
      </c>
      <c r="C32" s="348">
        <v>10331.400000000001</v>
      </c>
      <c r="D32" s="349">
        <v>8307.9500000000007</v>
      </c>
      <c r="E32" s="349">
        <v>1412.5</v>
      </c>
      <c r="F32" s="345">
        <v>610.95000000000005</v>
      </c>
      <c r="G32" s="348">
        <v>1554.72</v>
      </c>
      <c r="H32" s="344">
        <v>0</v>
      </c>
      <c r="I32" s="344">
        <v>0</v>
      </c>
      <c r="J32" s="356">
        <v>11886.14</v>
      </c>
    </row>
    <row r="33" spans="2:10" ht="17.5" customHeight="1">
      <c r="B33" s="347" t="s">
        <v>541</v>
      </c>
      <c r="C33" s="348">
        <v>17.41</v>
      </c>
      <c r="D33" s="349">
        <v>17.41</v>
      </c>
      <c r="E33" s="349">
        <v>0</v>
      </c>
      <c r="F33" s="345">
        <v>0</v>
      </c>
      <c r="G33" s="348">
        <v>10.95</v>
      </c>
      <c r="H33" s="344">
        <v>0</v>
      </c>
      <c r="I33" s="344">
        <v>0</v>
      </c>
      <c r="J33" s="356">
        <v>28.36</v>
      </c>
    </row>
    <row r="34" spans="2:10" ht="17.5" customHeight="1">
      <c r="B34" s="357" t="s">
        <v>126</v>
      </c>
      <c r="C34" s="64">
        <v>25444.090909090908</v>
      </c>
      <c r="D34" s="352">
        <v>21764.045454545452</v>
      </c>
      <c r="E34" s="352">
        <v>2394.681818181818</v>
      </c>
      <c r="F34" s="352">
        <v>1285.3636363636365</v>
      </c>
      <c r="G34" s="64">
        <v>4011.8181818181815</v>
      </c>
      <c r="H34" s="64">
        <v>0</v>
      </c>
      <c r="I34" s="64">
        <v>0</v>
      </c>
      <c r="J34" s="64">
        <v>29455.909090909088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470</v>
      </c>
      <c r="C36" s="344">
        <v>8391.91</v>
      </c>
      <c r="D36" s="345">
        <v>6531.32</v>
      </c>
      <c r="E36" s="345">
        <v>1395.64</v>
      </c>
      <c r="F36" s="345">
        <v>464.95</v>
      </c>
      <c r="G36" s="344">
        <v>694.23</v>
      </c>
      <c r="H36" s="344">
        <v>0</v>
      </c>
      <c r="I36" s="344">
        <v>0</v>
      </c>
      <c r="J36" s="355">
        <v>9086.14</v>
      </c>
    </row>
    <row r="37" spans="2:10" ht="17.5" customHeight="1">
      <c r="B37" s="347" t="s">
        <v>375</v>
      </c>
      <c r="C37" s="348">
        <v>6777.5400000000009</v>
      </c>
      <c r="D37" s="349">
        <v>5851.77</v>
      </c>
      <c r="E37" s="349">
        <v>114.09</v>
      </c>
      <c r="F37" s="349">
        <v>811.68</v>
      </c>
      <c r="G37" s="348">
        <v>522.82000000000005</v>
      </c>
      <c r="H37" s="348">
        <v>0</v>
      </c>
      <c r="I37" s="348">
        <v>0</v>
      </c>
      <c r="J37" s="356">
        <v>7300.36</v>
      </c>
    </row>
    <row r="38" spans="2:10" ht="17.5" customHeight="1">
      <c r="B38" s="347" t="s">
        <v>562</v>
      </c>
      <c r="C38" s="348">
        <v>4407.3600000000006</v>
      </c>
      <c r="D38" s="349">
        <v>4113.2700000000004</v>
      </c>
      <c r="E38" s="349">
        <v>45.14</v>
      </c>
      <c r="F38" s="349">
        <v>248.95</v>
      </c>
      <c r="G38" s="348">
        <v>546.54999999999995</v>
      </c>
      <c r="H38" s="348">
        <v>0</v>
      </c>
      <c r="I38" s="348">
        <v>0</v>
      </c>
      <c r="J38" s="356">
        <v>4953.91</v>
      </c>
    </row>
    <row r="39" spans="2:10" ht="17.5" customHeight="1">
      <c r="B39" s="347" t="s">
        <v>504</v>
      </c>
      <c r="C39" s="348">
        <v>2466.5899999999997</v>
      </c>
      <c r="D39" s="349">
        <v>2038.45</v>
      </c>
      <c r="E39" s="349">
        <v>40</v>
      </c>
      <c r="F39" s="349">
        <v>388.14</v>
      </c>
      <c r="G39" s="348">
        <v>177.64</v>
      </c>
      <c r="H39" s="348">
        <v>0</v>
      </c>
      <c r="I39" s="348">
        <v>0</v>
      </c>
      <c r="J39" s="356">
        <v>2644.23</v>
      </c>
    </row>
    <row r="40" spans="2:10" ht="17.5" customHeight="1">
      <c r="B40" s="347" t="s">
        <v>426</v>
      </c>
      <c r="C40" s="348">
        <v>1904.32</v>
      </c>
      <c r="D40" s="349">
        <v>1259.55</v>
      </c>
      <c r="E40" s="349">
        <v>42.5</v>
      </c>
      <c r="F40" s="349">
        <v>602.27</v>
      </c>
      <c r="G40" s="348">
        <v>77</v>
      </c>
      <c r="H40" s="348">
        <v>0</v>
      </c>
      <c r="I40" s="348">
        <v>0</v>
      </c>
      <c r="J40" s="356">
        <v>1981.32</v>
      </c>
    </row>
    <row r="41" spans="2:10" ht="17.5" customHeight="1">
      <c r="B41" s="347" t="s">
        <v>610</v>
      </c>
      <c r="C41" s="348">
        <v>1687.32</v>
      </c>
      <c r="D41" s="349">
        <v>1457.55</v>
      </c>
      <c r="E41" s="349">
        <v>28.27</v>
      </c>
      <c r="F41" s="349">
        <v>201.5</v>
      </c>
      <c r="G41" s="348">
        <v>186.32</v>
      </c>
      <c r="H41" s="348">
        <v>0</v>
      </c>
      <c r="I41" s="348">
        <v>0</v>
      </c>
      <c r="J41" s="356">
        <v>1873.64</v>
      </c>
    </row>
    <row r="42" spans="2:10" ht="17.5" customHeight="1">
      <c r="B42" s="347" t="s">
        <v>371</v>
      </c>
      <c r="C42" s="348">
        <v>545.04999999999995</v>
      </c>
      <c r="D42" s="349">
        <v>542.04999999999995</v>
      </c>
      <c r="E42" s="349" t="s">
        <v>609</v>
      </c>
      <c r="F42" s="349">
        <v>3</v>
      </c>
      <c r="G42" s="348">
        <v>1274.82</v>
      </c>
      <c r="H42" s="348">
        <v>0</v>
      </c>
      <c r="I42" s="348">
        <v>0</v>
      </c>
      <c r="J42" s="356">
        <v>1819.86</v>
      </c>
    </row>
    <row r="43" spans="2:10" ht="17.5" customHeight="1">
      <c r="B43" s="347" t="s">
        <v>357</v>
      </c>
      <c r="C43" s="348">
        <v>1396.6299999999999</v>
      </c>
      <c r="D43" s="349">
        <v>1252.4100000000001</v>
      </c>
      <c r="E43" s="349">
        <v>20.36</v>
      </c>
      <c r="F43" s="349">
        <v>123.86</v>
      </c>
      <c r="G43" s="348">
        <v>254</v>
      </c>
      <c r="H43" s="348">
        <v>0</v>
      </c>
      <c r="I43" s="348">
        <v>0</v>
      </c>
      <c r="J43" s="356">
        <v>1650.64</v>
      </c>
    </row>
    <row r="44" spans="2:10" ht="17.5" customHeight="1">
      <c r="B44" s="347" t="s">
        <v>393</v>
      </c>
      <c r="C44" s="348">
        <v>1504.36</v>
      </c>
      <c r="D44" s="349">
        <v>1363.27</v>
      </c>
      <c r="E44" s="349">
        <v>31.59</v>
      </c>
      <c r="F44" s="349">
        <v>109.5</v>
      </c>
      <c r="G44" s="348">
        <v>127.32</v>
      </c>
      <c r="H44" s="348">
        <v>0</v>
      </c>
      <c r="I44" s="348">
        <v>0</v>
      </c>
      <c r="J44" s="356">
        <v>1631.68</v>
      </c>
    </row>
    <row r="45" spans="2:10" ht="17.5" customHeight="1">
      <c r="B45" s="347" t="s">
        <v>338</v>
      </c>
      <c r="C45" s="348">
        <v>972.23</v>
      </c>
      <c r="D45" s="349">
        <v>942.32</v>
      </c>
      <c r="E45" s="349">
        <v>10.18</v>
      </c>
      <c r="F45" s="349">
        <v>19.73</v>
      </c>
      <c r="G45" s="348">
        <v>160.44999999999999</v>
      </c>
      <c r="H45" s="348">
        <v>0</v>
      </c>
      <c r="I45" s="348">
        <v>0</v>
      </c>
      <c r="J45" s="356">
        <v>1132.68</v>
      </c>
    </row>
    <row r="46" spans="2:10" ht="17.5" customHeight="1">
      <c r="B46" s="347" t="s">
        <v>608</v>
      </c>
      <c r="C46" s="348">
        <v>10659.04</v>
      </c>
      <c r="D46" s="349">
        <v>9155.4500000000007</v>
      </c>
      <c r="E46" s="349">
        <v>558.17999999999995</v>
      </c>
      <c r="F46" s="349">
        <v>945.41</v>
      </c>
      <c r="G46" s="348">
        <v>1588.31</v>
      </c>
      <c r="H46" s="348">
        <v>0</v>
      </c>
      <c r="I46" s="348">
        <v>0</v>
      </c>
      <c r="J46" s="356">
        <v>12247.36</v>
      </c>
    </row>
    <row r="47" spans="2:10" ht="29.5" customHeight="1">
      <c r="B47" s="351" t="s">
        <v>248</v>
      </c>
      <c r="C47" s="64">
        <v>40712.363636363647</v>
      </c>
      <c r="D47" s="352">
        <v>34507.409090909103</v>
      </c>
      <c r="E47" s="352">
        <v>2285.954545454546</v>
      </c>
      <c r="F47" s="352">
        <v>3918.9999999999995</v>
      </c>
      <c r="G47" s="64">
        <v>5609.4545454545441</v>
      </c>
      <c r="H47" s="64">
        <v>0</v>
      </c>
      <c r="I47" s="64">
        <v>0</v>
      </c>
      <c r="J47" s="64">
        <v>46321.818181818191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66156.454545454544</v>
      </c>
      <c r="D49" s="401">
        <v>56271.454545454551</v>
      </c>
      <c r="E49" s="401">
        <v>4680.636363636364</v>
      </c>
      <c r="F49" s="401">
        <v>5204.363636363636</v>
      </c>
      <c r="G49" s="66">
        <v>9621.2727272727261</v>
      </c>
      <c r="H49" s="66">
        <v>0</v>
      </c>
      <c r="I49" s="66">
        <v>0</v>
      </c>
      <c r="J49" s="66">
        <v>75777.727272727279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253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29510.136363636368</v>
      </c>
      <c r="D8" s="402">
        <v>21992.272727272728</v>
      </c>
      <c r="E8" s="402">
        <v>6380.818181818182</v>
      </c>
      <c r="F8" s="402">
        <v>1137.0454545454545</v>
      </c>
      <c r="G8" s="402">
        <v>4583.954545454546</v>
      </c>
      <c r="H8" s="402">
        <v>0</v>
      </c>
      <c r="I8" s="402">
        <v>0</v>
      </c>
      <c r="J8" s="403">
        <v>34094.090909090912</v>
      </c>
    </row>
    <row r="9" spans="1:11" ht="41.15" customHeight="1">
      <c r="A9" s="293"/>
      <c r="B9" s="297" t="s">
        <v>185</v>
      </c>
      <c r="C9" s="402">
        <v>41941.454545454544</v>
      </c>
      <c r="D9" s="402">
        <v>31331.954545454537</v>
      </c>
      <c r="E9" s="402">
        <v>8008.9090909090919</v>
      </c>
      <c r="F9" s="402">
        <v>2600.590909090909</v>
      </c>
      <c r="G9" s="402">
        <v>6779.681818181818</v>
      </c>
      <c r="H9" s="402">
        <v>0</v>
      </c>
      <c r="I9" s="402">
        <v>0</v>
      </c>
      <c r="J9" s="403">
        <v>48721.136363636353</v>
      </c>
    </row>
    <row r="10" spans="1:11" s="304" customFormat="1" ht="41.15" customHeight="1">
      <c r="A10" s="300"/>
      <c r="B10" s="301" t="s">
        <v>64</v>
      </c>
      <c r="C10" s="404">
        <v>71451.590909090912</v>
      </c>
      <c r="D10" s="404">
        <v>53324.227272727265</v>
      </c>
      <c r="E10" s="404">
        <v>14389.727272727274</v>
      </c>
      <c r="F10" s="404">
        <v>3737.6363636363635</v>
      </c>
      <c r="G10" s="404">
        <v>11363.636363636364</v>
      </c>
      <c r="H10" s="404">
        <v>0</v>
      </c>
      <c r="I10" s="404">
        <v>0</v>
      </c>
      <c r="J10" s="411">
        <v>82815.227272727265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71451.590909090912</v>
      </c>
      <c r="D21" s="309">
        <v>11363.636363636364</v>
      </c>
      <c r="E21" s="309">
        <v>0</v>
      </c>
      <c r="F21" s="309"/>
      <c r="G21" s="309">
        <v>82815.227272727265</v>
      </c>
      <c r="I21" s="308">
        <v>82815.227272727279</v>
      </c>
    </row>
    <row r="22" spans="2:9" ht="29.15" customHeight="1">
      <c r="C22" s="310">
        <v>0.86278324967685471</v>
      </c>
      <c r="D22" s="310">
        <v>0.13721675032314545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44</v>
      </c>
      <c r="C25" s="320">
        <v>-1.9437865137578059E-2</v>
      </c>
      <c r="D25" s="320">
        <v>9.4073644975405157E-2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253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8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637.31818181818176</v>
      </c>
      <c r="D7" s="378">
        <v>939.36363636363626</v>
      </c>
      <c r="E7" s="379">
        <v>1576.681818181818</v>
      </c>
      <c r="F7" s="380">
        <v>2.2066434044664695E-2</v>
      </c>
      <c r="G7" s="378">
        <v>220.95454545454541</v>
      </c>
      <c r="H7" s="378">
        <v>194.45454545454547</v>
      </c>
      <c r="I7" s="379">
        <v>415.40909090909088</v>
      </c>
      <c r="J7" s="380">
        <v>3.6555999999999998E-2</v>
      </c>
    </row>
    <row r="8" spans="1:11" ht="31" customHeight="1">
      <c r="B8" s="399" t="s">
        <v>103</v>
      </c>
      <c r="C8" s="378">
        <v>54.818181818181813</v>
      </c>
      <c r="D8" s="378">
        <v>42.045454545454533</v>
      </c>
      <c r="E8" s="379">
        <v>96.863636363636346</v>
      </c>
      <c r="F8" s="380">
        <v>1.3556540187730406E-3</v>
      </c>
      <c r="G8" s="378">
        <v>0</v>
      </c>
      <c r="H8" s="378">
        <v>0.99999999999999967</v>
      </c>
      <c r="I8" s="379">
        <v>0.99999999999999967</v>
      </c>
      <c r="J8" s="380">
        <v>8.7999999999999971E-5</v>
      </c>
    </row>
    <row r="9" spans="1:11" ht="31" customHeight="1">
      <c r="B9" s="399" t="s">
        <v>104</v>
      </c>
      <c r="C9" s="378">
        <v>4267.1363636363631</v>
      </c>
      <c r="D9" s="378">
        <v>4933.772727272727</v>
      </c>
      <c r="E9" s="379">
        <v>9200.9090909090919</v>
      </c>
      <c r="F9" s="380">
        <v>0.12877122781794414</v>
      </c>
      <c r="G9" s="378">
        <v>148.18181818181816</v>
      </c>
      <c r="H9" s="378">
        <v>143.54545454545456</v>
      </c>
      <c r="I9" s="379">
        <v>291.72727272727269</v>
      </c>
      <c r="J9" s="380">
        <v>2.5671999999999997E-2</v>
      </c>
    </row>
    <row r="10" spans="1:11" ht="31" customHeight="1">
      <c r="B10" s="399" t="s">
        <v>105</v>
      </c>
      <c r="C10" s="378">
        <v>15.454545454545448</v>
      </c>
      <c r="D10" s="378">
        <v>20.590909090909086</v>
      </c>
      <c r="E10" s="379">
        <v>36.045454545454533</v>
      </c>
      <c r="F10" s="380">
        <v>5.0447378549367484E-4</v>
      </c>
      <c r="G10" s="378">
        <v>2.9999999999999991</v>
      </c>
      <c r="H10" s="378">
        <v>2.9999999999999991</v>
      </c>
      <c r="I10" s="379">
        <v>5.9999999999999982</v>
      </c>
      <c r="J10" s="380">
        <v>5.2799999999999982E-4</v>
      </c>
    </row>
    <row r="11" spans="1:11" ht="50.5" customHeight="1">
      <c r="B11" s="399" t="s">
        <v>106</v>
      </c>
      <c r="C11" s="378">
        <v>129.72727272727269</v>
      </c>
      <c r="D11" s="378">
        <v>151.86363636363632</v>
      </c>
      <c r="E11" s="379">
        <v>281.59090909090901</v>
      </c>
      <c r="F11" s="380">
        <v>3.9410026496006501E-3</v>
      </c>
      <c r="G11" s="378">
        <v>5.9999999999999982</v>
      </c>
      <c r="H11" s="378">
        <v>6.9999999999999982</v>
      </c>
      <c r="I11" s="379">
        <v>12.999999999999996</v>
      </c>
      <c r="J11" s="380">
        <v>1.1439999999999996E-3</v>
      </c>
    </row>
    <row r="12" spans="1:11" ht="31" customHeight="1">
      <c r="B12" s="399" t="s">
        <v>107</v>
      </c>
      <c r="C12" s="378">
        <v>2875.636363636364</v>
      </c>
      <c r="D12" s="378">
        <v>4933.681818181818</v>
      </c>
      <c r="E12" s="379">
        <v>7809.318181818182</v>
      </c>
      <c r="F12" s="380"/>
      <c r="G12" s="378">
        <v>1514.1363636363637</v>
      </c>
      <c r="H12" s="378">
        <v>744.36363636363626</v>
      </c>
      <c r="I12" s="379">
        <v>2258.5</v>
      </c>
      <c r="J12" s="380">
        <v>0.19874800000000001</v>
      </c>
    </row>
    <row r="13" spans="1:11" ht="36" customHeight="1">
      <c r="B13" s="399" t="s">
        <v>236</v>
      </c>
      <c r="C13" s="378">
        <v>2637.772727272727</v>
      </c>
      <c r="D13" s="378">
        <v>4648.954545454546</v>
      </c>
      <c r="E13" s="379">
        <v>7286.727272727273</v>
      </c>
      <c r="F13" s="380">
        <v>0.10198131602133675</v>
      </c>
      <c r="G13" s="378">
        <v>670.77272727272725</v>
      </c>
      <c r="H13" s="378">
        <v>2739.8636363636369</v>
      </c>
      <c r="I13" s="379">
        <v>3410.636363636364</v>
      </c>
      <c r="J13" s="380">
        <v>0.30013600000000001</v>
      </c>
    </row>
    <row r="14" spans="1:11" ht="31" customHeight="1">
      <c r="B14" s="399" t="s">
        <v>109</v>
      </c>
      <c r="C14" s="378">
        <v>4223.909090909091</v>
      </c>
      <c r="D14" s="378">
        <v>2679.8636363636365</v>
      </c>
      <c r="E14" s="379">
        <v>6903.7727272727279</v>
      </c>
      <c r="F14" s="380">
        <v>9.6621679649603831E-2</v>
      </c>
      <c r="G14" s="378">
        <v>607.81818181818187</v>
      </c>
      <c r="H14" s="378">
        <v>424.63636363636363</v>
      </c>
      <c r="I14" s="379">
        <v>1032.4545454545455</v>
      </c>
      <c r="J14" s="380">
        <v>9.0856000000000006E-2</v>
      </c>
    </row>
    <row r="15" spans="1:11" ht="38.15" customHeight="1">
      <c r="B15" s="399" t="s">
        <v>110</v>
      </c>
      <c r="C15" s="378">
        <v>2621</v>
      </c>
      <c r="D15" s="378">
        <v>4774</v>
      </c>
      <c r="E15" s="379">
        <v>7395</v>
      </c>
      <c r="F15" s="380">
        <v>0.10349664585367715</v>
      </c>
      <c r="G15" s="378">
        <v>729.40909090909076</v>
      </c>
      <c r="H15" s="378">
        <v>985.72727272727275</v>
      </c>
      <c r="I15" s="379">
        <v>1715.1363636363635</v>
      </c>
      <c r="J15" s="380">
        <v>0.15093199999999998</v>
      </c>
    </row>
    <row r="16" spans="1:11" ht="31" customHeight="1">
      <c r="B16" s="399" t="s">
        <v>111</v>
      </c>
      <c r="C16" s="378">
        <v>111.90909090909089</v>
      </c>
      <c r="D16" s="378">
        <v>201.68181818181822</v>
      </c>
      <c r="E16" s="379">
        <v>313.59090909090912</v>
      </c>
      <c r="F16" s="380">
        <v>4.388858317932994E-3</v>
      </c>
      <c r="G16" s="378">
        <v>44.818181818181813</v>
      </c>
      <c r="H16" s="378">
        <v>97.090909090909093</v>
      </c>
      <c r="I16" s="379">
        <v>141.90909090909091</v>
      </c>
      <c r="J16" s="380">
        <v>1.2487999999999999E-2</v>
      </c>
    </row>
    <row r="17" spans="1:11" ht="38.15" customHeight="1">
      <c r="B17" s="399" t="s">
        <v>112</v>
      </c>
      <c r="C17" s="378">
        <v>27</v>
      </c>
      <c r="D17" s="378">
        <v>32.409090909090899</v>
      </c>
      <c r="E17" s="379">
        <v>59.409090909090899</v>
      </c>
      <c r="F17" s="380">
        <v>8.314593160658677E-4</v>
      </c>
      <c r="G17" s="378">
        <v>18.95454545454545</v>
      </c>
      <c r="H17" s="378">
        <v>33.272727272727266</v>
      </c>
      <c r="I17" s="379">
        <v>52.22727272727272</v>
      </c>
      <c r="J17" s="380">
        <v>4.5959999999999994E-3</v>
      </c>
    </row>
    <row r="18" spans="1:11" ht="38.15" customHeight="1">
      <c r="B18" s="399" t="s">
        <v>113</v>
      </c>
      <c r="C18" s="378">
        <v>45.454545454545453</v>
      </c>
      <c r="D18" s="378">
        <v>68.681818181818159</v>
      </c>
      <c r="E18" s="379">
        <v>114.13636363636361</v>
      </c>
      <c r="F18" s="380">
        <v>1.5973942942933386E-3</v>
      </c>
      <c r="G18" s="378">
        <v>14.999999999999996</v>
      </c>
      <c r="H18" s="378">
        <v>11.409090909090903</v>
      </c>
      <c r="I18" s="379">
        <v>26.409090909090899</v>
      </c>
      <c r="J18" s="380">
        <v>2.3239999999999992E-3</v>
      </c>
    </row>
    <row r="19" spans="1:11" ht="31" customHeight="1">
      <c r="B19" s="399" t="s">
        <v>114</v>
      </c>
      <c r="C19" s="378">
        <v>229.63636363636368</v>
      </c>
      <c r="D19" s="378">
        <v>279.77272727272731</v>
      </c>
      <c r="E19" s="379">
        <v>509.40909090909093</v>
      </c>
      <c r="F19" s="380">
        <v>7.1294296519894274E-3</v>
      </c>
      <c r="G19" s="378">
        <v>85.590909090909093</v>
      </c>
      <c r="H19" s="378">
        <v>159.90909090909091</v>
      </c>
      <c r="I19" s="379">
        <v>245.5</v>
      </c>
      <c r="J19" s="380">
        <v>2.1603999999999998E-2</v>
      </c>
    </row>
    <row r="20" spans="1:11" ht="37" customHeight="1">
      <c r="B20" s="399" t="s">
        <v>115</v>
      </c>
      <c r="C20" s="378">
        <v>1746.9545454545455</v>
      </c>
      <c r="D20" s="378">
        <v>4221.9090909090901</v>
      </c>
      <c r="E20" s="379">
        <v>5968.863636363636</v>
      </c>
      <c r="F20" s="380">
        <v>8.3537169157757787E-2</v>
      </c>
      <c r="G20" s="378">
        <v>137.36363636363635</v>
      </c>
      <c r="H20" s="378">
        <v>201.68181818181819</v>
      </c>
      <c r="I20" s="379">
        <v>339.0454545454545</v>
      </c>
      <c r="J20" s="380">
        <v>2.9835999999999994E-2</v>
      </c>
    </row>
    <row r="21" spans="1:11" ht="39.25" customHeight="1">
      <c r="B21" s="399" t="s">
        <v>116</v>
      </c>
      <c r="C21" s="378">
        <v>360</v>
      </c>
      <c r="D21" s="378">
        <v>498.40909090909088</v>
      </c>
      <c r="E21" s="379">
        <v>858.40909090909099</v>
      </c>
      <c r="F21" s="380">
        <v>1.2013855534739033E-2</v>
      </c>
      <c r="G21" s="378">
        <v>0</v>
      </c>
      <c r="H21" s="378">
        <v>0.99999999999999967</v>
      </c>
      <c r="I21" s="379">
        <v>0.99999999999999967</v>
      </c>
      <c r="J21" s="380">
        <v>8.7999999999999971E-5</v>
      </c>
    </row>
    <row r="22" spans="1:11" ht="39.25" customHeight="1">
      <c r="B22" s="399" t="s">
        <v>117</v>
      </c>
      <c r="C22" s="378">
        <v>323.31818181818187</v>
      </c>
      <c r="D22" s="378">
        <v>342.45454545454544</v>
      </c>
      <c r="E22" s="379">
        <v>665.77272727272725</v>
      </c>
      <c r="F22" s="380">
        <v>9.3178153040679151E-3</v>
      </c>
      <c r="G22" s="378">
        <v>72.545454545454533</v>
      </c>
      <c r="H22" s="378">
        <v>155.6363636363636</v>
      </c>
      <c r="I22" s="379">
        <v>228.18181818181813</v>
      </c>
      <c r="J22" s="380">
        <v>2.0079999999999994E-2</v>
      </c>
    </row>
    <row r="23" spans="1:11" ht="31" customHeight="1">
      <c r="B23" s="399" t="s">
        <v>118</v>
      </c>
      <c r="C23" s="378">
        <v>1227.136363636364</v>
      </c>
      <c r="D23" s="378">
        <v>1507.4090909090905</v>
      </c>
      <c r="E23" s="379">
        <v>2734.5454545454545</v>
      </c>
      <c r="F23" s="380">
        <v>3.8271302566581948E-2</v>
      </c>
      <c r="G23" s="378">
        <v>56.681818181818173</v>
      </c>
      <c r="H23" s="378">
        <v>50.545454545454547</v>
      </c>
      <c r="I23" s="379">
        <v>107.22727272727272</v>
      </c>
      <c r="J23" s="380">
        <v>9.4359999999999982E-3</v>
      </c>
    </row>
    <row r="24" spans="1:11" ht="31" customHeight="1">
      <c r="B24" s="399" t="s">
        <v>119</v>
      </c>
      <c r="C24" s="378">
        <v>201.18181818181819</v>
      </c>
      <c r="D24" s="378">
        <v>397.0454545454545</v>
      </c>
      <c r="E24" s="379">
        <v>598.22727272727275</v>
      </c>
      <c r="F24" s="380">
        <v>8.3724835950595919E-3</v>
      </c>
      <c r="G24" s="378">
        <v>45.363636363636353</v>
      </c>
      <c r="H24" s="378">
        <v>72.636363636363654</v>
      </c>
      <c r="I24" s="379">
        <v>118</v>
      </c>
      <c r="J24" s="380">
        <v>1.0383999999999999E-2</v>
      </c>
    </row>
    <row r="25" spans="1:11" ht="37" customHeight="1">
      <c r="B25" s="399" t="s">
        <v>120</v>
      </c>
      <c r="C25" s="378">
        <v>229.90909090909093</v>
      </c>
      <c r="D25" s="378">
        <v>642.81818181818187</v>
      </c>
      <c r="E25" s="379">
        <v>872.72727272727275</v>
      </c>
      <c r="F25" s="380">
        <v>1.2214245499972963E-2</v>
      </c>
      <c r="G25" s="378">
        <v>206.36363636363637</v>
      </c>
      <c r="H25" s="378">
        <v>752.90909090909099</v>
      </c>
      <c r="I25" s="379">
        <v>959.27272727272725</v>
      </c>
      <c r="J25" s="380">
        <v>8.4415999999999991E-2</v>
      </c>
    </row>
    <row r="26" spans="1:11" ht="66" customHeight="1">
      <c r="B26" s="399" t="s">
        <v>121</v>
      </c>
      <c r="C26" s="378">
        <v>26.999999999999989</v>
      </c>
      <c r="D26" s="378">
        <v>15.227272727272723</v>
      </c>
      <c r="E26" s="379">
        <v>42.227272727272712</v>
      </c>
      <c r="F26" s="380">
        <v>5.9099135778514994E-4</v>
      </c>
      <c r="G26" s="378">
        <v>0.99999999999999967</v>
      </c>
      <c r="H26" s="378">
        <v>0</v>
      </c>
      <c r="I26" s="379">
        <v>0.99999999999999967</v>
      </c>
      <c r="J26" s="380">
        <v>8.7999999999999971E-5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6380.818181818182</v>
      </c>
      <c r="D28" s="378">
        <v>8008.9090909090919</v>
      </c>
      <c r="E28" s="379">
        <v>14389.727272727274</v>
      </c>
      <c r="F28" s="380">
        <v>0.20139127890148131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1137.0454545454545</v>
      </c>
      <c r="D29" s="378">
        <v>2600.590909090909</v>
      </c>
      <c r="E29" s="379">
        <v>3737.6363636363635</v>
      </c>
      <c r="F29" s="380">
        <v>5.2310050988113373E-2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29510.136363636368</v>
      </c>
      <c r="D30" s="382">
        <v>41941.454545454544</v>
      </c>
      <c r="E30" s="382">
        <v>71451.590909090912</v>
      </c>
      <c r="F30" s="383">
        <v>1</v>
      </c>
      <c r="G30" s="382">
        <v>4583.954545454546</v>
      </c>
      <c r="H30" s="382">
        <v>6779.681818181818</v>
      </c>
      <c r="I30" s="382">
        <v>11363.636363636364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700" t="s">
        <v>253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105.36</v>
      </c>
      <c r="D8" s="345">
        <v>101.5</v>
      </c>
      <c r="E8" s="345">
        <v>2.86</v>
      </c>
      <c r="F8" s="345">
        <v>1</v>
      </c>
      <c r="G8" s="344">
        <v>48.86</v>
      </c>
      <c r="H8" s="344">
        <v>0</v>
      </c>
      <c r="I8" s="344">
        <v>0</v>
      </c>
      <c r="J8" s="355">
        <v>154.22999999999999</v>
      </c>
    </row>
    <row r="9" spans="1:11" ht="17.5" customHeight="1">
      <c r="B9" s="347" t="s">
        <v>342</v>
      </c>
      <c r="C9" s="348">
        <v>19.86</v>
      </c>
      <c r="D9" s="349">
        <v>18.86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26.86</v>
      </c>
    </row>
    <row r="10" spans="1:11" ht="17.5" customHeight="1">
      <c r="B10" s="347" t="s">
        <v>348</v>
      </c>
      <c r="C10" s="348">
        <v>36.68</v>
      </c>
      <c r="D10" s="349">
        <v>35.68</v>
      </c>
      <c r="E10" s="349">
        <v>1</v>
      </c>
      <c r="F10" s="345">
        <v>0</v>
      </c>
      <c r="G10" s="348">
        <v>17</v>
      </c>
      <c r="H10" s="344">
        <v>0</v>
      </c>
      <c r="I10" s="344">
        <v>0</v>
      </c>
      <c r="J10" s="356">
        <v>53.68</v>
      </c>
    </row>
    <row r="11" spans="1:11" ht="17.5" customHeight="1">
      <c r="B11" s="347" t="s">
        <v>359</v>
      </c>
      <c r="C11" s="348">
        <v>2039.32</v>
      </c>
      <c r="D11" s="349">
        <v>1650.09</v>
      </c>
      <c r="E11" s="349">
        <v>302.91000000000003</v>
      </c>
      <c r="F11" s="345">
        <v>86.32</v>
      </c>
      <c r="G11" s="348">
        <v>231.55</v>
      </c>
      <c r="H11" s="344">
        <v>0</v>
      </c>
      <c r="I11" s="344">
        <v>0</v>
      </c>
      <c r="J11" s="356">
        <v>2270.86</v>
      </c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385</v>
      </c>
      <c r="C13" s="348">
        <v>11.309999999999999</v>
      </c>
      <c r="D13" s="349">
        <v>10.86</v>
      </c>
      <c r="E13" s="349">
        <v>0.45</v>
      </c>
      <c r="F13" s="345">
        <v>0</v>
      </c>
      <c r="G13" s="348">
        <v>9</v>
      </c>
      <c r="H13" s="344">
        <v>0</v>
      </c>
      <c r="I13" s="344">
        <v>0</v>
      </c>
      <c r="J13" s="356">
        <v>20.32</v>
      </c>
    </row>
    <row r="14" spans="1:11" ht="17.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398</v>
      </c>
      <c r="C15" s="348">
        <v>15.370000000000001</v>
      </c>
      <c r="D15" s="349">
        <v>15.05</v>
      </c>
      <c r="E15" s="349">
        <v>0.32</v>
      </c>
      <c r="F15" s="345">
        <v>0</v>
      </c>
      <c r="G15" s="348">
        <v>5</v>
      </c>
      <c r="H15" s="344">
        <v>0</v>
      </c>
      <c r="I15" s="344">
        <v>0</v>
      </c>
      <c r="J15" s="356">
        <v>20.36</v>
      </c>
    </row>
    <row r="16" spans="1:11" ht="17.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9</v>
      </c>
    </row>
    <row r="17" spans="2:10" ht="17.5" customHeight="1">
      <c r="B17" s="347" t="s">
        <v>401</v>
      </c>
      <c r="C17" s="348">
        <v>4</v>
      </c>
      <c r="D17" s="349">
        <v>3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6</v>
      </c>
    </row>
    <row r="18" spans="2:10" ht="17.5" customHeight="1">
      <c r="B18" s="347" t="s">
        <v>406</v>
      </c>
      <c r="C18" s="348">
        <v>5</v>
      </c>
      <c r="D18" s="349">
        <v>5</v>
      </c>
      <c r="E18" s="349">
        <v>0</v>
      </c>
      <c r="F18" s="345">
        <v>0</v>
      </c>
      <c r="G18" s="348">
        <v>2.59</v>
      </c>
      <c r="H18" s="344">
        <v>0</v>
      </c>
      <c r="I18" s="344">
        <v>0</v>
      </c>
      <c r="J18" s="356">
        <v>7.59</v>
      </c>
    </row>
    <row r="19" spans="2:10" ht="17.5" customHeight="1">
      <c r="B19" s="347" t="s">
        <v>407</v>
      </c>
      <c r="C19" s="348">
        <v>316.91000000000003</v>
      </c>
      <c r="D19" s="349">
        <v>309.91000000000003</v>
      </c>
      <c r="E19" s="349">
        <v>7</v>
      </c>
      <c r="F19" s="345">
        <v>0</v>
      </c>
      <c r="G19" s="348">
        <v>88.5</v>
      </c>
      <c r="H19" s="344">
        <v>0</v>
      </c>
      <c r="I19" s="344">
        <v>0</v>
      </c>
      <c r="J19" s="356">
        <v>405.41</v>
      </c>
    </row>
    <row r="20" spans="2:10" ht="17.5" customHeight="1">
      <c r="B20" s="347" t="s">
        <v>415</v>
      </c>
      <c r="C20" s="348">
        <v>24.68</v>
      </c>
      <c r="D20" s="349">
        <v>24.68</v>
      </c>
      <c r="E20" s="349">
        <v>0</v>
      </c>
      <c r="F20" s="345">
        <v>0</v>
      </c>
      <c r="G20" s="348">
        <v>3</v>
      </c>
      <c r="H20" s="344">
        <v>0</v>
      </c>
      <c r="I20" s="344">
        <v>0</v>
      </c>
      <c r="J20" s="356">
        <v>27.68</v>
      </c>
    </row>
    <row r="21" spans="2:10" ht="17.5" customHeight="1">
      <c r="B21" s="347" t="s">
        <v>428</v>
      </c>
      <c r="C21" s="348">
        <v>29.36</v>
      </c>
      <c r="D21" s="349">
        <v>29.36</v>
      </c>
      <c r="E21" s="349">
        <v>0</v>
      </c>
      <c r="F21" s="345">
        <v>0</v>
      </c>
      <c r="G21" s="348">
        <v>4</v>
      </c>
      <c r="H21" s="344">
        <v>0</v>
      </c>
      <c r="I21" s="344">
        <v>0</v>
      </c>
      <c r="J21" s="356">
        <v>33.36</v>
      </c>
    </row>
    <row r="22" spans="2:10" ht="17.5" customHeight="1">
      <c r="B22" s="347" t="s">
        <v>434</v>
      </c>
      <c r="C22" s="348">
        <v>31.14</v>
      </c>
      <c r="D22" s="349">
        <v>31.14</v>
      </c>
      <c r="E22" s="349">
        <v>0</v>
      </c>
      <c r="F22" s="345">
        <v>0</v>
      </c>
      <c r="G22" s="348">
        <v>23.36</v>
      </c>
      <c r="H22" s="344">
        <v>0</v>
      </c>
      <c r="I22" s="344">
        <v>0</v>
      </c>
      <c r="J22" s="356">
        <v>54.5</v>
      </c>
    </row>
    <row r="23" spans="2:10" ht="17.5" customHeight="1">
      <c r="B23" s="347" t="s">
        <v>442</v>
      </c>
      <c r="C23" s="348">
        <v>975.64</v>
      </c>
      <c r="D23" s="349">
        <v>947.91</v>
      </c>
      <c r="E23" s="349">
        <v>12.91</v>
      </c>
      <c r="F23" s="345">
        <v>14.82</v>
      </c>
      <c r="G23" s="348">
        <v>241.23</v>
      </c>
      <c r="H23" s="344">
        <v>0</v>
      </c>
      <c r="I23" s="344">
        <v>0</v>
      </c>
      <c r="J23" s="356">
        <v>1216.8599999999999</v>
      </c>
    </row>
    <row r="24" spans="2:10" ht="17.5" customHeight="1">
      <c r="B24" s="347" t="s">
        <v>454</v>
      </c>
      <c r="C24" s="348">
        <v>23.37</v>
      </c>
      <c r="D24" s="349">
        <v>19.55</v>
      </c>
      <c r="E24" s="349">
        <v>1.82</v>
      </c>
      <c r="F24" s="345">
        <v>2</v>
      </c>
      <c r="G24" s="348">
        <v>2</v>
      </c>
      <c r="H24" s="344">
        <v>0</v>
      </c>
      <c r="I24" s="344">
        <v>0</v>
      </c>
      <c r="J24" s="356">
        <v>25.36</v>
      </c>
    </row>
    <row r="25" spans="2:10" ht="17.5" customHeight="1">
      <c r="B25" s="347" t="s">
        <v>459</v>
      </c>
      <c r="C25" s="348">
        <v>93.41</v>
      </c>
      <c r="D25" s="349">
        <v>76.23</v>
      </c>
      <c r="E25" s="349">
        <v>17.18</v>
      </c>
      <c r="F25" s="345">
        <v>0</v>
      </c>
      <c r="G25" s="348">
        <v>12.05</v>
      </c>
      <c r="H25" s="344">
        <v>0</v>
      </c>
      <c r="I25" s="344">
        <v>0</v>
      </c>
      <c r="J25" s="356">
        <v>105.45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469</v>
      </c>
      <c r="C27" s="348">
        <v>2</v>
      </c>
      <c r="D27" s="349">
        <v>1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52.77</v>
      </c>
      <c r="D28" s="349">
        <v>46.95</v>
      </c>
      <c r="E28" s="349">
        <v>3.82</v>
      </c>
      <c r="F28" s="345">
        <v>2</v>
      </c>
      <c r="G28" s="348">
        <v>25.23</v>
      </c>
      <c r="H28" s="344">
        <v>0</v>
      </c>
      <c r="I28" s="344">
        <v>0</v>
      </c>
      <c r="J28" s="356">
        <v>78</v>
      </c>
    </row>
    <row r="29" spans="2:10" ht="17.5" customHeight="1">
      <c r="B29" s="347" t="s">
        <v>507</v>
      </c>
      <c r="C29" s="348">
        <v>585.22000000000014</v>
      </c>
      <c r="D29" s="349">
        <v>552.45000000000005</v>
      </c>
      <c r="E29" s="349">
        <v>17.95</v>
      </c>
      <c r="F29" s="345">
        <v>14.82</v>
      </c>
      <c r="G29" s="348">
        <v>147.18</v>
      </c>
      <c r="H29" s="344">
        <v>0</v>
      </c>
      <c r="I29" s="344">
        <v>0</v>
      </c>
      <c r="J29" s="356">
        <v>732.41</v>
      </c>
    </row>
    <row r="30" spans="2:10" ht="17.5" customHeight="1">
      <c r="B30" s="347" t="s">
        <v>508</v>
      </c>
      <c r="C30" s="348">
        <v>842.37</v>
      </c>
      <c r="D30" s="349">
        <v>779.23</v>
      </c>
      <c r="E30" s="349">
        <v>49.14</v>
      </c>
      <c r="F30" s="345">
        <v>14</v>
      </c>
      <c r="G30" s="348">
        <v>134.09</v>
      </c>
      <c r="H30" s="344">
        <v>0</v>
      </c>
      <c r="I30" s="344">
        <v>0</v>
      </c>
      <c r="J30" s="356">
        <v>976.45</v>
      </c>
    </row>
    <row r="31" spans="2:10" ht="17.5" customHeight="1">
      <c r="B31" s="347" t="s">
        <v>513</v>
      </c>
      <c r="C31" s="348">
        <v>27.59</v>
      </c>
      <c r="D31" s="349">
        <v>26.18</v>
      </c>
      <c r="E31" s="349">
        <v>1.41</v>
      </c>
      <c r="F31" s="345">
        <v>0</v>
      </c>
      <c r="G31" s="348">
        <v>6</v>
      </c>
      <c r="H31" s="344">
        <v>0</v>
      </c>
      <c r="I31" s="344">
        <v>0</v>
      </c>
      <c r="J31" s="356">
        <v>33.590000000000003</v>
      </c>
    </row>
    <row r="32" spans="2:10" ht="17.5" customHeight="1">
      <c r="B32" s="347" t="s">
        <v>516</v>
      </c>
      <c r="C32" s="348">
        <v>24253.05</v>
      </c>
      <c r="D32" s="349">
        <v>17292.91</v>
      </c>
      <c r="E32" s="349">
        <v>5961.05</v>
      </c>
      <c r="F32" s="345">
        <v>999.09</v>
      </c>
      <c r="G32" s="348">
        <v>3556.31</v>
      </c>
      <c r="H32" s="344">
        <v>0</v>
      </c>
      <c r="I32" s="344">
        <v>0</v>
      </c>
      <c r="J32" s="356">
        <v>27809.360000000001</v>
      </c>
    </row>
    <row r="33" spans="2:10" ht="17.5" customHeight="1">
      <c r="B33" s="347" t="s">
        <v>541</v>
      </c>
      <c r="C33" s="348">
        <v>4.7300000000000004</v>
      </c>
      <c r="D33" s="349">
        <v>4.7300000000000004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12.73</v>
      </c>
    </row>
    <row r="34" spans="2:10" ht="17.5" customHeight="1">
      <c r="B34" s="357" t="s">
        <v>126</v>
      </c>
      <c r="C34" s="64">
        <v>29510.136363636368</v>
      </c>
      <c r="D34" s="352">
        <v>21992.272727272728</v>
      </c>
      <c r="E34" s="352">
        <v>6380.818181818182</v>
      </c>
      <c r="F34" s="352">
        <v>1137.0454545454545</v>
      </c>
      <c r="G34" s="64">
        <v>4583.954545454546</v>
      </c>
      <c r="H34" s="64">
        <v>0</v>
      </c>
      <c r="I34" s="64">
        <v>0</v>
      </c>
      <c r="J34" s="64">
        <v>34094.090909090912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470</v>
      </c>
      <c r="C36" s="344">
        <v>11352.86</v>
      </c>
      <c r="D36" s="344">
        <v>6871.68</v>
      </c>
      <c r="E36" s="344">
        <v>4215.68</v>
      </c>
      <c r="F36" s="344">
        <v>265.5</v>
      </c>
      <c r="G36" s="344">
        <v>1115.7199999999998</v>
      </c>
      <c r="H36" s="344">
        <v>0</v>
      </c>
      <c r="I36" s="344">
        <v>0</v>
      </c>
      <c r="J36" s="355">
        <v>12468.59</v>
      </c>
    </row>
    <row r="37" spans="2:10" ht="17.5" customHeight="1">
      <c r="B37" s="347" t="s">
        <v>375</v>
      </c>
      <c r="C37" s="348">
        <v>5662.68</v>
      </c>
      <c r="D37" s="348">
        <v>4716.59</v>
      </c>
      <c r="E37" s="348">
        <v>381.59</v>
      </c>
      <c r="F37" s="348">
        <v>564.5</v>
      </c>
      <c r="G37" s="348">
        <v>559.64</v>
      </c>
      <c r="H37" s="348">
        <v>0</v>
      </c>
      <c r="I37" s="348">
        <v>0</v>
      </c>
      <c r="J37" s="356">
        <v>6222.32</v>
      </c>
    </row>
    <row r="38" spans="2:10" ht="17.5" customHeight="1">
      <c r="B38" s="347" t="s">
        <v>371</v>
      </c>
      <c r="C38" s="348">
        <v>1473.1799999999998</v>
      </c>
      <c r="D38" s="348">
        <v>1440.36</v>
      </c>
      <c r="E38" s="348">
        <v>10</v>
      </c>
      <c r="F38" s="348">
        <v>22.82</v>
      </c>
      <c r="G38" s="348">
        <v>2220.4499999999998</v>
      </c>
      <c r="H38" s="348">
        <v>0</v>
      </c>
      <c r="I38" s="348">
        <v>0</v>
      </c>
      <c r="J38" s="356">
        <v>3693.64</v>
      </c>
    </row>
    <row r="39" spans="2:10" ht="17.5" customHeight="1">
      <c r="B39" s="347" t="s">
        <v>562</v>
      </c>
      <c r="C39" s="348">
        <v>3265.9100000000003</v>
      </c>
      <c r="D39" s="348">
        <v>3062.05</v>
      </c>
      <c r="E39" s="348">
        <v>65.27</v>
      </c>
      <c r="F39" s="348">
        <v>138.59</v>
      </c>
      <c r="G39" s="348">
        <v>414.36</v>
      </c>
      <c r="H39" s="348">
        <v>0</v>
      </c>
      <c r="I39" s="348">
        <v>0</v>
      </c>
      <c r="J39" s="356">
        <v>3680.27</v>
      </c>
    </row>
    <row r="40" spans="2:10" ht="17.5" customHeight="1">
      <c r="B40" s="347" t="s">
        <v>504</v>
      </c>
      <c r="C40" s="348">
        <v>2327.27</v>
      </c>
      <c r="D40" s="348">
        <v>1990.36</v>
      </c>
      <c r="E40" s="348">
        <v>59.18</v>
      </c>
      <c r="F40" s="348">
        <v>277.73</v>
      </c>
      <c r="G40" s="348">
        <v>206.73</v>
      </c>
      <c r="H40" s="348">
        <v>0</v>
      </c>
      <c r="I40" s="348">
        <v>0</v>
      </c>
      <c r="J40" s="356">
        <v>2534</v>
      </c>
    </row>
    <row r="41" spans="2:10" ht="17.5" customHeight="1">
      <c r="B41" s="347" t="s">
        <v>393</v>
      </c>
      <c r="C41" s="348">
        <v>2152.73</v>
      </c>
      <c r="D41" s="348">
        <v>1565.05</v>
      </c>
      <c r="E41" s="348">
        <v>510.32</v>
      </c>
      <c r="F41" s="348">
        <v>77.36</v>
      </c>
      <c r="G41" s="348">
        <v>183.59</v>
      </c>
      <c r="H41" s="348">
        <v>0</v>
      </c>
      <c r="I41" s="348">
        <v>0</v>
      </c>
      <c r="J41" s="356">
        <v>2336.3200000000002</v>
      </c>
    </row>
    <row r="42" spans="2:10" ht="17.5" customHeight="1">
      <c r="B42" s="347" t="s">
        <v>557</v>
      </c>
      <c r="C42" s="348">
        <v>1867.5</v>
      </c>
      <c r="D42" s="348">
        <v>1470.27</v>
      </c>
      <c r="E42" s="348">
        <v>250.91</v>
      </c>
      <c r="F42" s="348">
        <v>146.32</v>
      </c>
      <c r="G42" s="348">
        <v>192.09</v>
      </c>
      <c r="H42" s="348">
        <v>0</v>
      </c>
      <c r="I42" s="348">
        <v>0</v>
      </c>
      <c r="J42" s="356">
        <v>2059.59</v>
      </c>
    </row>
    <row r="43" spans="2:10" ht="17.5" customHeight="1">
      <c r="B43" s="347" t="s">
        <v>503</v>
      </c>
      <c r="C43" s="348">
        <v>1287.7799999999997</v>
      </c>
      <c r="D43" s="348">
        <v>953.41</v>
      </c>
      <c r="E43" s="348">
        <v>157.22999999999999</v>
      </c>
      <c r="F43" s="348">
        <v>177.14</v>
      </c>
      <c r="G43" s="348">
        <v>190.77</v>
      </c>
      <c r="H43" s="348">
        <v>0</v>
      </c>
      <c r="I43" s="348">
        <v>0</v>
      </c>
      <c r="J43" s="356">
        <v>1478.55</v>
      </c>
    </row>
    <row r="44" spans="2:10" ht="17.5" customHeight="1">
      <c r="B44" s="347" t="s">
        <v>529</v>
      </c>
      <c r="C44" s="348">
        <v>1151.7299999999998</v>
      </c>
      <c r="D44" s="348">
        <v>643.04999999999995</v>
      </c>
      <c r="E44" s="348">
        <v>500.09</v>
      </c>
      <c r="F44" s="348">
        <v>8.59</v>
      </c>
      <c r="G44" s="348">
        <v>32.950000000000003</v>
      </c>
      <c r="H44" s="348">
        <v>0</v>
      </c>
      <c r="I44" s="348">
        <v>0</v>
      </c>
      <c r="J44" s="356">
        <v>1184.68</v>
      </c>
    </row>
    <row r="45" spans="2:10" ht="17.5" customHeight="1">
      <c r="B45" s="347" t="s">
        <v>353</v>
      </c>
      <c r="C45" s="348">
        <v>1032.95</v>
      </c>
      <c r="D45" s="348">
        <v>608.95000000000005</v>
      </c>
      <c r="E45" s="348">
        <v>330.82</v>
      </c>
      <c r="F45" s="348">
        <v>93.18</v>
      </c>
      <c r="G45" s="348">
        <v>106.55</v>
      </c>
      <c r="H45" s="348">
        <v>0</v>
      </c>
      <c r="I45" s="348">
        <v>0</v>
      </c>
      <c r="J45" s="356">
        <v>1139.5</v>
      </c>
    </row>
    <row r="46" spans="2:10" ht="17.5" customHeight="1">
      <c r="B46" s="347" t="s">
        <v>608</v>
      </c>
      <c r="C46" s="348">
        <v>10366.86</v>
      </c>
      <c r="D46" s="348">
        <v>8010.18</v>
      </c>
      <c r="E46" s="348">
        <v>1527.82</v>
      </c>
      <c r="F46" s="348">
        <v>828.86</v>
      </c>
      <c r="G46" s="348">
        <v>1556.82</v>
      </c>
      <c r="H46" s="348">
        <v>0</v>
      </c>
      <c r="I46" s="348">
        <v>0</v>
      </c>
      <c r="J46" s="356">
        <v>11923.68</v>
      </c>
    </row>
    <row r="47" spans="2:10" ht="17.5" customHeight="1">
      <c r="B47" s="357" t="s">
        <v>248</v>
      </c>
      <c r="C47" s="64">
        <v>41941.454545454544</v>
      </c>
      <c r="D47" s="64">
        <v>31331.954545454537</v>
      </c>
      <c r="E47" s="64">
        <v>8008.9090909090919</v>
      </c>
      <c r="F47" s="64">
        <v>2600.590909090909</v>
      </c>
      <c r="G47" s="64">
        <v>6779.681818181818</v>
      </c>
      <c r="H47" s="64">
        <v>0</v>
      </c>
      <c r="I47" s="64">
        <v>0</v>
      </c>
      <c r="J47" s="64">
        <v>48721.136363636353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71451.590909090912</v>
      </c>
      <c r="D49" s="66">
        <v>53324.227272727265</v>
      </c>
      <c r="E49" s="66">
        <v>14389.727272727274</v>
      </c>
      <c r="F49" s="66">
        <v>3737.6363636363635</v>
      </c>
      <c r="G49" s="66">
        <v>11363.636363636364</v>
      </c>
      <c r="H49" s="66">
        <v>0</v>
      </c>
      <c r="I49" s="66">
        <v>0</v>
      </c>
      <c r="J49" s="66">
        <v>82815.227272727265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47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150123.81818181821</v>
      </c>
      <c r="D8" s="298">
        <v>145506.72727272729</v>
      </c>
      <c r="E8" s="298">
        <v>2472.909090909091</v>
      </c>
      <c r="F8" s="298">
        <v>2144.1818181818185</v>
      </c>
      <c r="G8" s="298">
        <v>31281.045454545456</v>
      </c>
      <c r="H8" s="298">
        <v>149.18181818181819</v>
      </c>
      <c r="I8" s="298">
        <v>0</v>
      </c>
      <c r="J8" s="373">
        <v>181554.04545454544</v>
      </c>
    </row>
    <row r="9" spans="1:11" ht="41.15" customHeight="1">
      <c r="A9" s="293"/>
      <c r="B9" s="297" t="s">
        <v>185</v>
      </c>
      <c r="C9" s="298">
        <v>378869.81818181812</v>
      </c>
      <c r="D9" s="298">
        <v>341449.36363636359</v>
      </c>
      <c r="E9" s="298">
        <v>12022.636363636364</v>
      </c>
      <c r="F9" s="298">
        <v>25397.818181818184</v>
      </c>
      <c r="G9" s="298">
        <v>63299.227272727272</v>
      </c>
      <c r="H9" s="298">
        <v>380.68181818181819</v>
      </c>
      <c r="I9" s="298">
        <v>0</v>
      </c>
      <c r="J9" s="373">
        <v>442549.72727272729</v>
      </c>
    </row>
    <row r="10" spans="1:11" s="304" customFormat="1" ht="41.15" customHeight="1">
      <c r="A10" s="300"/>
      <c r="B10" s="301" t="s">
        <v>64</v>
      </c>
      <c r="C10" s="302">
        <v>528993.63636363635</v>
      </c>
      <c r="D10" s="302">
        <v>486956.09090909088</v>
      </c>
      <c r="E10" s="302">
        <v>14495.545454545454</v>
      </c>
      <c r="F10" s="302">
        <v>27542.000000000004</v>
      </c>
      <c r="G10" s="302">
        <v>94580.272727272735</v>
      </c>
      <c r="H10" s="302">
        <v>529.86363636363637</v>
      </c>
      <c r="I10" s="302">
        <v>0</v>
      </c>
      <c r="J10" s="420">
        <v>624103.77272727271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528993.63636363635</v>
      </c>
      <c r="D21" s="309">
        <v>94580.272727272735</v>
      </c>
      <c r="E21" s="309">
        <v>529.86363636363637</v>
      </c>
      <c r="F21" s="309"/>
      <c r="G21" s="309">
        <v>624103.77272727271</v>
      </c>
      <c r="I21" s="308">
        <v>624103.77272727271</v>
      </c>
    </row>
    <row r="22" spans="2:9" ht="29.15" customHeight="1">
      <c r="C22" s="310">
        <v>0.84760525329303116</v>
      </c>
      <c r="D22" s="310">
        <v>0.15154574745473201</v>
      </c>
      <c r="E22" s="310">
        <v>8.4899925223682574E-4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47</v>
      </c>
      <c r="C25" s="320">
        <v>-1.3394256199871113E-2</v>
      </c>
      <c r="D25" s="320">
        <v>6.4718172992069611E-2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00" t="s">
        <v>47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7.4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  <c r="K2" s="423"/>
    </row>
    <row r="3" spans="1:11" ht="24" customHeight="1">
      <c r="B3" s="719" t="s">
        <v>231</v>
      </c>
      <c r="C3" s="754"/>
      <c r="D3" s="754"/>
      <c r="E3" s="754"/>
      <c r="F3" s="754"/>
      <c r="G3" s="754"/>
      <c r="H3" s="754"/>
      <c r="I3" s="754"/>
      <c r="J3" s="754"/>
      <c r="K3" s="8"/>
    </row>
    <row r="4" spans="1:11" ht="25" customHeight="1">
      <c r="A4" s="406"/>
      <c r="B4" s="56" t="s">
        <v>607</v>
      </c>
      <c r="K4" s="8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1323.6818181818182</v>
      </c>
      <c r="D7" s="378">
        <v>2900.2727272727275</v>
      </c>
      <c r="E7" s="379">
        <v>4223.954545454546</v>
      </c>
      <c r="F7" s="380">
        <v>7.9848872559044378E-3</v>
      </c>
      <c r="G7" s="378">
        <v>310.31818181818181</v>
      </c>
      <c r="H7" s="378">
        <v>458.18181818181819</v>
      </c>
      <c r="I7" s="379">
        <v>768.5</v>
      </c>
      <c r="J7" s="380">
        <v>8.1253730597289648E-3</v>
      </c>
      <c r="K7" s="59"/>
    </row>
    <row r="8" spans="1:11" ht="31" customHeight="1">
      <c r="B8" s="330" t="s">
        <v>103</v>
      </c>
      <c r="C8" s="378">
        <v>87.045454545454533</v>
      </c>
      <c r="D8" s="378">
        <v>117.68181818181816</v>
      </c>
      <c r="E8" s="379">
        <v>204.72727272727269</v>
      </c>
      <c r="F8" s="380">
        <v>3.8701273258141957E-4</v>
      </c>
      <c r="G8" s="378">
        <v>11.999999999999998</v>
      </c>
      <c r="H8" s="378">
        <v>10.227272727272727</v>
      </c>
      <c r="I8" s="379">
        <v>22.227272727272727</v>
      </c>
      <c r="J8" s="380">
        <v>2.3500960703894621E-4</v>
      </c>
      <c r="K8" s="59"/>
    </row>
    <row r="9" spans="1:11" ht="31" customHeight="1">
      <c r="B9" s="330" t="s">
        <v>104</v>
      </c>
      <c r="C9" s="378">
        <v>16252.499999999996</v>
      </c>
      <c r="D9" s="378">
        <v>40770.318181818184</v>
      </c>
      <c r="E9" s="379">
        <v>57022.818181818177</v>
      </c>
      <c r="F9" s="380">
        <v>0.10779490387407993</v>
      </c>
      <c r="G9" s="378">
        <v>1181.0454545454545</v>
      </c>
      <c r="H9" s="378">
        <v>1577.6363636363633</v>
      </c>
      <c r="I9" s="379">
        <v>2758.6818181818176</v>
      </c>
      <c r="J9" s="380">
        <v>2.9167623846218162E-2</v>
      </c>
      <c r="K9" s="59"/>
    </row>
    <row r="10" spans="1:11" ht="31" customHeight="1">
      <c r="B10" s="330" t="s">
        <v>105</v>
      </c>
      <c r="C10" s="378">
        <v>88.999999999999972</v>
      </c>
      <c r="D10" s="378">
        <v>120.04545454545458</v>
      </c>
      <c r="E10" s="379">
        <v>209.04545454545459</v>
      </c>
      <c r="F10" s="380">
        <v>3.9517574536899406E-4</v>
      </c>
      <c r="G10" s="378">
        <v>8.3181818181818166</v>
      </c>
      <c r="H10" s="378">
        <v>6.9999999999999964</v>
      </c>
      <c r="I10" s="379">
        <v>15.318181818181813</v>
      </c>
      <c r="J10" s="380">
        <v>1.6195958603706513E-4</v>
      </c>
      <c r="K10" s="59"/>
    </row>
    <row r="11" spans="1:11" ht="50.5" customHeight="1">
      <c r="B11" s="330" t="s">
        <v>106</v>
      </c>
      <c r="C11" s="378">
        <v>447.50000000000006</v>
      </c>
      <c r="D11" s="378">
        <v>2399.909090909091</v>
      </c>
      <c r="E11" s="379">
        <v>2847.4090909090905</v>
      </c>
      <c r="F11" s="380">
        <v>5.3826906321265246E-3</v>
      </c>
      <c r="G11" s="378">
        <v>7.9999999999999964</v>
      </c>
      <c r="H11" s="378">
        <v>23.09090909090909</v>
      </c>
      <c r="I11" s="379">
        <v>31.090909090909083</v>
      </c>
      <c r="J11" s="380">
        <v>3.2872509450846457E-4</v>
      </c>
      <c r="K11" s="59"/>
    </row>
    <row r="12" spans="1:11" ht="31" customHeight="1">
      <c r="B12" s="330" t="s">
        <v>107</v>
      </c>
      <c r="C12" s="378">
        <v>5843.409090909091</v>
      </c>
      <c r="D12" s="378">
        <v>38250.590909090904</v>
      </c>
      <c r="E12" s="379">
        <v>44094</v>
      </c>
      <c r="F12" s="380">
        <v>8.3354499882280761E-2</v>
      </c>
      <c r="G12" s="378">
        <v>3247.818181818182</v>
      </c>
      <c r="H12" s="378">
        <v>6953.0909090909099</v>
      </c>
      <c r="I12" s="379">
        <v>10200.909090909092</v>
      </c>
      <c r="J12" s="380">
        <v>0.10785451127132989</v>
      </c>
      <c r="K12" s="59"/>
    </row>
    <row r="13" spans="1:11" ht="36" customHeight="1">
      <c r="B13" s="330" t="s">
        <v>236</v>
      </c>
      <c r="C13" s="378">
        <v>22684.409090909092</v>
      </c>
      <c r="D13" s="378">
        <v>56246.454545454537</v>
      </c>
      <c r="E13" s="379">
        <v>78930.863636363632</v>
      </c>
      <c r="F13" s="380">
        <v>0.14920947665636122</v>
      </c>
      <c r="G13" s="378">
        <v>4805.727272727273</v>
      </c>
      <c r="H13" s="378">
        <v>15279.318181818184</v>
      </c>
      <c r="I13" s="379">
        <v>20085.045454545456</v>
      </c>
      <c r="J13" s="380">
        <v>0.2123597751981722</v>
      </c>
      <c r="K13" s="59"/>
    </row>
    <row r="14" spans="1:11" ht="31" customHeight="1">
      <c r="B14" s="330" t="s">
        <v>109</v>
      </c>
      <c r="C14" s="378">
        <v>10585.545454545454</v>
      </c>
      <c r="D14" s="378">
        <v>14319.954545454546</v>
      </c>
      <c r="E14" s="379">
        <v>24905.499999999996</v>
      </c>
      <c r="F14" s="380">
        <v>4.708090662716341E-2</v>
      </c>
      <c r="G14" s="378">
        <v>2813.272727272727</v>
      </c>
      <c r="H14" s="378">
        <v>5885.136363636364</v>
      </c>
      <c r="I14" s="379">
        <v>8698.4090909090901</v>
      </c>
      <c r="J14" s="380">
        <v>9.1968534664637905E-2</v>
      </c>
      <c r="K14" s="59"/>
    </row>
    <row r="15" spans="1:11" ht="38.15" customHeight="1">
      <c r="B15" s="330" t="s">
        <v>110</v>
      </c>
      <c r="C15" s="378">
        <v>14760.272727272726</v>
      </c>
      <c r="D15" s="378">
        <v>58323.090909090904</v>
      </c>
      <c r="E15" s="379">
        <v>73083.363636363632</v>
      </c>
      <c r="F15" s="380">
        <v>0.13815546844522961</v>
      </c>
      <c r="G15" s="378">
        <v>3319.5909090909081</v>
      </c>
      <c r="H15" s="378">
        <v>15161.454545454544</v>
      </c>
      <c r="I15" s="379">
        <v>18481.045454545456</v>
      </c>
      <c r="J15" s="380">
        <v>0.1954006361118934</v>
      </c>
      <c r="K15" s="59"/>
    </row>
    <row r="16" spans="1:11" ht="31" customHeight="1">
      <c r="B16" s="330" t="s">
        <v>111</v>
      </c>
      <c r="C16" s="378">
        <v>15135.954545454548</v>
      </c>
      <c r="D16" s="378">
        <v>11800.5</v>
      </c>
      <c r="E16" s="379">
        <v>26936.454545454544</v>
      </c>
      <c r="F16" s="380">
        <v>5.0920186357285617E-2</v>
      </c>
      <c r="G16" s="378">
        <v>2041.7272727272732</v>
      </c>
      <c r="H16" s="378">
        <v>2029.272727272727</v>
      </c>
      <c r="I16" s="379">
        <v>4071</v>
      </c>
      <c r="J16" s="380">
        <v>4.3042802506384661E-2</v>
      </c>
      <c r="K16" s="59"/>
    </row>
    <row r="17" spans="1:11" ht="38.15" customHeight="1">
      <c r="B17" s="330" t="s">
        <v>112</v>
      </c>
      <c r="C17" s="378">
        <v>1744.727272727273</v>
      </c>
      <c r="D17" s="378">
        <v>1858.954545454545</v>
      </c>
      <c r="E17" s="379">
        <v>3603.6818181818189</v>
      </c>
      <c r="F17" s="380">
        <v>6.812334913807179E-3</v>
      </c>
      <c r="G17" s="378">
        <v>299.45454545454544</v>
      </c>
      <c r="H17" s="378">
        <v>306.90909090909093</v>
      </c>
      <c r="I17" s="379">
        <v>606.36363636363637</v>
      </c>
      <c r="J17" s="380">
        <v>6.4111005274019271E-3</v>
      </c>
      <c r="K17" s="59"/>
    </row>
    <row r="18" spans="1:11" ht="38.15" customHeight="1">
      <c r="B18" s="330" t="s">
        <v>113</v>
      </c>
      <c r="C18" s="378">
        <v>1043.409090909091</v>
      </c>
      <c r="D18" s="378">
        <v>2274.2727272727275</v>
      </c>
      <c r="E18" s="379">
        <v>3317.6818181818185</v>
      </c>
      <c r="F18" s="380">
        <v>6.2716856879185701E-3</v>
      </c>
      <c r="G18" s="378">
        <v>619.59090909090901</v>
      </c>
      <c r="H18" s="378">
        <v>495.04545454545462</v>
      </c>
      <c r="I18" s="379">
        <v>1114.6363636363635</v>
      </c>
      <c r="J18" s="380">
        <v>1.1785082993474517E-2</v>
      </c>
      <c r="K18" s="59"/>
    </row>
    <row r="19" spans="1:11" ht="31" customHeight="1">
      <c r="B19" s="330" t="s">
        <v>114</v>
      </c>
      <c r="C19" s="378">
        <v>18030.681818181816</v>
      </c>
      <c r="D19" s="378">
        <v>15674.72727272727</v>
      </c>
      <c r="E19" s="379">
        <v>33705.409090909088</v>
      </c>
      <c r="F19" s="380">
        <v>6.3716095570835185E-2</v>
      </c>
      <c r="G19" s="378">
        <v>5028.0909090909081</v>
      </c>
      <c r="H19" s="378">
        <v>3501.1363636363631</v>
      </c>
      <c r="I19" s="379">
        <v>8529.2272727272721</v>
      </c>
      <c r="J19" s="380">
        <v>9.0179770334578691E-2</v>
      </c>
      <c r="K19" s="59"/>
    </row>
    <row r="20" spans="1:11" ht="37" customHeight="1">
      <c r="B20" s="330" t="s">
        <v>115</v>
      </c>
      <c r="C20" s="378">
        <v>18108.36363636364</v>
      </c>
      <c r="D20" s="378">
        <v>48549.272727272735</v>
      </c>
      <c r="E20" s="379">
        <v>66657.636363636382</v>
      </c>
      <c r="F20" s="380">
        <v>0.12600838985861665</v>
      </c>
      <c r="G20" s="378">
        <v>2192.045454545455</v>
      </c>
      <c r="H20" s="378">
        <v>2748.545454545454</v>
      </c>
      <c r="I20" s="379">
        <v>4940.590909090909</v>
      </c>
      <c r="J20" s="380">
        <v>5.2237012715509575E-2</v>
      </c>
      <c r="K20" s="59"/>
    </row>
    <row r="21" spans="1:11" ht="39.25" customHeight="1">
      <c r="B21" s="330" t="s">
        <v>116</v>
      </c>
      <c r="C21" s="378">
        <v>908.09090909090901</v>
      </c>
      <c r="D21" s="378">
        <v>2986.045454545455</v>
      </c>
      <c r="E21" s="379">
        <v>3894.136363636364</v>
      </c>
      <c r="F21" s="380">
        <v>7.3614049318345481E-3</v>
      </c>
      <c r="G21" s="378">
        <v>16.000000000000007</v>
      </c>
      <c r="H21" s="378">
        <v>6.545454545454545</v>
      </c>
      <c r="I21" s="379">
        <v>22.545454545454554</v>
      </c>
      <c r="J21" s="380">
        <v>2.3837375274298031E-4</v>
      </c>
      <c r="K21" s="59"/>
    </row>
    <row r="22" spans="1:11" ht="39.25" customHeight="1">
      <c r="B22" s="330" t="s">
        <v>117</v>
      </c>
      <c r="C22" s="378">
        <v>6718.636363636364</v>
      </c>
      <c r="D22" s="378">
        <v>8474.636363636364</v>
      </c>
      <c r="E22" s="379">
        <v>15193.272727272728</v>
      </c>
      <c r="F22" s="380">
        <v>2.8721087897603168E-2</v>
      </c>
      <c r="G22" s="378">
        <v>1250.2272727272725</v>
      </c>
      <c r="H22" s="378">
        <v>1769.590909090909</v>
      </c>
      <c r="I22" s="379">
        <v>3019.8181818181815</v>
      </c>
      <c r="J22" s="380">
        <v>3.192862628474321E-2</v>
      </c>
      <c r="K22" s="59"/>
    </row>
    <row r="23" spans="1:11" ht="31" customHeight="1">
      <c r="B23" s="330" t="s">
        <v>118</v>
      </c>
      <c r="C23" s="378">
        <v>6972.2727272727261</v>
      </c>
      <c r="D23" s="378">
        <v>22109.454545454537</v>
      </c>
      <c r="E23" s="379">
        <v>29081.727272727261</v>
      </c>
      <c r="F23" s="380">
        <v>5.4975571110152534E-2</v>
      </c>
      <c r="G23" s="378">
        <v>1109.2272727272725</v>
      </c>
      <c r="H23" s="378">
        <v>903.13636363636351</v>
      </c>
      <c r="I23" s="379">
        <v>2012.363636363636</v>
      </c>
      <c r="J23" s="380">
        <v>2.1276779801284715E-2</v>
      </c>
      <c r="K23" s="59"/>
    </row>
    <row r="24" spans="1:11" ht="31" customHeight="1">
      <c r="B24" s="330" t="s">
        <v>119</v>
      </c>
      <c r="C24" s="378">
        <v>2475.9999999999995</v>
      </c>
      <c r="D24" s="378">
        <v>4592.1818181818189</v>
      </c>
      <c r="E24" s="379">
        <v>7068.181818181818</v>
      </c>
      <c r="F24" s="380">
        <v>1.3361563036503274E-2</v>
      </c>
      <c r="G24" s="378">
        <v>1015.6818181818181</v>
      </c>
      <c r="H24" s="378">
        <v>786.09090909090935</v>
      </c>
      <c r="I24" s="379">
        <v>1801.7727272727275</v>
      </c>
      <c r="J24" s="380">
        <v>1.9050195937457649E-2</v>
      </c>
      <c r="K24" s="59"/>
    </row>
    <row r="25" spans="1:11" ht="37" customHeight="1">
      <c r="B25" s="330" t="s">
        <v>120</v>
      </c>
      <c r="C25" s="378">
        <v>2029.2272727272725</v>
      </c>
      <c r="D25" s="378">
        <v>9060.454545454546</v>
      </c>
      <c r="E25" s="379">
        <v>11089.68181818182</v>
      </c>
      <c r="F25" s="380">
        <v>2.0963733882346069E-2</v>
      </c>
      <c r="G25" s="378">
        <v>1992.9090909090912</v>
      </c>
      <c r="H25" s="378">
        <v>5389.8181818181811</v>
      </c>
      <c r="I25" s="379">
        <v>7382.7272727272721</v>
      </c>
      <c r="J25" s="380">
        <v>7.8057792178457347E-2</v>
      </c>
      <c r="K25" s="59"/>
    </row>
    <row r="26" spans="1:11" ht="66" customHeight="1">
      <c r="B26" s="330" t="s">
        <v>121</v>
      </c>
      <c r="C26" s="378">
        <v>164.2727272727272</v>
      </c>
      <c r="D26" s="378">
        <v>535.36363636363637</v>
      </c>
      <c r="E26" s="379">
        <v>699.63636363636363</v>
      </c>
      <c r="F26" s="380">
        <v>1.3225799244878354E-3</v>
      </c>
      <c r="G26" s="378">
        <v>3.9999999999999987</v>
      </c>
      <c r="H26" s="378">
        <v>6.9999999999999964</v>
      </c>
      <c r="I26" s="379">
        <v>10.999999999999996</v>
      </c>
      <c r="J26" s="380">
        <v>1.163033229108895E-4</v>
      </c>
      <c r="K26" s="59"/>
    </row>
    <row r="27" spans="1:11" ht="39.25" customHeight="1">
      <c r="B27" s="330" t="s">
        <v>122</v>
      </c>
      <c r="C27" s="378">
        <v>101.72727272727276</v>
      </c>
      <c r="D27" s="378">
        <v>85.181818181818173</v>
      </c>
      <c r="E27" s="379">
        <v>186.90909090909093</v>
      </c>
      <c r="F27" s="380">
        <v>3.5332956402637605E-4</v>
      </c>
      <c r="G27" s="378">
        <v>5.9999999999999982</v>
      </c>
      <c r="H27" s="378">
        <v>0.99999999999999967</v>
      </c>
      <c r="I27" s="379">
        <v>6.9999999999999973</v>
      </c>
      <c r="J27" s="380">
        <v>7.4011205488747864E-5</v>
      </c>
      <c r="K27" s="59"/>
    </row>
    <row r="28" spans="1:11" ht="31" customHeight="1">
      <c r="B28" s="312" t="s">
        <v>4</v>
      </c>
      <c r="C28" s="378">
        <v>2472.909090909091</v>
      </c>
      <c r="D28" s="378">
        <v>12022.636363636364</v>
      </c>
      <c r="E28" s="379">
        <v>14495.545454545454</v>
      </c>
      <c r="F28" s="380">
        <v>2.7402116884031942E-2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2144.1818181818185</v>
      </c>
      <c r="D29" s="378">
        <v>25397.818181818184</v>
      </c>
      <c r="E29" s="379">
        <v>27542.000000000004</v>
      </c>
      <c r="F29" s="380">
        <v>5.2064898529454735E-2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150123.81818181821</v>
      </c>
      <c r="D30" s="382">
        <v>378869.81818181812</v>
      </c>
      <c r="E30" s="382">
        <v>528993.63636363635</v>
      </c>
      <c r="F30" s="383">
        <v>1</v>
      </c>
      <c r="G30" s="382">
        <v>31281.045454545456</v>
      </c>
      <c r="H30" s="382">
        <v>63299.227272727272</v>
      </c>
      <c r="I30" s="382">
        <v>94580.272727272735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700" t="s">
        <v>47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19.75" customHeight="1">
      <c r="B2" s="734" t="s">
        <v>246</v>
      </c>
      <c r="C2" s="734"/>
      <c r="D2" s="734"/>
      <c r="E2" s="734"/>
      <c r="F2" s="734"/>
      <c r="G2" s="734"/>
      <c r="H2" s="734"/>
      <c r="I2" s="734"/>
      <c r="J2" s="734"/>
    </row>
    <row r="3" spans="2:11" ht="24.25" customHeight="1">
      <c r="B3" s="719" t="s">
        <v>125</v>
      </c>
      <c r="C3" s="754"/>
      <c r="D3" s="754"/>
      <c r="E3" s="754"/>
      <c r="F3" s="754"/>
      <c r="G3" s="754"/>
      <c r="H3" s="754"/>
      <c r="I3" s="754"/>
      <c r="J3" s="754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327</v>
      </c>
      <c r="C8" s="344">
        <v>8597.4500000000007</v>
      </c>
      <c r="D8" s="345">
        <v>8576.86</v>
      </c>
      <c r="E8" s="345">
        <v>4.59</v>
      </c>
      <c r="F8" s="345">
        <v>16</v>
      </c>
      <c r="G8" s="344">
        <v>2546.73</v>
      </c>
      <c r="H8" s="344">
        <v>13.91</v>
      </c>
      <c r="I8" s="344">
        <v>0</v>
      </c>
      <c r="J8" s="355">
        <v>11158.09</v>
      </c>
      <c r="K8" s="18"/>
    </row>
    <row r="9" spans="2:11" ht="17.5" customHeight="1">
      <c r="B9" s="347" t="s">
        <v>342</v>
      </c>
      <c r="C9" s="348">
        <v>824.5</v>
      </c>
      <c r="D9" s="349">
        <v>821.5</v>
      </c>
      <c r="E9" s="349">
        <v>3</v>
      </c>
      <c r="F9" s="349">
        <v>0</v>
      </c>
      <c r="G9" s="348">
        <v>243.23</v>
      </c>
      <c r="H9" s="344">
        <v>0</v>
      </c>
      <c r="I9" s="344">
        <v>0</v>
      </c>
      <c r="J9" s="356">
        <v>1067.73</v>
      </c>
      <c r="K9" s="18"/>
    </row>
    <row r="10" spans="2:11" ht="17.5" customHeight="1">
      <c r="B10" s="347" t="s">
        <v>348</v>
      </c>
      <c r="C10" s="348">
        <v>2216</v>
      </c>
      <c r="D10" s="349">
        <v>2210</v>
      </c>
      <c r="E10" s="349">
        <v>3</v>
      </c>
      <c r="F10" s="349">
        <v>3</v>
      </c>
      <c r="G10" s="348">
        <v>773.5</v>
      </c>
      <c r="H10" s="344">
        <v>3</v>
      </c>
      <c r="I10" s="344">
        <v>0</v>
      </c>
      <c r="J10" s="356">
        <v>2992.5</v>
      </c>
      <c r="K10" s="18"/>
    </row>
    <row r="11" spans="2:11" ht="17.5" customHeight="1">
      <c r="B11" s="347" t="s">
        <v>359</v>
      </c>
      <c r="C11" s="348">
        <v>4889.6400000000003</v>
      </c>
      <c r="D11" s="349">
        <v>4620.5</v>
      </c>
      <c r="E11" s="349">
        <v>121.14</v>
      </c>
      <c r="F11" s="349">
        <v>148</v>
      </c>
      <c r="G11" s="348">
        <v>781.36</v>
      </c>
      <c r="H11" s="344">
        <v>1</v>
      </c>
      <c r="I11" s="344">
        <v>0</v>
      </c>
      <c r="J11" s="356">
        <v>5672</v>
      </c>
      <c r="K11" s="18"/>
    </row>
    <row r="12" spans="2:11" ht="17.5" customHeight="1">
      <c r="B12" s="347" t="s">
        <v>372</v>
      </c>
      <c r="C12" s="348">
        <v>149.5</v>
      </c>
      <c r="D12" s="349">
        <v>149.5</v>
      </c>
      <c r="E12" s="349">
        <v>0</v>
      </c>
      <c r="F12" s="349">
        <v>0</v>
      </c>
      <c r="G12" s="348">
        <v>26</v>
      </c>
      <c r="H12" s="344">
        <v>0</v>
      </c>
      <c r="I12" s="344">
        <v>0</v>
      </c>
      <c r="J12" s="356">
        <v>175.5</v>
      </c>
      <c r="K12" s="18"/>
    </row>
    <row r="13" spans="2:11" ht="17.5" customHeight="1">
      <c r="B13" s="347" t="s">
        <v>385</v>
      </c>
      <c r="C13" s="348">
        <v>524.41</v>
      </c>
      <c r="D13" s="349">
        <v>522.41</v>
      </c>
      <c r="E13" s="349">
        <v>2</v>
      </c>
      <c r="F13" s="349">
        <v>0</v>
      </c>
      <c r="G13" s="348">
        <v>100.95</v>
      </c>
      <c r="H13" s="344">
        <v>0</v>
      </c>
      <c r="I13" s="344">
        <v>0</v>
      </c>
      <c r="J13" s="356">
        <v>625.36</v>
      </c>
      <c r="K13" s="18"/>
    </row>
    <row r="14" spans="2:11" ht="17.5" customHeight="1">
      <c r="B14" s="347" t="s">
        <v>390</v>
      </c>
      <c r="C14" s="348">
        <v>545.67999999999995</v>
      </c>
      <c r="D14" s="349">
        <v>544.27</v>
      </c>
      <c r="E14" s="349">
        <v>1.41</v>
      </c>
      <c r="F14" s="349">
        <v>0</v>
      </c>
      <c r="G14" s="348">
        <v>249.95</v>
      </c>
      <c r="H14" s="344">
        <v>1</v>
      </c>
      <c r="I14" s="344">
        <v>0</v>
      </c>
      <c r="J14" s="356">
        <v>796.64</v>
      </c>
      <c r="K14" s="18"/>
    </row>
    <row r="15" spans="2:11" ht="17.5" customHeight="1">
      <c r="B15" s="347" t="s">
        <v>398</v>
      </c>
      <c r="C15" s="348">
        <v>729</v>
      </c>
      <c r="D15" s="349">
        <v>712</v>
      </c>
      <c r="E15" s="349">
        <v>7</v>
      </c>
      <c r="F15" s="349">
        <v>10</v>
      </c>
      <c r="G15" s="348">
        <v>137.05000000000001</v>
      </c>
      <c r="H15" s="344">
        <v>1</v>
      </c>
      <c r="I15" s="344">
        <v>0</v>
      </c>
      <c r="J15" s="356">
        <v>867.05</v>
      </c>
      <c r="K15" s="18"/>
    </row>
    <row r="16" spans="2:11" ht="17.5" customHeight="1">
      <c r="B16" s="347" t="s">
        <v>399</v>
      </c>
      <c r="C16" s="348">
        <v>285.23</v>
      </c>
      <c r="D16" s="349">
        <v>283.23</v>
      </c>
      <c r="E16" s="349">
        <v>0</v>
      </c>
      <c r="F16" s="349">
        <v>2</v>
      </c>
      <c r="G16" s="348">
        <v>61.73</v>
      </c>
      <c r="H16" s="344">
        <v>0</v>
      </c>
      <c r="I16" s="344">
        <v>0</v>
      </c>
      <c r="J16" s="356">
        <v>346.95</v>
      </c>
      <c r="K16" s="18"/>
    </row>
    <row r="17" spans="2:11" ht="17.5" customHeight="1">
      <c r="B17" s="347" t="s">
        <v>401</v>
      </c>
      <c r="C17" s="348">
        <v>189.09</v>
      </c>
      <c r="D17" s="349">
        <v>186.09</v>
      </c>
      <c r="E17" s="349">
        <v>2</v>
      </c>
      <c r="F17" s="349">
        <v>1</v>
      </c>
      <c r="G17" s="348">
        <v>40.229999999999997</v>
      </c>
      <c r="H17" s="344">
        <v>0</v>
      </c>
      <c r="I17" s="344">
        <v>0</v>
      </c>
      <c r="J17" s="356">
        <v>229.32</v>
      </c>
      <c r="K17" s="18"/>
    </row>
    <row r="18" spans="2:11" ht="17.5" customHeight="1">
      <c r="B18" s="347" t="s">
        <v>406</v>
      </c>
      <c r="C18" s="348">
        <v>550.73</v>
      </c>
      <c r="D18" s="349">
        <v>548.73</v>
      </c>
      <c r="E18" s="349">
        <v>1</v>
      </c>
      <c r="F18" s="349">
        <v>1</v>
      </c>
      <c r="G18" s="348">
        <v>116.77</v>
      </c>
      <c r="H18" s="344">
        <v>0</v>
      </c>
      <c r="I18" s="344">
        <v>0</v>
      </c>
      <c r="J18" s="356">
        <v>667.5</v>
      </c>
      <c r="K18" s="18"/>
    </row>
    <row r="19" spans="2:11" ht="17.5" customHeight="1">
      <c r="B19" s="347" t="s">
        <v>407</v>
      </c>
      <c r="C19" s="348">
        <v>17184.05</v>
      </c>
      <c r="D19" s="349">
        <v>17135.05</v>
      </c>
      <c r="E19" s="349">
        <v>22</v>
      </c>
      <c r="F19" s="349">
        <v>27</v>
      </c>
      <c r="G19" s="348">
        <v>5162.45</v>
      </c>
      <c r="H19" s="344">
        <v>20.18</v>
      </c>
      <c r="I19" s="344">
        <v>0</v>
      </c>
      <c r="J19" s="356">
        <v>22366.68</v>
      </c>
      <c r="K19" s="18"/>
    </row>
    <row r="20" spans="2:11" ht="17.5" customHeight="1">
      <c r="B20" s="347" t="s">
        <v>415</v>
      </c>
      <c r="C20" s="348">
        <v>1357.55</v>
      </c>
      <c r="D20" s="349">
        <v>1354.55</v>
      </c>
      <c r="E20" s="349">
        <v>0</v>
      </c>
      <c r="F20" s="349">
        <v>3</v>
      </c>
      <c r="G20" s="348">
        <v>267.14</v>
      </c>
      <c r="H20" s="344">
        <v>3</v>
      </c>
      <c r="I20" s="344">
        <v>0</v>
      </c>
      <c r="J20" s="356">
        <v>1627.68</v>
      </c>
      <c r="K20" s="18"/>
    </row>
    <row r="21" spans="2:11" ht="17.5" customHeight="1">
      <c r="B21" s="347" t="s">
        <v>428</v>
      </c>
      <c r="C21" s="348">
        <v>1154.54</v>
      </c>
      <c r="D21" s="349">
        <v>1147.18</v>
      </c>
      <c r="E21" s="349">
        <v>2.36</v>
      </c>
      <c r="F21" s="349">
        <v>5</v>
      </c>
      <c r="G21" s="348">
        <v>248.95</v>
      </c>
      <c r="H21" s="344">
        <v>0</v>
      </c>
      <c r="I21" s="344">
        <v>0</v>
      </c>
      <c r="J21" s="356">
        <v>1403.5</v>
      </c>
      <c r="K21" s="18"/>
    </row>
    <row r="22" spans="2:11" ht="17.5" customHeight="1">
      <c r="B22" s="347" t="s">
        <v>434</v>
      </c>
      <c r="C22" s="348">
        <v>1850.23</v>
      </c>
      <c r="D22" s="349">
        <v>1849.23</v>
      </c>
      <c r="E22" s="349">
        <v>0</v>
      </c>
      <c r="F22" s="349">
        <v>1</v>
      </c>
      <c r="G22" s="348">
        <v>513.32000000000005</v>
      </c>
      <c r="H22" s="344">
        <v>1</v>
      </c>
      <c r="I22" s="344">
        <v>0</v>
      </c>
      <c r="J22" s="356">
        <v>2364.5500000000002</v>
      </c>
      <c r="K22" s="18"/>
    </row>
    <row r="23" spans="2:11" ht="17.5" customHeight="1">
      <c r="B23" s="347" t="s">
        <v>442</v>
      </c>
      <c r="C23" s="348">
        <v>45968.5</v>
      </c>
      <c r="D23" s="349">
        <v>45811.23</v>
      </c>
      <c r="E23" s="349">
        <v>31.5</v>
      </c>
      <c r="F23" s="349">
        <v>125.77</v>
      </c>
      <c r="G23" s="348">
        <v>8882.4500000000007</v>
      </c>
      <c r="H23" s="344">
        <v>52.78</v>
      </c>
      <c r="I23" s="344">
        <v>0</v>
      </c>
      <c r="J23" s="356">
        <v>54903.73</v>
      </c>
      <c r="K23" s="18"/>
    </row>
    <row r="24" spans="2:11" ht="17.5" customHeight="1">
      <c r="B24" s="347" t="s">
        <v>454</v>
      </c>
      <c r="C24" s="348">
        <v>399.5</v>
      </c>
      <c r="D24" s="349">
        <v>382.59</v>
      </c>
      <c r="E24" s="349">
        <v>5.91</v>
      </c>
      <c r="F24" s="349">
        <v>11</v>
      </c>
      <c r="G24" s="348">
        <v>128.59</v>
      </c>
      <c r="H24" s="344">
        <v>0</v>
      </c>
      <c r="I24" s="344">
        <v>0</v>
      </c>
      <c r="J24" s="356">
        <v>528.09</v>
      </c>
      <c r="K24" s="18"/>
    </row>
    <row r="25" spans="2:11" ht="17.5" customHeight="1">
      <c r="B25" s="347" t="s">
        <v>459</v>
      </c>
      <c r="C25" s="348">
        <v>1118.5</v>
      </c>
      <c r="D25" s="349">
        <v>1068.4100000000001</v>
      </c>
      <c r="E25" s="349">
        <v>35.090000000000003</v>
      </c>
      <c r="F25" s="349">
        <v>15</v>
      </c>
      <c r="G25" s="348">
        <v>229.32</v>
      </c>
      <c r="H25" s="344">
        <v>2</v>
      </c>
      <c r="I25" s="344">
        <v>0</v>
      </c>
      <c r="J25" s="356">
        <v>1349.82</v>
      </c>
      <c r="K25" s="18"/>
    </row>
    <row r="26" spans="2:11" ht="17.5" customHeight="1">
      <c r="B26" s="347" t="s">
        <v>460</v>
      </c>
      <c r="C26" s="348">
        <v>62.32</v>
      </c>
      <c r="D26" s="349">
        <v>62.32</v>
      </c>
      <c r="E26" s="349">
        <v>0</v>
      </c>
      <c r="F26" s="349">
        <v>0</v>
      </c>
      <c r="G26" s="348">
        <v>13.64</v>
      </c>
      <c r="H26" s="344">
        <v>0</v>
      </c>
      <c r="I26" s="344">
        <v>0</v>
      </c>
      <c r="J26" s="356">
        <v>75.95</v>
      </c>
      <c r="K26" s="18"/>
    </row>
    <row r="27" spans="2:11" ht="17.5" customHeight="1">
      <c r="B27" s="347" t="s">
        <v>469</v>
      </c>
      <c r="C27" s="348">
        <v>62.09</v>
      </c>
      <c r="D27" s="349">
        <v>58.14</v>
      </c>
      <c r="E27" s="349">
        <v>2.95</v>
      </c>
      <c r="F27" s="349">
        <v>1</v>
      </c>
      <c r="G27" s="348">
        <v>17</v>
      </c>
      <c r="H27" s="344">
        <v>0</v>
      </c>
      <c r="I27" s="344">
        <v>0</v>
      </c>
      <c r="J27" s="356">
        <v>79.09</v>
      </c>
      <c r="K27" s="18"/>
    </row>
    <row r="28" spans="2:11" ht="17.5" customHeight="1">
      <c r="B28" s="347" t="s">
        <v>497</v>
      </c>
      <c r="C28" s="348">
        <v>4000.82</v>
      </c>
      <c r="D28" s="349">
        <v>3981.82</v>
      </c>
      <c r="E28" s="349">
        <v>4</v>
      </c>
      <c r="F28" s="349">
        <v>15</v>
      </c>
      <c r="G28" s="348">
        <v>1482.14</v>
      </c>
      <c r="H28" s="344">
        <v>7</v>
      </c>
      <c r="I28" s="344">
        <v>0</v>
      </c>
      <c r="J28" s="356">
        <v>5489.95</v>
      </c>
      <c r="K28" s="18"/>
    </row>
    <row r="29" spans="2:11" ht="17.5" customHeight="1">
      <c r="B29" s="347" t="s">
        <v>507</v>
      </c>
      <c r="C29" s="348">
        <v>6016.05</v>
      </c>
      <c r="D29" s="349">
        <v>5891.14</v>
      </c>
      <c r="E29" s="349">
        <v>54.41</v>
      </c>
      <c r="F29" s="349">
        <v>70.5</v>
      </c>
      <c r="G29" s="348">
        <v>949.73</v>
      </c>
      <c r="H29" s="344">
        <v>1</v>
      </c>
      <c r="I29" s="344">
        <v>0</v>
      </c>
      <c r="J29" s="356">
        <v>6966.77</v>
      </c>
      <c r="K29" s="18"/>
    </row>
    <row r="30" spans="2:11" ht="17.5" customHeight="1">
      <c r="B30" s="347" t="s">
        <v>508</v>
      </c>
      <c r="C30" s="348">
        <v>9036.68</v>
      </c>
      <c r="D30" s="349">
        <v>8895.41</v>
      </c>
      <c r="E30" s="349">
        <v>45.95</v>
      </c>
      <c r="F30" s="349">
        <v>95.32</v>
      </c>
      <c r="G30" s="348">
        <v>1210.82</v>
      </c>
      <c r="H30" s="344">
        <v>2.68</v>
      </c>
      <c r="I30" s="344">
        <v>0</v>
      </c>
      <c r="J30" s="356">
        <v>10250.18</v>
      </c>
      <c r="K30" s="18"/>
    </row>
    <row r="31" spans="2:11" ht="17.5" customHeight="1">
      <c r="B31" s="347" t="s">
        <v>513</v>
      </c>
      <c r="C31" s="348">
        <v>794.27</v>
      </c>
      <c r="D31" s="349">
        <v>785.27</v>
      </c>
      <c r="E31" s="349">
        <v>5</v>
      </c>
      <c r="F31" s="349">
        <v>4</v>
      </c>
      <c r="G31" s="348">
        <v>153.09</v>
      </c>
      <c r="H31" s="344">
        <v>1</v>
      </c>
      <c r="I31" s="344">
        <v>0</v>
      </c>
      <c r="J31" s="356">
        <v>948.36</v>
      </c>
      <c r="K31" s="18"/>
    </row>
    <row r="32" spans="2:11" ht="17.5" customHeight="1">
      <c r="B32" s="347" t="s">
        <v>516</v>
      </c>
      <c r="C32" s="348">
        <v>39937.26999999999</v>
      </c>
      <c r="D32" s="349">
        <v>36232.089999999997</v>
      </c>
      <c r="E32" s="349">
        <v>2118.59</v>
      </c>
      <c r="F32" s="349">
        <v>1586.59</v>
      </c>
      <c r="G32" s="348">
        <v>6487.63</v>
      </c>
      <c r="H32" s="344">
        <v>37.64</v>
      </c>
      <c r="I32" s="344">
        <v>0</v>
      </c>
      <c r="J32" s="356">
        <v>46462.55</v>
      </c>
      <c r="K32" s="18"/>
    </row>
    <row r="33" spans="1:11" s="400" customFormat="1" ht="17.5" customHeight="1">
      <c r="A33" s="14"/>
      <c r="B33" s="343" t="s">
        <v>541</v>
      </c>
      <c r="C33" s="344">
        <v>1680.23</v>
      </c>
      <c r="D33" s="345">
        <v>1677.23</v>
      </c>
      <c r="E33" s="345">
        <v>0</v>
      </c>
      <c r="F33" s="345">
        <v>3</v>
      </c>
      <c r="G33" s="344">
        <v>457.27</v>
      </c>
      <c r="H33" s="344">
        <v>1</v>
      </c>
      <c r="I33" s="344">
        <v>0</v>
      </c>
      <c r="J33" s="355">
        <v>2138.5</v>
      </c>
      <c r="K33" s="425"/>
    </row>
    <row r="34" spans="1:11" ht="28.75" customHeight="1">
      <c r="B34" s="351" t="s">
        <v>126</v>
      </c>
      <c r="C34" s="64">
        <v>150123.81818181821</v>
      </c>
      <c r="D34" s="352">
        <v>145506.72727272729</v>
      </c>
      <c r="E34" s="352">
        <v>2472.909090909091</v>
      </c>
      <c r="F34" s="352">
        <v>2144.1818181818185</v>
      </c>
      <c r="G34" s="64">
        <v>31281.045454545456</v>
      </c>
      <c r="H34" s="64">
        <v>149.18181818181819</v>
      </c>
      <c r="I34" s="64">
        <v>0</v>
      </c>
      <c r="J34" s="64">
        <v>181554.04545454544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470</v>
      </c>
      <c r="C36" s="344">
        <v>68139.309999999983</v>
      </c>
      <c r="D36" s="345">
        <v>61171.27</v>
      </c>
      <c r="E36" s="345">
        <v>5069.3599999999997</v>
      </c>
      <c r="F36" s="345">
        <v>1898.68</v>
      </c>
      <c r="G36" s="344">
        <v>6414.91</v>
      </c>
      <c r="H36" s="344">
        <v>135.44999999999999</v>
      </c>
      <c r="I36" s="344">
        <v>0</v>
      </c>
      <c r="J36" s="355">
        <v>74689.679999999993</v>
      </c>
      <c r="K36" s="18"/>
    </row>
    <row r="37" spans="1:11" ht="17.899999999999999" customHeight="1">
      <c r="B37" s="347" t="s">
        <v>371</v>
      </c>
      <c r="C37" s="348">
        <v>14835.810000000001</v>
      </c>
      <c r="D37" s="349">
        <v>14673.45</v>
      </c>
      <c r="E37" s="349">
        <v>39.5</v>
      </c>
      <c r="F37" s="349">
        <v>122.86</v>
      </c>
      <c r="G37" s="348">
        <v>17571.55</v>
      </c>
      <c r="H37" s="348">
        <v>0</v>
      </c>
      <c r="I37" s="348">
        <v>0</v>
      </c>
      <c r="J37" s="356">
        <v>32407.360000000001</v>
      </c>
      <c r="K37" s="18"/>
    </row>
    <row r="38" spans="1:11" ht="17.899999999999999" customHeight="1">
      <c r="B38" s="347" t="s">
        <v>375</v>
      </c>
      <c r="C38" s="348">
        <v>27460.78</v>
      </c>
      <c r="D38" s="349">
        <v>25848.639999999999</v>
      </c>
      <c r="E38" s="349">
        <v>125.91</v>
      </c>
      <c r="F38" s="349">
        <v>1486.23</v>
      </c>
      <c r="G38" s="348">
        <v>2519.91</v>
      </c>
      <c r="H38" s="348">
        <v>7</v>
      </c>
      <c r="I38" s="348">
        <v>0</v>
      </c>
      <c r="J38" s="356">
        <v>29987.68</v>
      </c>
      <c r="K38" s="18"/>
    </row>
    <row r="39" spans="1:11" ht="17.899999999999999" customHeight="1">
      <c r="B39" s="347" t="s">
        <v>498</v>
      </c>
      <c r="C39" s="348">
        <v>19148.5</v>
      </c>
      <c r="D39" s="349">
        <v>18472</v>
      </c>
      <c r="E39" s="349">
        <v>621.04999999999995</v>
      </c>
      <c r="F39" s="349">
        <v>55.45</v>
      </c>
      <c r="G39" s="348">
        <v>5395.36</v>
      </c>
      <c r="H39" s="348">
        <v>3</v>
      </c>
      <c r="I39" s="348">
        <v>0</v>
      </c>
      <c r="J39" s="356">
        <v>24546.86</v>
      </c>
      <c r="K39" s="18"/>
    </row>
    <row r="40" spans="1:11" ht="17.899999999999999" customHeight="1">
      <c r="B40" s="347" t="s">
        <v>426</v>
      </c>
      <c r="C40" s="348">
        <v>21388.27</v>
      </c>
      <c r="D40" s="349">
        <v>15167.59</v>
      </c>
      <c r="E40" s="349">
        <v>73</v>
      </c>
      <c r="F40" s="349">
        <v>6147.68</v>
      </c>
      <c r="G40" s="348">
        <v>673.23</v>
      </c>
      <c r="H40" s="348">
        <v>0</v>
      </c>
      <c r="I40" s="348">
        <v>0</v>
      </c>
      <c r="J40" s="356">
        <v>22061.5</v>
      </c>
      <c r="K40" s="18"/>
    </row>
    <row r="41" spans="1:11" ht="17.899999999999999" customHeight="1">
      <c r="B41" s="347" t="s">
        <v>562</v>
      </c>
      <c r="C41" s="348">
        <v>19100.64</v>
      </c>
      <c r="D41" s="349">
        <v>18521.41</v>
      </c>
      <c r="E41" s="349">
        <v>7.09</v>
      </c>
      <c r="F41" s="349">
        <v>572.14</v>
      </c>
      <c r="G41" s="348">
        <v>2514.36</v>
      </c>
      <c r="H41" s="348">
        <v>11.32</v>
      </c>
      <c r="I41" s="348">
        <v>0</v>
      </c>
      <c r="J41" s="356">
        <v>21626.32</v>
      </c>
      <c r="K41" s="18"/>
    </row>
    <row r="42" spans="1:11" ht="17.899999999999999" customHeight="1">
      <c r="B42" s="347" t="s">
        <v>338</v>
      </c>
      <c r="C42" s="348">
        <v>14477.5</v>
      </c>
      <c r="D42" s="349">
        <v>14204.41</v>
      </c>
      <c r="E42" s="349">
        <v>16.45</v>
      </c>
      <c r="F42" s="349">
        <v>256.64</v>
      </c>
      <c r="G42" s="348">
        <v>2481.9499999999998</v>
      </c>
      <c r="H42" s="348">
        <v>13.09</v>
      </c>
      <c r="I42" s="348">
        <v>0</v>
      </c>
      <c r="J42" s="356">
        <v>16972.55</v>
      </c>
      <c r="K42" s="18"/>
    </row>
    <row r="43" spans="1:11" ht="17.899999999999999" customHeight="1">
      <c r="B43" s="347" t="s">
        <v>504</v>
      </c>
      <c r="C43" s="348">
        <v>15079.68</v>
      </c>
      <c r="D43" s="349">
        <v>13558.77</v>
      </c>
      <c r="E43" s="349">
        <v>16.23</v>
      </c>
      <c r="F43" s="349">
        <v>1504.68</v>
      </c>
      <c r="G43" s="348">
        <v>1159.3599999999999</v>
      </c>
      <c r="H43" s="348">
        <v>22.32</v>
      </c>
      <c r="I43" s="348">
        <v>0</v>
      </c>
      <c r="J43" s="356">
        <v>16261.36</v>
      </c>
      <c r="K43" s="18"/>
    </row>
    <row r="44" spans="1:11" ht="17.899999999999999" customHeight="1">
      <c r="B44" s="347" t="s">
        <v>557</v>
      </c>
      <c r="C44" s="348">
        <v>12102.86</v>
      </c>
      <c r="D44" s="349">
        <v>11136.68</v>
      </c>
      <c r="E44" s="349">
        <v>126.82</v>
      </c>
      <c r="F44" s="349">
        <v>839.36</v>
      </c>
      <c r="G44" s="348">
        <v>1993.73</v>
      </c>
      <c r="H44" s="348">
        <v>5.86</v>
      </c>
      <c r="I44" s="348">
        <v>0</v>
      </c>
      <c r="J44" s="356">
        <v>14102.45</v>
      </c>
      <c r="K44" s="18"/>
    </row>
    <row r="45" spans="1:11" ht="17.899999999999999" customHeight="1">
      <c r="B45" s="347" t="s">
        <v>430</v>
      </c>
      <c r="C45" s="348">
        <v>11501.41</v>
      </c>
      <c r="D45" s="349">
        <v>11126.68</v>
      </c>
      <c r="E45" s="349">
        <v>294.64</v>
      </c>
      <c r="F45" s="349">
        <v>80.09</v>
      </c>
      <c r="G45" s="348">
        <v>2313.0500000000002</v>
      </c>
      <c r="H45" s="348">
        <v>1</v>
      </c>
      <c r="I45" s="348">
        <v>0</v>
      </c>
      <c r="J45" s="356">
        <v>13815.45</v>
      </c>
      <c r="K45" s="18"/>
    </row>
    <row r="46" spans="1:11" ht="17.899999999999999" customHeight="1">
      <c r="B46" s="347" t="s">
        <v>608</v>
      </c>
      <c r="C46" s="348">
        <v>155635.04</v>
      </c>
      <c r="D46" s="349">
        <v>137568.45000000001</v>
      </c>
      <c r="E46" s="349">
        <v>5632.59</v>
      </c>
      <c r="F46" s="349">
        <v>12434</v>
      </c>
      <c r="G46" s="348">
        <v>20261.82</v>
      </c>
      <c r="H46" s="348">
        <v>181.64</v>
      </c>
      <c r="I46" s="348">
        <v>0</v>
      </c>
      <c r="J46" s="356">
        <v>176078.5</v>
      </c>
      <c r="K46" s="18"/>
    </row>
    <row r="47" spans="1:11" ht="17.899999999999999" customHeight="1">
      <c r="B47" s="351" t="s">
        <v>126</v>
      </c>
      <c r="C47" s="64">
        <v>378869.81818181812</v>
      </c>
      <c r="D47" s="352">
        <v>341449.36363636359</v>
      </c>
      <c r="E47" s="352">
        <v>12022.636363636364</v>
      </c>
      <c r="F47" s="352">
        <v>25397.818181818184</v>
      </c>
      <c r="G47" s="64">
        <v>63299.227272727272</v>
      </c>
      <c r="H47" s="64">
        <v>380.68181818181819</v>
      </c>
      <c r="I47" s="64">
        <v>0</v>
      </c>
      <c r="J47" s="64">
        <v>442549.72727272729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528993.63636363635</v>
      </c>
      <c r="D49" s="401">
        <v>486956.09090909088</v>
      </c>
      <c r="E49" s="401">
        <v>14495.545454545454</v>
      </c>
      <c r="F49" s="401">
        <v>27542.000000000004</v>
      </c>
      <c r="G49" s="66">
        <v>94580.272727272735</v>
      </c>
      <c r="H49" s="66">
        <v>529.86363636363637</v>
      </c>
      <c r="I49" s="66">
        <v>0</v>
      </c>
      <c r="J49" s="66">
        <v>624103.77272727271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254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85875.409090909088</v>
      </c>
      <c r="D8" s="402">
        <v>76336.5</v>
      </c>
      <c r="E8" s="402">
        <v>6006.0909090909099</v>
      </c>
      <c r="F8" s="402">
        <v>3532.818181818182</v>
      </c>
      <c r="G8" s="402">
        <v>28184.045454545456</v>
      </c>
      <c r="H8" s="402">
        <v>106.54545454545455</v>
      </c>
      <c r="I8" s="402">
        <v>0</v>
      </c>
      <c r="J8" s="403">
        <v>114166</v>
      </c>
    </row>
    <row r="9" spans="1:11" ht="41.15" customHeight="1">
      <c r="A9" s="293"/>
      <c r="B9" s="297" t="s">
        <v>185</v>
      </c>
      <c r="C9" s="402">
        <v>151300.95454545453</v>
      </c>
      <c r="D9" s="402">
        <v>119178.13636363635</v>
      </c>
      <c r="E9" s="402">
        <v>22363.409090909088</v>
      </c>
      <c r="F9" s="402">
        <v>9759.4090909090937</v>
      </c>
      <c r="G9" s="402">
        <v>36914.409090909081</v>
      </c>
      <c r="H9" s="402">
        <v>340.68181818181819</v>
      </c>
      <c r="I9" s="402">
        <v>0</v>
      </c>
      <c r="J9" s="403">
        <v>188556.04545454541</v>
      </c>
    </row>
    <row r="10" spans="1:11" s="304" customFormat="1" ht="41.15" customHeight="1">
      <c r="A10" s="300"/>
      <c r="B10" s="301" t="s">
        <v>64</v>
      </c>
      <c r="C10" s="404">
        <v>237176.36363636362</v>
      </c>
      <c r="D10" s="404">
        <v>195514.63636363635</v>
      </c>
      <c r="E10" s="404">
        <v>28369.499999999996</v>
      </c>
      <c r="F10" s="404">
        <v>13292.227272727276</v>
      </c>
      <c r="G10" s="404">
        <v>65098.454545454544</v>
      </c>
      <c r="H10" s="404">
        <v>447.22727272727275</v>
      </c>
      <c r="I10" s="404">
        <v>0</v>
      </c>
      <c r="J10" s="411">
        <v>302722.04545454541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237176.36363636362</v>
      </c>
      <c r="D21" s="309">
        <v>65098.454545454544</v>
      </c>
      <c r="E21" s="309">
        <v>447.22727272727275</v>
      </c>
      <c r="F21" s="309"/>
      <c r="G21" s="309">
        <v>302722.04545454541</v>
      </c>
      <c r="I21" s="308">
        <v>302722.04545454547</v>
      </c>
    </row>
    <row r="22" spans="2:9" ht="29.15" customHeight="1">
      <c r="C22" s="310">
        <v>0.78347899400665333</v>
      </c>
      <c r="D22" s="310">
        <v>0.21504365315617313</v>
      </c>
      <c r="E22" s="310">
        <v>1.4773528371736151E-3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49</v>
      </c>
      <c r="C25" s="320">
        <v>-2.5620035548739151E-2</v>
      </c>
      <c r="D25" s="320">
        <v>0.10373774227013843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700" t="s">
        <v>254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381.81818181818181</v>
      </c>
      <c r="D7" s="378">
        <v>661.18181818181824</v>
      </c>
      <c r="E7" s="379">
        <v>1043</v>
      </c>
      <c r="F7" s="380">
        <v>4.3975714274762934E-3</v>
      </c>
      <c r="G7" s="378">
        <v>281.77272727272731</v>
      </c>
      <c r="H7" s="378">
        <v>204.18181818181822</v>
      </c>
      <c r="I7" s="379">
        <v>485.9545454545455</v>
      </c>
      <c r="J7" s="380">
        <v>7.4649167764072053E-3</v>
      </c>
    </row>
    <row r="8" spans="1:11" ht="31" customHeight="1">
      <c r="B8" s="330" t="s">
        <v>103</v>
      </c>
      <c r="C8" s="378">
        <v>55.318181818181799</v>
      </c>
      <c r="D8" s="378">
        <v>23.727272727272727</v>
      </c>
      <c r="E8" s="379">
        <v>79.045454545454518</v>
      </c>
      <c r="F8" s="380">
        <v>3.3327711637676596E-4</v>
      </c>
      <c r="G8" s="378">
        <v>2.9999999999999991</v>
      </c>
      <c r="H8" s="378">
        <v>5.9545454545454541</v>
      </c>
      <c r="I8" s="379">
        <v>8.9545454545454533</v>
      </c>
      <c r="J8" s="380">
        <v>1.3755388690975766E-4</v>
      </c>
    </row>
    <row r="9" spans="1:11" ht="31" customHeight="1">
      <c r="B9" s="330" t="s">
        <v>104</v>
      </c>
      <c r="C9" s="378">
        <v>8880.7727272727243</v>
      </c>
      <c r="D9" s="378">
        <v>11337.13636363636</v>
      </c>
      <c r="E9" s="379">
        <v>20217.909090909088</v>
      </c>
      <c r="F9" s="380">
        <v>8.5244198793379689E-2</v>
      </c>
      <c r="G9" s="378">
        <v>880.59090909090912</v>
      </c>
      <c r="H9" s="378">
        <v>812.63636363636351</v>
      </c>
      <c r="I9" s="379">
        <v>1693.2272727272725</v>
      </c>
      <c r="J9" s="380">
        <v>2.6010253001397879E-2</v>
      </c>
    </row>
    <row r="10" spans="1:11" ht="31" customHeight="1">
      <c r="B10" s="330" t="s">
        <v>105</v>
      </c>
      <c r="C10" s="378">
        <v>72.545454545454533</v>
      </c>
      <c r="D10" s="378">
        <v>75.318181818181799</v>
      </c>
      <c r="E10" s="379">
        <v>147.86363636363635</v>
      </c>
      <c r="F10" s="380">
        <v>6.2343327175021267E-4</v>
      </c>
      <c r="G10" s="378">
        <v>9.454545454545455</v>
      </c>
      <c r="H10" s="378">
        <v>11.27272727272727</v>
      </c>
      <c r="I10" s="379">
        <v>20.727272727272727</v>
      </c>
      <c r="J10" s="380">
        <v>3.1839884482664718E-4</v>
      </c>
    </row>
    <row r="11" spans="1:11" ht="50.5" customHeight="1">
      <c r="B11" s="330" t="s">
        <v>106</v>
      </c>
      <c r="C11" s="378">
        <v>430.81818181818181</v>
      </c>
      <c r="D11" s="378">
        <v>639.18181818181802</v>
      </c>
      <c r="E11" s="379">
        <v>1070</v>
      </c>
      <c r="F11" s="380">
        <v>4.5114107645250565E-3</v>
      </c>
      <c r="G11" s="378">
        <v>13.95454545454545</v>
      </c>
      <c r="H11" s="378">
        <v>10.454545454545453</v>
      </c>
      <c r="I11" s="379">
        <v>24.409090909090907</v>
      </c>
      <c r="J11" s="380">
        <v>3.7495653436822265E-4</v>
      </c>
    </row>
    <row r="12" spans="1:11" ht="31" customHeight="1">
      <c r="B12" s="330" t="s">
        <v>107</v>
      </c>
      <c r="C12" s="378">
        <v>6327.4090909090901</v>
      </c>
      <c r="D12" s="378">
        <v>14796.636363636364</v>
      </c>
      <c r="E12" s="379">
        <v>21124.045454545456</v>
      </c>
      <c r="F12" s="380">
        <v>8.9064715938273795E-2</v>
      </c>
      <c r="G12" s="378">
        <v>4354.227272727273</v>
      </c>
      <c r="H12" s="378">
        <v>4197.5909090909081</v>
      </c>
      <c r="I12" s="379">
        <v>8551.818181818182</v>
      </c>
      <c r="J12" s="380">
        <v>0.13136745321422238</v>
      </c>
    </row>
    <row r="13" spans="1:11" ht="36" customHeight="1">
      <c r="B13" s="330" t="s">
        <v>236</v>
      </c>
      <c r="C13" s="378">
        <v>13609.045454545454</v>
      </c>
      <c r="D13" s="378">
        <v>22552.31818181818</v>
      </c>
      <c r="E13" s="379">
        <v>36161.363636363632</v>
      </c>
      <c r="F13" s="380">
        <v>0.15246613567195871</v>
      </c>
      <c r="G13" s="378">
        <v>4744.590909090909</v>
      </c>
      <c r="H13" s="378">
        <v>9659.9090909090901</v>
      </c>
      <c r="I13" s="379">
        <v>14404.5</v>
      </c>
      <c r="J13" s="380">
        <v>0.22127253404982383</v>
      </c>
    </row>
    <row r="14" spans="1:11" ht="31" customHeight="1">
      <c r="B14" s="330" t="s">
        <v>109</v>
      </c>
      <c r="C14" s="378">
        <v>7976.954545454546</v>
      </c>
      <c r="D14" s="378">
        <v>5225.4545454545441</v>
      </c>
      <c r="E14" s="379">
        <v>13202.40909090909</v>
      </c>
      <c r="F14" s="380">
        <v>5.566494438354274E-2</v>
      </c>
      <c r="G14" s="378">
        <v>2268.636363636364</v>
      </c>
      <c r="H14" s="378">
        <v>2047.681818181818</v>
      </c>
      <c r="I14" s="379">
        <v>4316.318181818182</v>
      </c>
      <c r="J14" s="380">
        <v>6.6304464705907007E-2</v>
      </c>
    </row>
    <row r="15" spans="1:11" ht="38.15" customHeight="1">
      <c r="B15" s="330" t="s">
        <v>110</v>
      </c>
      <c r="C15" s="378">
        <v>14239.863636363638</v>
      </c>
      <c r="D15" s="378">
        <v>29508.272727272728</v>
      </c>
      <c r="E15" s="379">
        <v>43748.136363636368</v>
      </c>
      <c r="F15" s="380">
        <v>0.18445403113908335</v>
      </c>
      <c r="G15" s="378">
        <v>4635.363636363636</v>
      </c>
      <c r="H15" s="378">
        <v>8125.8636363636379</v>
      </c>
      <c r="I15" s="379">
        <v>12761.227272727274</v>
      </c>
      <c r="J15" s="380">
        <v>0.19602965019418142</v>
      </c>
    </row>
    <row r="16" spans="1:11" ht="31" customHeight="1">
      <c r="B16" s="330" t="s">
        <v>111</v>
      </c>
      <c r="C16" s="378">
        <v>2037.090909090909</v>
      </c>
      <c r="D16" s="378">
        <v>3044.3636363636369</v>
      </c>
      <c r="E16" s="379">
        <v>5081.454545454546</v>
      </c>
      <c r="F16" s="380">
        <v>2.1424793211035905E-2</v>
      </c>
      <c r="G16" s="378">
        <v>1236.2727272727273</v>
      </c>
      <c r="H16" s="378">
        <v>1472.9545454545455</v>
      </c>
      <c r="I16" s="379">
        <v>2709.227272727273</v>
      </c>
      <c r="J16" s="380">
        <v>4.1617382342549684E-2</v>
      </c>
    </row>
    <row r="17" spans="1:10" ht="38.15" customHeight="1">
      <c r="B17" s="330" t="s">
        <v>112</v>
      </c>
      <c r="C17" s="378">
        <v>484.90909090909093</v>
      </c>
      <c r="D17" s="378">
        <v>474.59090909090912</v>
      </c>
      <c r="E17" s="379">
        <v>959.5</v>
      </c>
      <c r="F17" s="380">
        <v>4.0455127369736369E-3</v>
      </c>
      <c r="G17" s="378">
        <v>267</v>
      </c>
      <c r="H17" s="378">
        <v>338.13636363636363</v>
      </c>
      <c r="I17" s="379">
        <v>605.13636363636363</v>
      </c>
      <c r="J17" s="380">
        <v>9.2957101341604263E-3</v>
      </c>
    </row>
    <row r="18" spans="1:10" ht="38.15" customHeight="1">
      <c r="B18" s="330" t="s">
        <v>113</v>
      </c>
      <c r="C18" s="378">
        <v>1165.590909090909</v>
      </c>
      <c r="D18" s="378">
        <v>1285.090909090909</v>
      </c>
      <c r="E18" s="379">
        <v>2450.681818181818</v>
      </c>
      <c r="F18" s="380">
        <v>1.0332740499973169E-2</v>
      </c>
      <c r="G18" s="378">
        <v>1366.545454545455</v>
      </c>
      <c r="H18" s="378">
        <v>920.86363636363626</v>
      </c>
      <c r="I18" s="379">
        <v>2287.409090909091</v>
      </c>
      <c r="J18" s="380">
        <v>3.5137686553095106E-2</v>
      </c>
    </row>
    <row r="19" spans="1:10" ht="31" customHeight="1">
      <c r="B19" s="330" t="s">
        <v>114</v>
      </c>
      <c r="C19" s="378">
        <v>2859.2727272727279</v>
      </c>
      <c r="D19" s="378">
        <v>2721.636363636364</v>
      </c>
      <c r="E19" s="379">
        <v>5580.9090909090919</v>
      </c>
      <c r="F19" s="380">
        <v>2.3530629297722452E-2</v>
      </c>
      <c r="G19" s="378">
        <v>2431.090909090909</v>
      </c>
      <c r="H19" s="378">
        <v>1717.6363636363635</v>
      </c>
      <c r="I19" s="379">
        <v>4148.727272727273</v>
      </c>
      <c r="J19" s="380">
        <v>6.3730042467144171E-2</v>
      </c>
    </row>
    <row r="20" spans="1:10" ht="37" customHeight="1">
      <c r="B20" s="330" t="s">
        <v>115</v>
      </c>
      <c r="C20" s="378">
        <v>7077.8636363636351</v>
      </c>
      <c r="D20" s="378">
        <v>11384.090909090908</v>
      </c>
      <c r="E20" s="379">
        <v>18461.954545454544</v>
      </c>
      <c r="F20" s="380">
        <v>7.7840617262183109E-2</v>
      </c>
      <c r="G20" s="378">
        <v>2079.681818181818</v>
      </c>
      <c r="H20" s="378">
        <v>2038.9999999999998</v>
      </c>
      <c r="I20" s="379">
        <v>4118.681818181818</v>
      </c>
      <c r="J20" s="380">
        <v>6.3268503790761682E-2</v>
      </c>
    </row>
    <row r="21" spans="1:10" ht="39.25" customHeight="1">
      <c r="B21" s="330" t="s">
        <v>116</v>
      </c>
      <c r="C21" s="378">
        <v>755.72727272727286</v>
      </c>
      <c r="D21" s="378">
        <v>877.18181818181802</v>
      </c>
      <c r="E21" s="379">
        <v>1632.909090909091</v>
      </c>
      <c r="F21" s="380">
        <v>6.8847884581477543E-3</v>
      </c>
      <c r="G21" s="378">
        <v>10</v>
      </c>
      <c r="H21" s="378">
        <v>4.9999999999999982</v>
      </c>
      <c r="I21" s="379">
        <v>15</v>
      </c>
      <c r="J21" s="380">
        <v>2.3042021665086311E-4</v>
      </c>
    </row>
    <row r="22" spans="1:10" ht="39.25" customHeight="1">
      <c r="B22" s="330" t="s">
        <v>117</v>
      </c>
      <c r="C22" s="378">
        <v>2923.4545454545455</v>
      </c>
      <c r="D22" s="378">
        <v>3811.636363636364</v>
      </c>
      <c r="E22" s="379">
        <v>6735.0909090909099</v>
      </c>
      <c r="F22" s="380">
        <v>2.8396973483483721E-2</v>
      </c>
      <c r="G22" s="378">
        <v>795.22727272727263</v>
      </c>
      <c r="H22" s="378">
        <v>1101.4545454545453</v>
      </c>
      <c r="I22" s="379">
        <v>1896.681818181818</v>
      </c>
      <c r="J22" s="380">
        <v>2.9135589030880496E-2</v>
      </c>
    </row>
    <row r="23" spans="1:10" ht="31" customHeight="1">
      <c r="B23" s="330" t="s">
        <v>118</v>
      </c>
      <c r="C23" s="378">
        <v>3807</v>
      </c>
      <c r="D23" s="378">
        <v>5204.636363636364</v>
      </c>
      <c r="E23" s="379">
        <v>9011.636363636364</v>
      </c>
      <c r="F23" s="380">
        <v>3.7995507754107039E-2</v>
      </c>
      <c r="G23" s="378">
        <v>761.36363636363649</v>
      </c>
      <c r="H23" s="378">
        <v>492.86363636363643</v>
      </c>
      <c r="I23" s="379">
        <v>1254.227272727273</v>
      </c>
      <c r="J23" s="380">
        <v>1.926662132741596E-2</v>
      </c>
    </row>
    <row r="24" spans="1:10" ht="31" customHeight="1">
      <c r="B24" s="330" t="s">
        <v>119</v>
      </c>
      <c r="C24" s="378">
        <v>1583.0454545454545</v>
      </c>
      <c r="D24" s="378">
        <v>2030.2272727272725</v>
      </c>
      <c r="E24" s="379">
        <v>3613.272727272727</v>
      </c>
      <c r="F24" s="380">
        <v>1.5234539698114943E-2</v>
      </c>
      <c r="G24" s="378">
        <v>507.18181818181819</v>
      </c>
      <c r="H24" s="378">
        <v>574.4545454545455</v>
      </c>
      <c r="I24" s="379">
        <v>1081.6363636363637</v>
      </c>
      <c r="J24" s="380">
        <v>1.6615392349769512E-2</v>
      </c>
    </row>
    <row r="25" spans="1:10" ht="37" customHeight="1">
      <c r="B25" s="330" t="s">
        <v>120</v>
      </c>
      <c r="C25" s="378">
        <v>1393.1363636363635</v>
      </c>
      <c r="D25" s="378">
        <v>3353.5</v>
      </c>
      <c r="E25" s="379">
        <v>4746.636363636364</v>
      </c>
      <c r="F25" s="380">
        <v>2.0013108772145013E-2</v>
      </c>
      <c r="G25" s="378">
        <v>1535.090909090909</v>
      </c>
      <c r="H25" s="378">
        <v>3171.5000000000009</v>
      </c>
      <c r="I25" s="379">
        <v>4706.5909090909099</v>
      </c>
      <c r="J25" s="380">
        <v>7.2299579797314009E-2</v>
      </c>
    </row>
    <row r="26" spans="1:10" ht="66" customHeight="1">
      <c r="B26" s="330" t="s">
        <v>121</v>
      </c>
      <c r="C26" s="378">
        <v>255.31818181818181</v>
      </c>
      <c r="D26" s="378">
        <v>148.9545454545455</v>
      </c>
      <c r="E26" s="379">
        <v>404.27272727272731</v>
      </c>
      <c r="F26" s="380">
        <v>1.7045236762823219E-3</v>
      </c>
      <c r="G26" s="378">
        <v>2.9999999999999991</v>
      </c>
      <c r="H26" s="378">
        <v>3.9999999999999978</v>
      </c>
      <c r="I26" s="379">
        <v>6.9999999999999964</v>
      </c>
      <c r="J26" s="380">
        <v>1.0752943443706939E-4</v>
      </c>
    </row>
    <row r="27" spans="1:10" ht="39.25" customHeight="1">
      <c r="B27" s="330" t="s">
        <v>122</v>
      </c>
      <c r="C27" s="378">
        <v>19.545454545454547</v>
      </c>
      <c r="D27" s="378">
        <v>22.999999999999993</v>
      </c>
      <c r="E27" s="379">
        <v>42.54545454545454</v>
      </c>
      <c r="F27" s="380">
        <v>1.7938319777380851E-4</v>
      </c>
      <c r="G27" s="378">
        <v>0</v>
      </c>
      <c r="H27" s="378">
        <v>0.99999999999999967</v>
      </c>
      <c r="I27" s="379">
        <v>0.99999999999999967</v>
      </c>
      <c r="J27" s="380">
        <v>1.5361347776724202E-5</v>
      </c>
    </row>
    <row r="28" spans="1:10" ht="31" customHeight="1">
      <c r="B28" s="312" t="s">
        <v>4</v>
      </c>
      <c r="C28" s="378">
        <v>6006.0909090909099</v>
      </c>
      <c r="D28" s="378">
        <v>22363.409090909088</v>
      </c>
      <c r="E28" s="379">
        <v>28369.499999999996</v>
      </c>
      <c r="F28" s="380">
        <v>0.11961352120018091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3532.818181818182</v>
      </c>
      <c r="D29" s="378">
        <v>9759.4090909090937</v>
      </c>
      <c r="E29" s="379">
        <v>13292.227272727276</v>
      </c>
      <c r="F29" s="380">
        <v>5.6043642245509687E-2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85875.409090909088</v>
      </c>
      <c r="D30" s="382">
        <v>151300.95454545453</v>
      </c>
      <c r="E30" s="382">
        <v>237176.36363636362</v>
      </c>
      <c r="F30" s="383">
        <v>0.99999999999999989</v>
      </c>
      <c r="G30" s="382">
        <v>28184.045454545456</v>
      </c>
      <c r="H30" s="382">
        <v>36914.409090909081</v>
      </c>
      <c r="I30" s="382">
        <v>65098.454545454544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K32" sqref="K32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6" t="s">
        <v>0</v>
      </c>
      <c r="M1" s="686"/>
      <c r="N1" s="686"/>
      <c r="O1" s="686"/>
      <c r="P1" s="68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5" t="s">
        <v>155</v>
      </c>
      <c r="P4" s="696"/>
      <c r="Q4" s="697" t="s">
        <v>172</v>
      </c>
      <c r="R4" s="696"/>
      <c r="S4" s="87"/>
      <c r="T4" s="180" t="s">
        <v>154</v>
      </c>
      <c r="U4" s="91"/>
      <c r="V4" s="92"/>
      <c r="W4" s="91"/>
    </row>
    <row r="5" spans="1:132" s="98" customFormat="1" ht="30" customHeight="1">
      <c r="B5" s="698" t="s">
        <v>601</v>
      </c>
      <c r="C5" s="698"/>
      <c r="D5" s="698"/>
      <c r="E5" s="698"/>
      <c r="F5" s="698"/>
      <c r="G5" s="698"/>
      <c r="H5" s="698"/>
      <c r="I5" s="698"/>
      <c r="L5" s="177" t="s">
        <v>160</v>
      </c>
      <c r="M5" s="164" t="s">
        <v>166</v>
      </c>
      <c r="N5" s="164" t="s">
        <v>156</v>
      </c>
      <c r="O5" s="109">
        <v>45289</v>
      </c>
      <c r="P5" s="109">
        <v>45322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79660</v>
      </c>
      <c r="P6" s="520">
        <v>79799</v>
      </c>
      <c r="Q6" s="456">
        <v>139</v>
      </c>
      <c r="R6" s="662">
        <v>1.7449158925433306E-3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15885</v>
      </c>
      <c r="P7" s="520">
        <v>15559</v>
      </c>
      <c r="Q7" s="456">
        <v>-326</v>
      </c>
      <c r="R7" s="663">
        <v>-2.0522505508341227E-2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13243</v>
      </c>
      <c r="P8" s="520">
        <v>11962</v>
      </c>
      <c r="Q8" s="456">
        <v>-1281</v>
      </c>
      <c r="R8" s="663">
        <v>-9.6730348108434616E-2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27397</v>
      </c>
      <c r="P9" s="520">
        <v>26693</v>
      </c>
      <c r="Q9" s="456">
        <v>-704</v>
      </c>
      <c r="R9" s="663">
        <v>-2.5696244114319033E-2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29341</v>
      </c>
      <c r="P10" s="520">
        <v>39066</v>
      </c>
      <c r="Q10" s="456">
        <v>9725</v>
      </c>
      <c r="R10" s="663">
        <v>0.33144746259500368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16273</v>
      </c>
      <c r="P11" s="520">
        <v>10728</v>
      </c>
      <c r="Q11" s="456">
        <v>-5545</v>
      </c>
      <c r="R11" s="663">
        <v>-0.34074847907576966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144</v>
      </c>
      <c r="F12" s="172">
        <v>-3.9949232442886506E-2</v>
      </c>
      <c r="G12" s="124"/>
      <c r="H12" s="124"/>
      <c r="L12" s="102"/>
      <c r="M12" s="130">
        <v>29</v>
      </c>
      <c r="N12" s="103" t="s">
        <v>151</v>
      </c>
      <c r="O12" s="520">
        <v>99736</v>
      </c>
      <c r="P12" s="520">
        <v>97634</v>
      </c>
      <c r="Q12" s="456">
        <v>-2102</v>
      </c>
      <c r="R12" s="663">
        <v>-2.1075639688778347E-2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133</v>
      </c>
      <c r="F13" s="172">
        <v>-2.4402147388970175E-2</v>
      </c>
      <c r="G13" s="124"/>
      <c r="H13" s="124"/>
      <c r="L13" s="102"/>
      <c r="M13" s="130">
        <v>41</v>
      </c>
      <c r="N13" s="103" t="s">
        <v>18</v>
      </c>
      <c r="O13" s="520">
        <v>41253</v>
      </c>
      <c r="P13" s="520">
        <v>40691</v>
      </c>
      <c r="Q13" s="456">
        <v>-562</v>
      </c>
      <c r="R13" s="663">
        <v>-1.3623251642304823E-2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278</v>
      </c>
      <c r="F14" s="172">
        <v>-2.3971949241484602E-2</v>
      </c>
      <c r="G14" s="124"/>
      <c r="H14" s="124"/>
      <c r="L14" s="108" t="s">
        <v>139</v>
      </c>
      <c r="M14" s="131"/>
      <c r="N14" s="100"/>
      <c r="O14" s="99">
        <v>322788</v>
      </c>
      <c r="P14" s="99">
        <v>322132</v>
      </c>
      <c r="Q14" s="107">
        <v>-656</v>
      </c>
      <c r="R14" s="664">
        <v>-2.0322936416471427E-3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279</v>
      </c>
      <c r="F15" s="172">
        <v>-1.974454375593071E-2</v>
      </c>
      <c r="G15" s="124"/>
      <c r="H15" s="124"/>
      <c r="L15" s="104"/>
      <c r="M15" s="132">
        <v>22</v>
      </c>
      <c r="N15" s="105" t="s">
        <v>20</v>
      </c>
      <c r="O15" s="521">
        <v>18121</v>
      </c>
      <c r="P15" s="521">
        <v>18184</v>
      </c>
      <c r="Q15" s="456">
        <v>63</v>
      </c>
      <c r="R15" s="665">
        <v>3.4766293250925173E-3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575</v>
      </c>
      <c r="F16" s="172">
        <v>-1.2099272739131806E-2</v>
      </c>
      <c r="G16" s="124"/>
      <c r="H16" s="124"/>
      <c r="L16" s="102"/>
      <c r="M16" s="130">
        <v>44</v>
      </c>
      <c r="N16" s="103" t="s">
        <v>21</v>
      </c>
      <c r="O16" s="520">
        <v>7856</v>
      </c>
      <c r="P16" s="520">
        <v>8027</v>
      </c>
      <c r="Q16" s="456">
        <v>171</v>
      </c>
      <c r="R16" s="666">
        <v>2.1766802443991873E-2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141</v>
      </c>
      <c r="F17" s="172">
        <v>-1.155448920318225E-2</v>
      </c>
      <c r="G17" s="124"/>
      <c r="H17" s="124"/>
      <c r="L17" s="102"/>
      <c r="M17" s="130">
        <v>50</v>
      </c>
      <c r="N17" s="103" t="s">
        <v>22</v>
      </c>
      <c r="O17" s="520">
        <v>64666</v>
      </c>
      <c r="P17" s="520">
        <v>65079</v>
      </c>
      <c r="Q17" s="661">
        <v>413</v>
      </c>
      <c r="R17" s="666">
        <v>6.386663780038937E-3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161</v>
      </c>
      <c r="F18" s="172">
        <v>-1.10908589769807E-2</v>
      </c>
      <c r="G18" s="124"/>
      <c r="H18" s="124"/>
      <c r="L18" s="106" t="s">
        <v>146</v>
      </c>
      <c r="M18" s="133"/>
      <c r="N18" s="101"/>
      <c r="O18" s="99">
        <v>90643</v>
      </c>
      <c r="P18" s="99">
        <v>91290</v>
      </c>
      <c r="Q18" s="107">
        <v>647</v>
      </c>
      <c r="R18" s="664">
        <v>7.1378926116743013E-3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138</v>
      </c>
      <c r="F19" s="172">
        <v>-1.0185681563429028E-2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20519</v>
      </c>
      <c r="P19" s="117">
        <v>20310</v>
      </c>
      <c r="Q19" s="117">
        <v>-209</v>
      </c>
      <c r="R19" s="667">
        <v>-1.0185681563429028E-2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135</v>
      </c>
      <c r="F20" s="172">
        <v>-8.963449226031317E-3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91989</v>
      </c>
      <c r="P20" s="107">
        <v>90876</v>
      </c>
      <c r="Q20" s="107">
        <v>-1113</v>
      </c>
      <c r="R20" s="664">
        <v>-1.2099272739131806E-2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142</v>
      </c>
      <c r="F21" s="172">
        <v>-7.9652217766067457E-3</v>
      </c>
      <c r="G21" s="124"/>
      <c r="H21" s="124"/>
      <c r="L21" s="102"/>
      <c r="M21" s="130">
        <v>35</v>
      </c>
      <c r="N21" s="103" t="s">
        <v>25</v>
      </c>
      <c r="O21" s="65">
        <v>64332</v>
      </c>
      <c r="P21" s="65">
        <v>63918</v>
      </c>
      <c r="Q21" s="520">
        <v>-414</v>
      </c>
      <c r="R21" s="666">
        <v>-6.4353665360940004E-3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137</v>
      </c>
      <c r="F22" s="172">
        <v>-7.3914750516379524E-3</v>
      </c>
      <c r="G22" s="124"/>
      <c r="H22" s="124"/>
      <c r="L22" s="102"/>
      <c r="M22" s="130">
        <v>38</v>
      </c>
      <c r="N22" s="103" t="s">
        <v>152</v>
      </c>
      <c r="O22" s="65">
        <v>59058</v>
      </c>
      <c r="P22" s="65">
        <v>58366</v>
      </c>
      <c r="Q22" s="520">
        <v>-692</v>
      </c>
      <c r="R22" s="666">
        <v>-1.1717294862677363E-2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140</v>
      </c>
      <c r="F23" s="172">
        <v>-6.5820663498749044E-3</v>
      </c>
      <c r="G23" s="124"/>
      <c r="H23" s="124"/>
      <c r="L23" s="108" t="s">
        <v>135</v>
      </c>
      <c r="M23" s="131"/>
      <c r="N23" s="101"/>
      <c r="O23" s="99">
        <v>123390</v>
      </c>
      <c r="P23" s="99">
        <v>122284</v>
      </c>
      <c r="Q23" s="107">
        <v>-1106</v>
      </c>
      <c r="R23" s="668">
        <v>-8.963449226031317E-3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143</v>
      </c>
      <c r="F24" s="172">
        <v>-2.3178246367798749E-3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15838</v>
      </c>
      <c r="P24" s="115">
        <v>15655</v>
      </c>
      <c r="Q24" s="115">
        <v>-183</v>
      </c>
      <c r="R24" s="669">
        <v>-1.155448920318225E-2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139</v>
      </c>
      <c r="F25" s="172">
        <v>-2.0322936416471427E-3</v>
      </c>
      <c r="G25" s="124"/>
      <c r="H25" s="124"/>
      <c r="L25" s="102"/>
      <c r="M25" s="130">
        <v>5</v>
      </c>
      <c r="N25" s="103" t="s">
        <v>157</v>
      </c>
      <c r="O25" s="520">
        <v>4403</v>
      </c>
      <c r="P25" s="520">
        <v>4337</v>
      </c>
      <c r="Q25" s="520">
        <v>-66</v>
      </c>
      <c r="R25" s="666">
        <v>-1.4989779695662064E-2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162</v>
      </c>
      <c r="F26" s="172">
        <v>-2.0167245541307111E-3</v>
      </c>
      <c r="G26" s="124"/>
      <c r="H26" s="124"/>
      <c r="L26" s="102"/>
      <c r="M26" s="130">
        <v>9</v>
      </c>
      <c r="N26" s="103" t="s">
        <v>30</v>
      </c>
      <c r="O26" s="520">
        <v>15496</v>
      </c>
      <c r="P26" s="520">
        <v>15636</v>
      </c>
      <c r="Q26" s="520">
        <v>140</v>
      </c>
      <c r="R26" s="666">
        <v>9.0345895715022717E-3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134</v>
      </c>
      <c r="F27" s="172">
        <v>4.0273862263395799E-4</v>
      </c>
      <c r="G27" s="124"/>
      <c r="H27" s="124"/>
      <c r="L27" s="102"/>
      <c r="M27" s="130">
        <v>24</v>
      </c>
      <c r="N27" s="103" t="s">
        <v>158</v>
      </c>
      <c r="O27" s="520">
        <v>9854</v>
      </c>
      <c r="P27" s="520">
        <v>9809</v>
      </c>
      <c r="Q27" s="520">
        <v>-45</v>
      </c>
      <c r="R27" s="666">
        <v>-4.5666734321088143E-3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136</v>
      </c>
      <c r="F28" s="172">
        <v>2.1224425226744614E-3</v>
      </c>
      <c r="G28" s="124"/>
      <c r="H28" s="124"/>
      <c r="L28" s="102"/>
      <c r="M28" s="130">
        <v>34</v>
      </c>
      <c r="N28" s="103" t="s">
        <v>32</v>
      </c>
      <c r="O28" s="520">
        <v>4538</v>
      </c>
      <c r="P28" s="520">
        <v>4578</v>
      </c>
      <c r="Q28" s="520">
        <v>40</v>
      </c>
      <c r="R28" s="666">
        <v>8.8144557073601693E-3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146</v>
      </c>
      <c r="F29" s="172">
        <v>7.1378926116743013E-3</v>
      </c>
      <c r="G29" s="124"/>
      <c r="H29" s="124"/>
      <c r="L29" s="102"/>
      <c r="M29" s="130">
        <v>37</v>
      </c>
      <c r="N29" s="103" t="s">
        <v>33</v>
      </c>
      <c r="O29" s="520">
        <v>7456</v>
      </c>
      <c r="P29" s="520">
        <v>7435</v>
      </c>
      <c r="Q29" s="520">
        <v>-21</v>
      </c>
      <c r="R29" s="666">
        <v>-2.8165236051501674E-3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145</v>
      </c>
      <c r="F30" s="172">
        <v>8.6023734259210727E-3</v>
      </c>
      <c r="G30" s="124"/>
      <c r="H30" s="124"/>
      <c r="L30" s="102"/>
      <c r="M30" s="130">
        <v>40</v>
      </c>
      <c r="N30" s="103" t="s">
        <v>34</v>
      </c>
      <c r="O30" s="520">
        <v>9155</v>
      </c>
      <c r="P30" s="520">
        <v>9424</v>
      </c>
      <c r="Q30" s="520">
        <v>269</v>
      </c>
      <c r="R30" s="666">
        <v>2.9382850901146895E-2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5259</v>
      </c>
      <c r="P31" s="520">
        <v>5123</v>
      </c>
      <c r="Q31" s="520">
        <v>-136</v>
      </c>
      <c r="R31" s="666">
        <v>-2.5860429739494206E-2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16322</v>
      </c>
      <c r="P32" s="520">
        <v>16320</v>
      </c>
      <c r="Q32" s="520">
        <v>-2</v>
      </c>
      <c r="R32" s="666">
        <v>-1.2253400318584795E-4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3373</v>
      </c>
      <c r="P33" s="520">
        <v>3355</v>
      </c>
      <c r="Q33" s="520">
        <v>-18</v>
      </c>
      <c r="R33" s="666">
        <v>-5.3364957011562408E-3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75856</v>
      </c>
      <c r="P34" s="99">
        <v>76017</v>
      </c>
      <c r="Q34" s="107">
        <v>161</v>
      </c>
      <c r="R34" s="664">
        <v>2.1224425226744614E-3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12991</v>
      </c>
      <c r="P35" s="520">
        <v>12753</v>
      </c>
      <c r="Q35" s="520">
        <v>-238</v>
      </c>
      <c r="R35" s="666">
        <v>-1.8320375644677034E-2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13270</v>
      </c>
      <c r="P36" s="520">
        <v>12651</v>
      </c>
      <c r="Q36" s="520">
        <v>-619</v>
      </c>
      <c r="R36" s="666">
        <v>-4.6646571213262988E-2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12658</v>
      </c>
      <c r="P37" s="520">
        <v>12735</v>
      </c>
      <c r="Q37" s="520">
        <v>77</v>
      </c>
      <c r="R37" s="666">
        <v>6.0831094959710175E-3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16355</v>
      </c>
      <c r="P38" s="520">
        <v>15632</v>
      </c>
      <c r="Q38" s="520">
        <v>-723</v>
      </c>
      <c r="R38" s="666">
        <v>-4.4206664628553938E-2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28574</v>
      </c>
      <c r="P39" s="520">
        <v>28067</v>
      </c>
      <c r="Q39" s="520">
        <v>-507</v>
      </c>
      <c r="R39" s="666">
        <v>-1.7743403093721577E-2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83848</v>
      </c>
      <c r="P40" s="99">
        <v>81838</v>
      </c>
      <c r="Q40" s="107">
        <v>-2010</v>
      </c>
      <c r="R40" s="664">
        <v>-2.3971949241484602E-2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465992</v>
      </c>
      <c r="P41" s="520">
        <v>463241</v>
      </c>
      <c r="Q41" s="520">
        <v>-2751</v>
      </c>
      <c r="R41" s="666">
        <v>-5.9035348246321284E-3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66751</v>
      </c>
      <c r="P42" s="520">
        <v>66063</v>
      </c>
      <c r="Q42" s="520">
        <v>-688</v>
      </c>
      <c r="R42" s="666">
        <v>-1.0306961693457795E-2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41588</v>
      </c>
      <c r="P43" s="520">
        <v>41594</v>
      </c>
      <c r="Q43" s="520">
        <v>6</v>
      </c>
      <c r="R43" s="666">
        <v>1.4427238626524286E-4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52268</v>
      </c>
      <c r="P44" s="520">
        <v>50710</v>
      </c>
      <c r="Q44" s="520">
        <v>-1558</v>
      </c>
      <c r="R44" s="666">
        <v>-2.9807913063442215E-2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626599</v>
      </c>
      <c r="P45" s="99">
        <v>621608</v>
      </c>
      <c r="Q45" s="107">
        <v>-4991</v>
      </c>
      <c r="R45" s="664">
        <v>-7.9652217766067457E-3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113665</v>
      </c>
      <c r="P46" s="520">
        <v>111916</v>
      </c>
      <c r="Q46" s="520">
        <v>-1749</v>
      </c>
      <c r="R46" s="666">
        <v>-1.5387322394756486E-2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42750</v>
      </c>
      <c r="P47" s="520">
        <v>41060</v>
      </c>
      <c r="Q47" s="520">
        <v>-1690</v>
      </c>
      <c r="R47" s="666">
        <v>-3.9532163742690085E-2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150252</v>
      </c>
      <c r="P48" s="520">
        <v>147636</v>
      </c>
      <c r="Q48" s="520">
        <v>-2616</v>
      </c>
      <c r="R48" s="666">
        <v>-1.7410749940100612E-2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306667</v>
      </c>
      <c r="P49" s="99">
        <v>300612</v>
      </c>
      <c r="Q49" s="107">
        <v>-6055</v>
      </c>
      <c r="R49" s="664">
        <v>-1.974454375593071E-2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10131</v>
      </c>
      <c r="P50" s="65">
        <v>9565</v>
      </c>
      <c r="Q50" s="520">
        <v>-566</v>
      </c>
      <c r="R50" s="666">
        <v>-5.5868127529365319E-2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6415</v>
      </c>
      <c r="P51" s="65">
        <v>6320</v>
      </c>
      <c r="Q51" s="520">
        <v>-95</v>
      </c>
      <c r="R51" s="666">
        <v>-1.4809041309431059E-2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16546</v>
      </c>
      <c r="P52" s="99">
        <v>15885</v>
      </c>
      <c r="Q52" s="107">
        <v>-661</v>
      </c>
      <c r="R52" s="664">
        <v>-3.9949232442886506E-2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23674</v>
      </c>
      <c r="P53" s="65">
        <v>23507</v>
      </c>
      <c r="Q53" s="520">
        <v>-167</v>
      </c>
      <c r="R53" s="666">
        <v>-7.0541522345188845E-3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8482</v>
      </c>
      <c r="P54" s="65">
        <v>8522</v>
      </c>
      <c r="Q54" s="520">
        <v>40</v>
      </c>
      <c r="R54" s="666">
        <v>4.7158688988446773E-3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7594</v>
      </c>
      <c r="P55" s="65">
        <v>7577</v>
      </c>
      <c r="Q55" s="520">
        <v>-17</v>
      </c>
      <c r="R55" s="666">
        <v>-2.2386094284961855E-3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18831</v>
      </c>
      <c r="P56" s="65">
        <v>18542</v>
      </c>
      <c r="Q56" s="520">
        <v>-289</v>
      </c>
      <c r="R56" s="666">
        <v>-1.5347034145823391E-2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58581</v>
      </c>
      <c r="P57" s="99">
        <v>58148</v>
      </c>
      <c r="Q57" s="107">
        <v>-433</v>
      </c>
      <c r="R57" s="664">
        <v>-7.3914750516379524E-3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562355</v>
      </c>
      <c r="P58" s="117">
        <v>556118</v>
      </c>
      <c r="Q58" s="117">
        <v>-6237</v>
      </c>
      <c r="R58" s="667">
        <v>-1.10908589769807E-2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98179</v>
      </c>
      <c r="P59" s="113">
        <v>97981</v>
      </c>
      <c r="Q59" s="113">
        <v>-198</v>
      </c>
      <c r="R59" s="670">
        <v>-2.0167245541307111E-3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35378</v>
      </c>
      <c r="P60" s="107">
        <v>35296</v>
      </c>
      <c r="Q60" s="107">
        <v>-82</v>
      </c>
      <c r="R60" s="664">
        <v>-2.3178246367798749E-3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15440</v>
      </c>
      <c r="P61" s="65">
        <v>15523</v>
      </c>
      <c r="Q61" s="520">
        <v>83</v>
      </c>
      <c r="R61" s="666">
        <v>5.3756476683937127E-3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31369</v>
      </c>
      <c r="P62" s="65">
        <v>31046</v>
      </c>
      <c r="Q62" s="520">
        <v>-323</v>
      </c>
      <c r="R62" s="666">
        <v>-1.0296789824348895E-2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43892</v>
      </c>
      <c r="P63" s="65">
        <v>43535</v>
      </c>
      <c r="Q63" s="520">
        <v>-357</v>
      </c>
      <c r="R63" s="666">
        <v>-8.1336006561559815E-3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90701</v>
      </c>
      <c r="P64" s="99">
        <v>90104</v>
      </c>
      <c r="Q64" s="107">
        <v>-597</v>
      </c>
      <c r="R64" s="664">
        <v>-6.5820663498749044E-3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19297</v>
      </c>
      <c r="P65" s="115">
        <v>19463</v>
      </c>
      <c r="Q65" s="115">
        <v>166</v>
      </c>
      <c r="R65" s="669">
        <v>8.6023734259210727E-3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2483</v>
      </c>
      <c r="P66" s="117">
        <v>2484</v>
      </c>
      <c r="Q66" s="117">
        <v>1</v>
      </c>
      <c r="R66" s="667">
        <v>4.0273862263395799E-4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4098</v>
      </c>
      <c r="P67" s="107">
        <v>3998</v>
      </c>
      <c r="Q67" s="107">
        <v>-100</v>
      </c>
      <c r="R67" s="664">
        <v>-2.4402147388970175E-2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2645755</v>
      </c>
      <c r="P68" s="148">
        <v>2622099</v>
      </c>
      <c r="Q68" s="148">
        <v>-23656</v>
      </c>
      <c r="R68" s="671">
        <v>-8.9411151070299955E-3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215900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25400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700" t="s">
        <v>254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7.25" customHeight="1">
      <c r="A2" s="322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ht="26.5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2718.91</v>
      </c>
      <c r="D8" s="345">
        <v>2678.41</v>
      </c>
      <c r="E8" s="345">
        <v>9.82</v>
      </c>
      <c r="F8" s="345">
        <v>30.68</v>
      </c>
      <c r="G8" s="344">
        <v>2379.5</v>
      </c>
      <c r="H8" s="344">
        <v>6</v>
      </c>
      <c r="I8" s="344">
        <v>0</v>
      </c>
      <c r="J8" s="355">
        <v>5104.41</v>
      </c>
    </row>
    <row r="9" spans="1:11" ht="17.5" customHeight="1">
      <c r="B9" s="347" t="s">
        <v>342</v>
      </c>
      <c r="C9" s="348">
        <v>166.64</v>
      </c>
      <c r="D9" s="349">
        <v>161.91</v>
      </c>
      <c r="E9" s="349">
        <v>1.73</v>
      </c>
      <c r="F9" s="345">
        <v>3</v>
      </c>
      <c r="G9" s="348">
        <v>145.41</v>
      </c>
      <c r="H9" s="344">
        <v>1</v>
      </c>
      <c r="I9" s="344">
        <v>0</v>
      </c>
      <c r="J9" s="356">
        <v>313.05</v>
      </c>
    </row>
    <row r="10" spans="1:11" ht="17.5" customHeight="1">
      <c r="B10" s="347" t="s">
        <v>348</v>
      </c>
      <c r="C10" s="348">
        <v>1495.45</v>
      </c>
      <c r="D10" s="349">
        <v>1484.68</v>
      </c>
      <c r="E10" s="349">
        <v>4.7699999999999996</v>
      </c>
      <c r="F10" s="345">
        <v>6</v>
      </c>
      <c r="G10" s="348">
        <v>1554.91</v>
      </c>
      <c r="H10" s="344">
        <v>2</v>
      </c>
      <c r="I10" s="344">
        <v>0</v>
      </c>
      <c r="J10" s="356">
        <v>3052.36</v>
      </c>
    </row>
    <row r="11" spans="1:11" ht="17.5" customHeight="1">
      <c r="B11" s="347" t="s">
        <v>359</v>
      </c>
      <c r="C11" s="348">
        <v>8710.5</v>
      </c>
      <c r="D11" s="349">
        <v>7384.36</v>
      </c>
      <c r="E11" s="349">
        <v>974.23</v>
      </c>
      <c r="F11" s="345">
        <v>351.91</v>
      </c>
      <c r="G11" s="348">
        <v>1868.95</v>
      </c>
      <c r="H11" s="344">
        <v>7</v>
      </c>
      <c r="I11" s="344">
        <v>0</v>
      </c>
      <c r="J11" s="356">
        <v>10586.45</v>
      </c>
    </row>
    <row r="12" spans="1:11" ht="17.5" customHeight="1">
      <c r="B12" s="347" t="s">
        <v>372</v>
      </c>
      <c r="C12" s="348">
        <v>12.5</v>
      </c>
      <c r="D12" s="349">
        <v>12.5</v>
      </c>
      <c r="E12" s="349">
        <v>0</v>
      </c>
      <c r="F12" s="345">
        <v>0</v>
      </c>
      <c r="G12" s="348">
        <v>6.59</v>
      </c>
      <c r="H12" s="344">
        <v>0</v>
      </c>
      <c r="I12" s="344">
        <v>0</v>
      </c>
      <c r="J12" s="356">
        <v>19.09</v>
      </c>
    </row>
    <row r="13" spans="1:11" ht="17.5" customHeight="1">
      <c r="B13" s="347" t="s">
        <v>385</v>
      </c>
      <c r="C13" s="348">
        <v>142.72999999999999</v>
      </c>
      <c r="D13" s="349">
        <v>141.72999999999999</v>
      </c>
      <c r="E13" s="349">
        <v>0</v>
      </c>
      <c r="F13" s="345">
        <v>1</v>
      </c>
      <c r="G13" s="348">
        <v>61.36</v>
      </c>
      <c r="H13" s="344">
        <v>2.86</v>
      </c>
      <c r="I13" s="344">
        <v>0</v>
      </c>
      <c r="J13" s="356">
        <v>206.95</v>
      </c>
    </row>
    <row r="14" spans="1:11" ht="17.5" customHeight="1">
      <c r="B14" s="347" t="s">
        <v>390</v>
      </c>
      <c r="C14" s="348">
        <v>155.72999999999999</v>
      </c>
      <c r="D14" s="349">
        <v>154.72999999999999</v>
      </c>
      <c r="E14" s="349">
        <v>0</v>
      </c>
      <c r="F14" s="345">
        <v>1</v>
      </c>
      <c r="G14" s="348">
        <v>151.94999999999999</v>
      </c>
      <c r="H14" s="344">
        <v>1</v>
      </c>
      <c r="I14" s="344">
        <v>0</v>
      </c>
      <c r="J14" s="356">
        <v>308.68</v>
      </c>
    </row>
    <row r="15" spans="1:11" ht="17.5" customHeight="1">
      <c r="B15" s="347" t="s">
        <v>398</v>
      </c>
      <c r="C15" s="348">
        <v>408.81</v>
      </c>
      <c r="D15" s="349">
        <v>383.86</v>
      </c>
      <c r="E15" s="349">
        <v>10.95</v>
      </c>
      <c r="F15" s="345">
        <v>14</v>
      </c>
      <c r="G15" s="348">
        <v>110.95</v>
      </c>
      <c r="H15" s="344">
        <v>1.55</v>
      </c>
      <c r="I15" s="344">
        <v>0</v>
      </c>
      <c r="J15" s="356">
        <v>521.32000000000005</v>
      </c>
    </row>
    <row r="16" spans="1:11" ht="17.5" customHeight="1">
      <c r="B16" s="347" t="s">
        <v>399</v>
      </c>
      <c r="C16" s="348">
        <v>96.41</v>
      </c>
      <c r="D16" s="349">
        <v>95.41</v>
      </c>
      <c r="E16" s="349">
        <v>0</v>
      </c>
      <c r="F16" s="345">
        <v>1</v>
      </c>
      <c r="G16" s="348">
        <v>35.18</v>
      </c>
      <c r="H16" s="344">
        <v>1</v>
      </c>
      <c r="I16" s="344">
        <v>0</v>
      </c>
      <c r="J16" s="356">
        <v>132.59</v>
      </c>
    </row>
    <row r="17" spans="2:10" ht="17.5" customHeight="1">
      <c r="B17" s="347" t="s">
        <v>401</v>
      </c>
      <c r="C17" s="348">
        <v>103.73</v>
      </c>
      <c r="D17" s="349">
        <v>98.73</v>
      </c>
      <c r="E17" s="349">
        <v>2</v>
      </c>
      <c r="F17" s="345">
        <v>3</v>
      </c>
      <c r="G17" s="348">
        <v>80.36</v>
      </c>
      <c r="H17" s="344">
        <v>0</v>
      </c>
      <c r="I17" s="344">
        <v>0</v>
      </c>
      <c r="J17" s="356">
        <v>184.09</v>
      </c>
    </row>
    <row r="18" spans="2:10" ht="17.5" customHeight="1">
      <c r="B18" s="347" t="s">
        <v>406</v>
      </c>
      <c r="C18" s="348">
        <v>221.5</v>
      </c>
      <c r="D18" s="349">
        <v>221.5</v>
      </c>
      <c r="E18" s="349">
        <v>0</v>
      </c>
      <c r="F18" s="345">
        <v>0</v>
      </c>
      <c r="G18" s="348">
        <v>166.82</v>
      </c>
      <c r="H18" s="344">
        <v>0</v>
      </c>
      <c r="I18" s="344">
        <v>0</v>
      </c>
      <c r="J18" s="356">
        <v>388.32</v>
      </c>
    </row>
    <row r="19" spans="2:10" ht="17.5" customHeight="1">
      <c r="B19" s="347" t="s">
        <v>407</v>
      </c>
      <c r="C19" s="348">
        <v>4071.6400000000003</v>
      </c>
      <c r="D19" s="349">
        <v>4019.73</v>
      </c>
      <c r="E19" s="349">
        <v>21.55</v>
      </c>
      <c r="F19" s="345">
        <v>30.36</v>
      </c>
      <c r="G19" s="348">
        <v>2371.6799999999998</v>
      </c>
      <c r="H19" s="344">
        <v>5.95</v>
      </c>
      <c r="I19" s="344">
        <v>0</v>
      </c>
      <c r="J19" s="356">
        <v>6449.27</v>
      </c>
    </row>
    <row r="20" spans="2:10" ht="17.5" customHeight="1">
      <c r="B20" s="347" t="s">
        <v>415</v>
      </c>
      <c r="C20" s="348">
        <v>221.55</v>
      </c>
      <c r="D20" s="349">
        <v>215.55</v>
      </c>
      <c r="E20" s="349">
        <v>1</v>
      </c>
      <c r="F20" s="345">
        <v>5</v>
      </c>
      <c r="G20" s="348">
        <v>70.819999999999993</v>
      </c>
      <c r="H20" s="344">
        <v>1.18</v>
      </c>
      <c r="I20" s="344">
        <v>0</v>
      </c>
      <c r="J20" s="356">
        <v>293.55</v>
      </c>
    </row>
    <row r="21" spans="2:10" ht="17.5" customHeight="1">
      <c r="B21" s="347" t="s">
        <v>428</v>
      </c>
      <c r="C21" s="348">
        <v>540.09</v>
      </c>
      <c r="D21" s="349">
        <v>526.5</v>
      </c>
      <c r="E21" s="349">
        <v>3.59</v>
      </c>
      <c r="F21" s="345">
        <v>10</v>
      </c>
      <c r="G21" s="348">
        <v>382.91</v>
      </c>
      <c r="H21" s="344">
        <v>1</v>
      </c>
      <c r="I21" s="344">
        <v>0</v>
      </c>
      <c r="J21" s="356">
        <v>924</v>
      </c>
    </row>
    <row r="22" spans="2:10" ht="17.5" customHeight="1">
      <c r="B22" s="347" t="s">
        <v>434</v>
      </c>
      <c r="C22" s="348">
        <v>734.05</v>
      </c>
      <c r="D22" s="349">
        <v>732.05</v>
      </c>
      <c r="E22" s="349">
        <v>1</v>
      </c>
      <c r="F22" s="345">
        <v>1</v>
      </c>
      <c r="G22" s="348">
        <v>452.45</v>
      </c>
      <c r="H22" s="344">
        <v>1</v>
      </c>
      <c r="I22" s="344">
        <v>0</v>
      </c>
      <c r="J22" s="356">
        <v>1187.5</v>
      </c>
    </row>
    <row r="23" spans="2:10" ht="17.5" customHeight="1">
      <c r="B23" s="347" t="s">
        <v>442</v>
      </c>
      <c r="C23" s="348">
        <v>15547.46</v>
      </c>
      <c r="D23" s="349">
        <v>15389.23</v>
      </c>
      <c r="E23" s="349">
        <v>46.18</v>
      </c>
      <c r="F23" s="345">
        <v>112.05</v>
      </c>
      <c r="G23" s="348">
        <v>5280.41</v>
      </c>
      <c r="H23" s="344">
        <v>38.64</v>
      </c>
      <c r="I23" s="344">
        <v>0</v>
      </c>
      <c r="J23" s="356">
        <v>20866.5</v>
      </c>
    </row>
    <row r="24" spans="2:10" ht="17.5" customHeight="1">
      <c r="B24" s="347" t="s">
        <v>454</v>
      </c>
      <c r="C24" s="348">
        <v>369.71999999999997</v>
      </c>
      <c r="D24" s="349">
        <v>320.27</v>
      </c>
      <c r="E24" s="349">
        <v>43.45</v>
      </c>
      <c r="F24" s="345">
        <v>6</v>
      </c>
      <c r="G24" s="348">
        <v>221.91</v>
      </c>
      <c r="H24" s="344">
        <v>1</v>
      </c>
      <c r="I24" s="344">
        <v>0</v>
      </c>
      <c r="J24" s="356">
        <v>592.64</v>
      </c>
    </row>
    <row r="25" spans="2:10" ht="17.5" customHeight="1">
      <c r="B25" s="347" t="s">
        <v>459</v>
      </c>
      <c r="C25" s="348">
        <v>2170.91</v>
      </c>
      <c r="D25" s="349">
        <v>1664.41</v>
      </c>
      <c r="E25" s="349">
        <v>475.5</v>
      </c>
      <c r="F25" s="345">
        <v>31</v>
      </c>
      <c r="G25" s="348">
        <v>478.86</v>
      </c>
      <c r="H25" s="344">
        <v>1</v>
      </c>
      <c r="I25" s="344">
        <v>0</v>
      </c>
      <c r="J25" s="356">
        <v>2650.77</v>
      </c>
    </row>
    <row r="26" spans="2:10" ht="17.5" customHeight="1">
      <c r="B26" s="347" t="s">
        <v>460</v>
      </c>
      <c r="C26" s="348">
        <v>13.86</v>
      </c>
      <c r="D26" s="349">
        <v>13.86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22.86</v>
      </c>
    </row>
    <row r="27" spans="2:10" ht="17.5" customHeight="1">
      <c r="B27" s="347" t="s">
        <v>469</v>
      </c>
      <c r="C27" s="348">
        <v>14.73</v>
      </c>
      <c r="D27" s="349">
        <v>11</v>
      </c>
      <c r="E27" s="349">
        <v>3.73</v>
      </c>
      <c r="F27" s="345">
        <v>0</v>
      </c>
      <c r="G27" s="348">
        <v>15</v>
      </c>
      <c r="H27" s="344">
        <v>0</v>
      </c>
      <c r="I27" s="344">
        <v>0</v>
      </c>
      <c r="J27" s="356">
        <v>29.73</v>
      </c>
    </row>
    <row r="28" spans="2:10" ht="17.5" customHeight="1">
      <c r="B28" s="347" t="s">
        <v>497</v>
      </c>
      <c r="C28" s="348">
        <v>2591.77</v>
      </c>
      <c r="D28" s="349">
        <v>2573.4499999999998</v>
      </c>
      <c r="E28" s="349">
        <v>10.32</v>
      </c>
      <c r="F28" s="345">
        <v>8</v>
      </c>
      <c r="G28" s="348">
        <v>2200.9499999999998</v>
      </c>
      <c r="H28" s="344">
        <v>0</v>
      </c>
      <c r="I28" s="344">
        <v>0</v>
      </c>
      <c r="J28" s="356">
        <v>4792.7299999999996</v>
      </c>
    </row>
    <row r="29" spans="2:10" ht="17.5" customHeight="1">
      <c r="B29" s="347" t="s">
        <v>507</v>
      </c>
      <c r="C29" s="348">
        <v>2566.5100000000002</v>
      </c>
      <c r="D29" s="349">
        <v>2421.73</v>
      </c>
      <c r="E29" s="349">
        <v>92.73</v>
      </c>
      <c r="F29" s="345">
        <v>52.05</v>
      </c>
      <c r="G29" s="348">
        <v>1154.77</v>
      </c>
      <c r="H29" s="344">
        <v>4</v>
      </c>
      <c r="I29" s="344">
        <v>0</v>
      </c>
      <c r="J29" s="356">
        <v>3725.27</v>
      </c>
    </row>
    <row r="30" spans="2:10" ht="17.5" customHeight="1">
      <c r="B30" s="347" t="s">
        <v>508</v>
      </c>
      <c r="C30" s="348">
        <v>2858.22</v>
      </c>
      <c r="D30" s="349">
        <v>2780.95</v>
      </c>
      <c r="E30" s="349">
        <v>33.270000000000003</v>
      </c>
      <c r="F30" s="345">
        <v>44</v>
      </c>
      <c r="G30" s="348">
        <v>608.86</v>
      </c>
      <c r="H30" s="344">
        <v>3</v>
      </c>
      <c r="I30" s="344">
        <v>0</v>
      </c>
      <c r="J30" s="356">
        <v>3470.09</v>
      </c>
    </row>
    <row r="31" spans="2:10" ht="17.5" customHeight="1">
      <c r="B31" s="347" t="s">
        <v>513</v>
      </c>
      <c r="C31" s="348">
        <v>410.72</v>
      </c>
      <c r="D31" s="349">
        <v>388.36</v>
      </c>
      <c r="E31" s="349">
        <v>13.36</v>
      </c>
      <c r="F31" s="345">
        <v>9</v>
      </c>
      <c r="G31" s="348">
        <v>175.91</v>
      </c>
      <c r="H31" s="344">
        <v>0</v>
      </c>
      <c r="I31" s="344">
        <v>0</v>
      </c>
      <c r="J31" s="356">
        <v>586.64</v>
      </c>
    </row>
    <row r="32" spans="2:10" ht="17.5" customHeight="1">
      <c r="B32" s="347" t="s">
        <v>516</v>
      </c>
      <c r="C32" s="348">
        <v>38901.409999999996</v>
      </c>
      <c r="D32" s="349">
        <v>31831.73</v>
      </c>
      <c r="E32" s="349">
        <v>4256.91</v>
      </c>
      <c r="F32" s="345">
        <v>2812.77</v>
      </c>
      <c r="G32" s="348">
        <v>7551.14</v>
      </c>
      <c r="H32" s="344">
        <v>24.36</v>
      </c>
      <c r="I32" s="344">
        <v>0</v>
      </c>
      <c r="J32" s="356">
        <v>46476.91</v>
      </c>
    </row>
    <row r="33" spans="2:10" ht="17.5" customHeight="1">
      <c r="B33" s="347" t="s">
        <v>541</v>
      </c>
      <c r="C33" s="348">
        <v>629.86</v>
      </c>
      <c r="D33" s="349">
        <v>629.86</v>
      </c>
      <c r="E33" s="349">
        <v>0</v>
      </c>
      <c r="F33" s="345">
        <v>0</v>
      </c>
      <c r="G33" s="348">
        <v>648.36</v>
      </c>
      <c r="H33" s="344">
        <v>2</v>
      </c>
      <c r="I33" s="344">
        <v>0</v>
      </c>
      <c r="J33" s="356">
        <v>1280.23</v>
      </c>
    </row>
    <row r="34" spans="2:10" ht="17.5" customHeight="1">
      <c r="B34" s="357" t="s">
        <v>126</v>
      </c>
      <c r="C34" s="64">
        <v>85875.409090909088</v>
      </c>
      <c r="D34" s="352">
        <v>76336.5</v>
      </c>
      <c r="E34" s="352">
        <v>6006.0909090909099</v>
      </c>
      <c r="F34" s="352">
        <v>3532.818181818182</v>
      </c>
      <c r="G34" s="64">
        <v>28184.045454545456</v>
      </c>
      <c r="H34" s="64">
        <v>106.54545454545455</v>
      </c>
      <c r="I34" s="64">
        <v>0</v>
      </c>
      <c r="J34" s="64">
        <v>114166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470</v>
      </c>
      <c r="C36" s="344">
        <v>25473.69</v>
      </c>
      <c r="D36" s="345">
        <v>15988.5</v>
      </c>
      <c r="E36" s="345">
        <v>8977.64</v>
      </c>
      <c r="F36" s="345">
        <v>507.55</v>
      </c>
      <c r="G36" s="344">
        <v>2965.54</v>
      </c>
      <c r="H36" s="344">
        <v>161.36000000000001</v>
      </c>
      <c r="I36" s="344">
        <v>0</v>
      </c>
      <c r="J36" s="355">
        <v>28600.59</v>
      </c>
    </row>
    <row r="37" spans="2:10" ht="17.5" customHeight="1">
      <c r="B37" s="347" t="s">
        <v>375</v>
      </c>
      <c r="C37" s="348">
        <v>21105.72</v>
      </c>
      <c r="D37" s="349">
        <v>18516.86</v>
      </c>
      <c r="E37" s="349">
        <v>391.41</v>
      </c>
      <c r="F37" s="345">
        <v>2197.4499999999998</v>
      </c>
      <c r="G37" s="348">
        <v>2172.41</v>
      </c>
      <c r="H37" s="344">
        <v>15.95</v>
      </c>
      <c r="I37" s="344">
        <v>0</v>
      </c>
      <c r="J37" s="356">
        <v>23294.09</v>
      </c>
    </row>
    <row r="38" spans="2:10" ht="17.5" customHeight="1">
      <c r="B38" s="347" t="s">
        <v>562</v>
      </c>
      <c r="C38" s="348">
        <v>12724.869999999999</v>
      </c>
      <c r="D38" s="349">
        <v>12061.55</v>
      </c>
      <c r="E38" s="349">
        <v>91.82</v>
      </c>
      <c r="F38" s="345">
        <v>571.5</v>
      </c>
      <c r="G38" s="348">
        <v>2176.5500000000002</v>
      </c>
      <c r="H38" s="344">
        <v>8.86</v>
      </c>
      <c r="I38" s="344">
        <v>0</v>
      </c>
      <c r="J38" s="356">
        <v>14910.27</v>
      </c>
    </row>
    <row r="39" spans="2:10" ht="17.5" customHeight="1">
      <c r="B39" s="347" t="s">
        <v>371</v>
      </c>
      <c r="C39" s="348">
        <v>5052.22</v>
      </c>
      <c r="D39" s="349">
        <v>5026.7700000000004</v>
      </c>
      <c r="E39" s="349">
        <v>2</v>
      </c>
      <c r="F39" s="345">
        <v>23.45</v>
      </c>
      <c r="G39" s="348">
        <v>7769.22</v>
      </c>
      <c r="H39" s="344">
        <v>1</v>
      </c>
      <c r="I39" s="344">
        <v>0</v>
      </c>
      <c r="J39" s="356">
        <v>12822.45</v>
      </c>
    </row>
    <row r="40" spans="2:10" ht="17.5" customHeight="1">
      <c r="B40" s="347" t="s">
        <v>512</v>
      </c>
      <c r="C40" s="348">
        <v>6995.8099999999995</v>
      </c>
      <c r="D40" s="349">
        <v>6951.45</v>
      </c>
      <c r="E40" s="349">
        <v>13.95</v>
      </c>
      <c r="F40" s="345">
        <v>30.41</v>
      </c>
      <c r="G40" s="348">
        <v>5703.73</v>
      </c>
      <c r="H40" s="344">
        <v>3</v>
      </c>
      <c r="I40" s="344">
        <v>0</v>
      </c>
      <c r="J40" s="356">
        <v>12702.55</v>
      </c>
    </row>
    <row r="41" spans="2:10" ht="17.5" customHeight="1">
      <c r="B41" s="347" t="s">
        <v>557</v>
      </c>
      <c r="C41" s="348">
        <v>9382.18</v>
      </c>
      <c r="D41" s="349">
        <v>8366.86</v>
      </c>
      <c r="E41" s="349">
        <v>366.41</v>
      </c>
      <c r="F41" s="345">
        <v>648.91</v>
      </c>
      <c r="G41" s="348">
        <v>2812.68</v>
      </c>
      <c r="H41" s="344">
        <v>8</v>
      </c>
      <c r="I41" s="344">
        <v>0</v>
      </c>
      <c r="J41" s="356">
        <v>12202.86</v>
      </c>
    </row>
    <row r="42" spans="2:10" ht="17.5" customHeight="1">
      <c r="B42" s="347" t="s">
        <v>498</v>
      </c>
      <c r="C42" s="348">
        <v>6629.0499999999993</v>
      </c>
      <c r="D42" s="349">
        <v>2886</v>
      </c>
      <c r="E42" s="349">
        <v>3731.32</v>
      </c>
      <c r="F42" s="345">
        <v>11.73</v>
      </c>
      <c r="G42" s="348">
        <v>1325.82</v>
      </c>
      <c r="H42" s="344">
        <v>0</v>
      </c>
      <c r="I42" s="344">
        <v>0</v>
      </c>
      <c r="J42" s="356">
        <v>7954.86</v>
      </c>
    </row>
    <row r="43" spans="2:10" ht="17.5" customHeight="1">
      <c r="B43" s="347" t="s">
        <v>338</v>
      </c>
      <c r="C43" s="348">
        <v>6235.0899999999992</v>
      </c>
      <c r="D43" s="349">
        <v>6049.45</v>
      </c>
      <c r="E43" s="349">
        <v>24.32</v>
      </c>
      <c r="F43" s="345">
        <v>161.32</v>
      </c>
      <c r="G43" s="348">
        <v>1510.14</v>
      </c>
      <c r="H43" s="344">
        <v>10.77</v>
      </c>
      <c r="I43" s="344">
        <v>0</v>
      </c>
      <c r="J43" s="356">
        <v>7756</v>
      </c>
    </row>
    <row r="44" spans="2:10" ht="17.5" customHeight="1">
      <c r="B44" s="347" t="s">
        <v>393</v>
      </c>
      <c r="C44" s="348">
        <v>6877.5999999999995</v>
      </c>
      <c r="D44" s="349">
        <v>5280.23</v>
      </c>
      <c r="E44" s="349">
        <v>1187.73</v>
      </c>
      <c r="F44" s="345">
        <v>409.64</v>
      </c>
      <c r="G44" s="348">
        <v>666.91</v>
      </c>
      <c r="H44" s="344">
        <v>0.68</v>
      </c>
      <c r="I44" s="344">
        <v>0</v>
      </c>
      <c r="J44" s="356">
        <v>7545.18</v>
      </c>
    </row>
    <row r="45" spans="2:10" ht="17.5" customHeight="1">
      <c r="B45" s="347" t="s">
        <v>517</v>
      </c>
      <c r="C45" s="348">
        <v>3496.78</v>
      </c>
      <c r="D45" s="349">
        <v>3281.64</v>
      </c>
      <c r="E45" s="349">
        <v>50.59</v>
      </c>
      <c r="F45" s="345">
        <v>164.55</v>
      </c>
      <c r="G45" s="348">
        <v>1908.82</v>
      </c>
      <c r="H45" s="344">
        <v>4.05</v>
      </c>
      <c r="I45" s="344">
        <v>0</v>
      </c>
      <c r="J45" s="356">
        <v>5409.64</v>
      </c>
    </row>
    <row r="46" spans="2:10" ht="17.5" customHeight="1">
      <c r="B46" s="347" t="s">
        <v>608</v>
      </c>
      <c r="C46" s="348">
        <v>47327.960000000006</v>
      </c>
      <c r="D46" s="349">
        <v>34768.82</v>
      </c>
      <c r="E46" s="349">
        <v>7526.23</v>
      </c>
      <c r="F46" s="345">
        <v>5032.91</v>
      </c>
      <c r="G46" s="348">
        <v>7902.5899999999992</v>
      </c>
      <c r="H46" s="344">
        <v>127</v>
      </c>
      <c r="I46" s="344">
        <v>0</v>
      </c>
      <c r="J46" s="356">
        <v>55357.55</v>
      </c>
    </row>
    <row r="47" spans="2:10" ht="17.5" customHeight="1">
      <c r="B47" s="357" t="s">
        <v>248</v>
      </c>
      <c r="C47" s="64">
        <v>151300.95454545453</v>
      </c>
      <c r="D47" s="352">
        <v>119178.13636363635</v>
      </c>
      <c r="E47" s="352">
        <v>22363.409090909088</v>
      </c>
      <c r="F47" s="352">
        <v>9759.4090909090937</v>
      </c>
      <c r="G47" s="64">
        <v>36914.409090909081</v>
      </c>
      <c r="H47" s="64">
        <v>340.68181818181819</v>
      </c>
      <c r="I47" s="64">
        <v>0</v>
      </c>
      <c r="J47" s="64">
        <v>188556.04545454541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237176.36363636362</v>
      </c>
      <c r="D49" s="401">
        <v>195514.63636363635</v>
      </c>
      <c r="E49" s="401">
        <v>28369.499999999996</v>
      </c>
      <c r="F49" s="401">
        <v>13292.227272727276</v>
      </c>
      <c r="G49" s="66">
        <v>65098.454545454544</v>
      </c>
      <c r="H49" s="66">
        <v>447.22727272727275</v>
      </c>
      <c r="I49" s="66">
        <v>0</v>
      </c>
      <c r="J49" s="66">
        <v>302722.04545454541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5261.1818181818189</v>
      </c>
      <c r="D8" s="298">
        <v>3434.954545454546</v>
      </c>
      <c r="E8" s="298">
        <v>1682.0454545454547</v>
      </c>
      <c r="F8" s="298">
        <v>144.18181818181816</v>
      </c>
      <c r="G8" s="298">
        <v>928</v>
      </c>
      <c r="H8" s="298">
        <v>0</v>
      </c>
      <c r="I8" s="298">
        <v>0</v>
      </c>
      <c r="J8" s="373">
        <v>6189.1818181818198</v>
      </c>
    </row>
    <row r="9" spans="1:11" ht="41.15" customHeight="1">
      <c r="A9" s="293"/>
      <c r="B9" s="297" t="s">
        <v>185</v>
      </c>
      <c r="C9" s="298">
        <v>8011.1363636363649</v>
      </c>
      <c r="D9" s="298">
        <v>5341.454545454546</v>
      </c>
      <c r="E9" s="298">
        <v>1809.3636363636372</v>
      </c>
      <c r="F9" s="298">
        <v>860.31818181818187</v>
      </c>
      <c r="G9" s="298">
        <v>1862.318181818182</v>
      </c>
      <c r="H9" s="298">
        <v>0</v>
      </c>
      <c r="I9" s="298">
        <v>0</v>
      </c>
      <c r="J9" s="373">
        <v>9873.4545454545441</v>
      </c>
    </row>
    <row r="10" spans="1:11" s="304" customFormat="1" ht="41.15" customHeight="1">
      <c r="A10" s="300"/>
      <c r="B10" s="301" t="s">
        <v>64</v>
      </c>
      <c r="C10" s="302">
        <v>13272.318181818184</v>
      </c>
      <c r="D10" s="302">
        <v>8776.4090909090919</v>
      </c>
      <c r="E10" s="302">
        <v>3491.4090909090919</v>
      </c>
      <c r="F10" s="302">
        <v>1004.5</v>
      </c>
      <c r="G10" s="302">
        <v>2790.318181818182</v>
      </c>
      <c r="H10" s="302">
        <v>0</v>
      </c>
      <c r="I10" s="302">
        <v>0</v>
      </c>
      <c r="J10" s="420">
        <v>16062.636363636364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13272.318181818184</v>
      </c>
      <c r="D21" s="309">
        <v>2790.318181818182</v>
      </c>
      <c r="E21" s="309">
        <v>0</v>
      </c>
      <c r="F21" s="309"/>
      <c r="G21" s="309">
        <v>16062.636363636364</v>
      </c>
      <c r="I21" s="308">
        <v>16062.636363636366</v>
      </c>
    </row>
    <row r="22" spans="2:9" ht="29.15" customHeight="1">
      <c r="C22" s="310">
        <v>0.82628516772408023</v>
      </c>
      <c r="D22" s="310">
        <v>0.17371483227591986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52</v>
      </c>
      <c r="C25" s="320">
        <v>-7.0204160865922294E-2</v>
      </c>
      <c r="D25" s="320">
        <v>0.11347986596787196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700" t="s">
        <v>52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66.999999999999986</v>
      </c>
      <c r="D7" s="378">
        <v>53.181818181818173</v>
      </c>
      <c r="E7" s="379">
        <v>120.18181818181816</v>
      </c>
      <c r="F7" s="380">
        <v>9.0550736152826602E-3</v>
      </c>
      <c r="G7" s="378">
        <v>49.999999999999986</v>
      </c>
      <c r="H7" s="378">
        <v>12</v>
      </c>
      <c r="I7" s="379">
        <v>61.999999999999986</v>
      </c>
      <c r="J7" s="380">
        <v>2.2219688207600952E-2</v>
      </c>
    </row>
    <row r="8" spans="1:11" ht="31" customHeight="1">
      <c r="B8" s="330" t="s">
        <v>103</v>
      </c>
      <c r="C8" s="378">
        <v>10.999999999999996</v>
      </c>
      <c r="D8" s="378">
        <v>10.454545454545453</v>
      </c>
      <c r="E8" s="379">
        <v>21.45454545454545</v>
      </c>
      <c r="F8" s="380">
        <v>1.6164881794301874E-3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259.68181818181824</v>
      </c>
      <c r="D9" s="378">
        <v>401</v>
      </c>
      <c r="E9" s="379">
        <v>660.68181818181824</v>
      </c>
      <c r="F9" s="380">
        <v>4.9778931542410552E-2</v>
      </c>
      <c r="G9" s="378">
        <v>52.772727272727266</v>
      </c>
      <c r="H9" s="378">
        <v>27.636363636363633</v>
      </c>
      <c r="I9" s="379">
        <v>80.409090909090907</v>
      </c>
      <c r="J9" s="380">
        <v>2.8817176275107104E-2</v>
      </c>
    </row>
    <row r="10" spans="1:11" ht="31" customHeight="1">
      <c r="B10" s="330" t="s">
        <v>105</v>
      </c>
      <c r="C10" s="378">
        <v>5.9999999999999991</v>
      </c>
      <c r="D10" s="378">
        <v>10.95454545454545</v>
      </c>
      <c r="E10" s="379">
        <v>16.95454545454545</v>
      </c>
      <c r="F10" s="380">
        <v>1.2774366333208895E-3</v>
      </c>
      <c r="G10" s="378">
        <v>0</v>
      </c>
      <c r="H10" s="378">
        <v>0.99999999999999967</v>
      </c>
      <c r="I10" s="379">
        <v>0.99999999999999967</v>
      </c>
      <c r="J10" s="380">
        <v>3.5838206786453146E-4</v>
      </c>
    </row>
    <row r="11" spans="1:11" ht="50.5" customHeight="1">
      <c r="B11" s="330" t="s">
        <v>106</v>
      </c>
      <c r="C11" s="378">
        <v>12.136363636363633</v>
      </c>
      <c r="D11" s="378">
        <v>29.818181818181813</v>
      </c>
      <c r="E11" s="379">
        <v>41.954545454545446</v>
      </c>
      <c r="F11" s="380">
        <v>3.1610563339280993E-3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204.68181818181813</v>
      </c>
      <c r="D12" s="378">
        <v>641.0454545454545</v>
      </c>
      <c r="E12" s="379">
        <v>845.72727272727275</v>
      </c>
      <c r="F12" s="380">
        <v>6.3721142089995922E-2</v>
      </c>
      <c r="G12" s="378">
        <v>69.72727272727272</v>
      </c>
      <c r="H12" s="378">
        <v>71.318181818181813</v>
      </c>
      <c r="I12" s="379">
        <v>141.04545454545456</v>
      </c>
      <c r="J12" s="380">
        <v>5.0548161662892797E-2</v>
      </c>
    </row>
    <row r="13" spans="1:11" ht="36" customHeight="1">
      <c r="B13" s="330" t="s">
        <v>236</v>
      </c>
      <c r="C13" s="378">
        <v>426.90909090909088</v>
      </c>
      <c r="D13" s="378">
        <v>623.18181818181824</v>
      </c>
      <c r="E13" s="379">
        <v>1050.0909090909092</v>
      </c>
      <c r="F13" s="380">
        <v>7.9118876951686873E-2</v>
      </c>
      <c r="G13" s="378">
        <v>249.31818181818176</v>
      </c>
      <c r="H13" s="378">
        <v>860.77272727272725</v>
      </c>
      <c r="I13" s="379">
        <v>1110.090909090909</v>
      </c>
      <c r="J13" s="380">
        <v>0.3978366755176177</v>
      </c>
    </row>
    <row r="14" spans="1:11" ht="31" customHeight="1">
      <c r="B14" s="330" t="s">
        <v>109</v>
      </c>
      <c r="C14" s="378">
        <v>1032.9545454545455</v>
      </c>
      <c r="D14" s="378">
        <v>158.31818181818181</v>
      </c>
      <c r="E14" s="379">
        <v>1191.2727272727275</v>
      </c>
      <c r="F14" s="380">
        <v>8.9756191115479583E-2</v>
      </c>
      <c r="G14" s="378">
        <v>40</v>
      </c>
      <c r="H14" s="378">
        <v>65.27272727272728</v>
      </c>
      <c r="I14" s="379">
        <v>105.27272727272728</v>
      </c>
      <c r="J14" s="380">
        <v>3.7727857689738874E-2</v>
      </c>
    </row>
    <row r="15" spans="1:11" ht="38.15" customHeight="1">
      <c r="B15" s="330" t="s">
        <v>110</v>
      </c>
      <c r="C15" s="378">
        <v>516</v>
      </c>
      <c r="D15" s="378">
        <v>1279.409090909091</v>
      </c>
      <c r="E15" s="379">
        <v>1795.409090909091</v>
      </c>
      <c r="F15" s="380">
        <v>0.13527471737142582</v>
      </c>
      <c r="G15" s="378">
        <v>213.31818181818184</v>
      </c>
      <c r="H15" s="378">
        <v>378.22727272727269</v>
      </c>
      <c r="I15" s="379">
        <v>591.5454545454545</v>
      </c>
      <c r="J15" s="380">
        <v>0.21199928323586426</v>
      </c>
    </row>
    <row r="16" spans="1:11" ht="31" customHeight="1">
      <c r="B16" s="330" t="s">
        <v>111</v>
      </c>
      <c r="C16" s="378">
        <v>32</v>
      </c>
      <c r="D16" s="378">
        <v>38.499999999999986</v>
      </c>
      <c r="E16" s="379">
        <v>70.499999999999986</v>
      </c>
      <c r="F16" s="380">
        <v>5.311807555712332E-3</v>
      </c>
      <c r="G16" s="378">
        <v>12.999999999999993</v>
      </c>
      <c r="H16" s="378">
        <v>22.86363636363636</v>
      </c>
      <c r="I16" s="379">
        <v>35.863636363636353</v>
      </c>
      <c r="J16" s="380">
        <v>1.2852884161141605E-2</v>
      </c>
    </row>
    <row r="17" spans="1:11" ht="38.15" customHeight="1">
      <c r="B17" s="330" t="s">
        <v>112</v>
      </c>
      <c r="C17" s="378">
        <v>10.999999999999996</v>
      </c>
      <c r="D17" s="378">
        <v>4.7727272727272707</v>
      </c>
      <c r="E17" s="379">
        <v>15.772727272727266</v>
      </c>
      <c r="F17" s="380">
        <v>1.1883927929285485E-3</v>
      </c>
      <c r="G17" s="378">
        <v>3.9999999999999978</v>
      </c>
      <c r="H17" s="378">
        <v>13.499999999999996</v>
      </c>
      <c r="I17" s="379">
        <v>17.499999999999996</v>
      </c>
      <c r="J17" s="380">
        <v>6.2716861876293013E-3</v>
      </c>
    </row>
    <row r="18" spans="1:11" ht="38.15" customHeight="1">
      <c r="B18" s="330" t="s">
        <v>113</v>
      </c>
      <c r="C18" s="378">
        <v>4.6363636363636349</v>
      </c>
      <c r="D18" s="378">
        <v>4.2727272727272707</v>
      </c>
      <c r="E18" s="379">
        <v>8.9090909090909065</v>
      </c>
      <c r="F18" s="380">
        <v>6.7125356603456928E-4</v>
      </c>
      <c r="G18" s="378">
        <v>13</v>
      </c>
      <c r="H18" s="378">
        <v>5.9999999999999982</v>
      </c>
      <c r="I18" s="379">
        <v>19</v>
      </c>
      <c r="J18" s="380">
        <v>6.8092592894260992E-3</v>
      </c>
    </row>
    <row r="19" spans="1:11" ht="31" customHeight="1">
      <c r="B19" s="330" t="s">
        <v>114</v>
      </c>
      <c r="C19" s="378">
        <v>81.409090909090921</v>
      </c>
      <c r="D19" s="378">
        <v>82.409090909090921</v>
      </c>
      <c r="E19" s="379">
        <v>163.81818181818184</v>
      </c>
      <c r="F19" s="380">
        <v>1.2342846183615249E-2</v>
      </c>
      <c r="G19" s="378">
        <v>56.454545454545453</v>
      </c>
      <c r="H19" s="378">
        <v>36.999999999999993</v>
      </c>
      <c r="I19" s="379">
        <v>93.454545454545439</v>
      </c>
      <c r="J19" s="380">
        <v>3.3492433251339854E-2</v>
      </c>
    </row>
    <row r="20" spans="1:11" ht="37" customHeight="1">
      <c r="B20" s="330" t="s">
        <v>115</v>
      </c>
      <c r="C20" s="378">
        <v>104.13636363636363</v>
      </c>
      <c r="D20" s="378">
        <v>216.5</v>
      </c>
      <c r="E20" s="379">
        <v>320.63636363636363</v>
      </c>
      <c r="F20" s="380">
        <v>2.4158278851060474E-2</v>
      </c>
      <c r="G20" s="378">
        <v>35.363636363636353</v>
      </c>
      <c r="H20" s="378">
        <v>47.499999999999993</v>
      </c>
      <c r="I20" s="379">
        <v>82.863636363636346</v>
      </c>
      <c r="J20" s="380">
        <v>2.9696841350774585E-2</v>
      </c>
    </row>
    <row r="21" spans="1:11" ht="39.25" customHeight="1">
      <c r="B21" s="330" t="s">
        <v>116</v>
      </c>
      <c r="C21" s="378">
        <v>113.68181818181819</v>
      </c>
      <c r="D21" s="378">
        <v>141.31818181818181</v>
      </c>
      <c r="E21" s="379">
        <v>255</v>
      </c>
      <c r="F21" s="380">
        <v>1.9212920946193545E-2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132.31818181818181</v>
      </c>
      <c r="D22" s="378">
        <v>140.81818181818181</v>
      </c>
      <c r="E22" s="379">
        <v>273.13636363636363</v>
      </c>
      <c r="F22" s="380">
        <v>2.0579401419906773E-2</v>
      </c>
      <c r="G22" s="378">
        <v>34.545454545454547</v>
      </c>
      <c r="H22" s="378">
        <v>71.954545454545467</v>
      </c>
      <c r="I22" s="379">
        <v>106.5</v>
      </c>
      <c r="J22" s="380">
        <v>3.8167690227572611E-2</v>
      </c>
    </row>
    <row r="23" spans="1:11" ht="31" customHeight="1">
      <c r="B23" s="330" t="s">
        <v>118</v>
      </c>
      <c r="C23" s="378">
        <v>311.72727272727258</v>
      </c>
      <c r="D23" s="378">
        <v>1245.3181818181818</v>
      </c>
      <c r="E23" s="379">
        <v>1557.0454545454543</v>
      </c>
      <c r="F23" s="380">
        <v>0.11731525971690905</v>
      </c>
      <c r="G23" s="378">
        <v>27.818181818181813</v>
      </c>
      <c r="H23" s="378">
        <v>22.954545454545457</v>
      </c>
      <c r="I23" s="379">
        <v>50.772727272727273</v>
      </c>
      <c r="J23" s="380">
        <v>1.81960349911219E-2</v>
      </c>
    </row>
    <row r="24" spans="1:11" ht="31" customHeight="1">
      <c r="B24" s="330" t="s">
        <v>119</v>
      </c>
      <c r="C24" s="378">
        <v>52.181818181818173</v>
      </c>
      <c r="D24" s="378">
        <v>125.99999999999997</v>
      </c>
      <c r="E24" s="379">
        <v>178.18181818181813</v>
      </c>
      <c r="F24" s="380">
        <v>1.3425071320691385E-2</v>
      </c>
      <c r="G24" s="378">
        <v>21.81818181818182</v>
      </c>
      <c r="H24" s="378">
        <v>18.318181818181817</v>
      </c>
      <c r="I24" s="379">
        <v>40.13636363636364</v>
      </c>
      <c r="J24" s="380">
        <v>1.4384152996562791E-2</v>
      </c>
    </row>
    <row r="25" spans="1:11" ht="37" customHeight="1">
      <c r="B25" s="330" t="s">
        <v>120</v>
      </c>
      <c r="C25" s="378">
        <v>51.681818181818187</v>
      </c>
      <c r="D25" s="378">
        <v>131.18181818181819</v>
      </c>
      <c r="E25" s="379">
        <v>182.86363636363637</v>
      </c>
      <c r="F25" s="380">
        <v>1.377782191916874E-2</v>
      </c>
      <c r="G25" s="378">
        <v>46.863636363636374</v>
      </c>
      <c r="H25" s="378">
        <v>206</v>
      </c>
      <c r="I25" s="379">
        <v>252.86363636363637</v>
      </c>
      <c r="J25" s="380">
        <v>9.0621792887744967E-2</v>
      </c>
    </row>
    <row r="26" spans="1:11" ht="62.5" customHeight="1">
      <c r="B26" s="330" t="s">
        <v>121</v>
      </c>
      <c r="C26" s="378">
        <v>3.818181818181817</v>
      </c>
      <c r="D26" s="378">
        <v>2.9999999999999991</v>
      </c>
      <c r="E26" s="379">
        <v>6.8181818181818166</v>
      </c>
      <c r="F26" s="380">
        <v>5.1371446380196631E-4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1682.0454545454547</v>
      </c>
      <c r="D28" s="378">
        <v>1809.3636363636372</v>
      </c>
      <c r="E28" s="379">
        <v>3491.4090909090919</v>
      </c>
      <c r="F28" s="380">
        <v>0.26305947786061901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144.18181818181816</v>
      </c>
      <c r="D29" s="378">
        <v>860.31818181818187</v>
      </c>
      <c r="E29" s="379">
        <v>1004.5</v>
      </c>
      <c r="F29" s="380">
        <v>7.5683839570397704E-2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5261.1818181818189</v>
      </c>
      <c r="D30" s="382">
        <v>8011.1363636363649</v>
      </c>
      <c r="E30" s="382">
        <v>13272.318181818184</v>
      </c>
      <c r="F30" s="383">
        <v>1</v>
      </c>
      <c r="G30" s="382">
        <v>928</v>
      </c>
      <c r="H30" s="382">
        <v>1862.318181818182</v>
      </c>
      <c r="I30" s="382">
        <v>2790.318181818182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L26" sqref="L26"/>
    </sheetView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700" t="s">
        <v>52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.75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4.7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39.18</v>
      </c>
      <c r="D8" s="344">
        <v>37.229999999999997</v>
      </c>
      <c r="E8" s="344">
        <v>1.95</v>
      </c>
      <c r="F8" s="344">
        <v>0</v>
      </c>
      <c r="G8" s="344">
        <v>37.729999999999997</v>
      </c>
      <c r="H8" s="344">
        <v>0</v>
      </c>
      <c r="I8" s="344">
        <v>0</v>
      </c>
      <c r="J8" s="355">
        <v>76.91</v>
      </c>
    </row>
    <row r="9" spans="1:11" ht="16" customHeight="1">
      <c r="B9" s="347" t="s">
        <v>342</v>
      </c>
      <c r="C9" s="348">
        <v>7.41</v>
      </c>
      <c r="D9" s="348">
        <v>5.41</v>
      </c>
      <c r="E9" s="348">
        <v>2</v>
      </c>
      <c r="F9" s="344">
        <v>0</v>
      </c>
      <c r="G9" s="348">
        <v>4</v>
      </c>
      <c r="H9" s="344">
        <v>0</v>
      </c>
      <c r="I9" s="344">
        <v>0</v>
      </c>
      <c r="J9" s="356">
        <v>11.41</v>
      </c>
    </row>
    <row r="10" spans="1:11" ht="16" customHeight="1">
      <c r="B10" s="347" t="s">
        <v>348</v>
      </c>
      <c r="C10" s="348">
        <v>9.18</v>
      </c>
      <c r="D10" s="348">
        <v>9.18</v>
      </c>
      <c r="E10" s="348">
        <v>0</v>
      </c>
      <c r="F10" s="344">
        <v>0</v>
      </c>
      <c r="G10" s="348">
        <v>8</v>
      </c>
      <c r="H10" s="344">
        <v>0</v>
      </c>
      <c r="I10" s="344">
        <v>0</v>
      </c>
      <c r="J10" s="356">
        <v>17.18</v>
      </c>
    </row>
    <row r="11" spans="1:11" ht="16" customHeight="1">
      <c r="B11" s="347" t="s">
        <v>359</v>
      </c>
      <c r="C11" s="348">
        <v>94.860000000000014</v>
      </c>
      <c r="D11" s="348">
        <v>53.77</v>
      </c>
      <c r="E11" s="348">
        <v>34.909999999999997</v>
      </c>
      <c r="F11" s="344">
        <v>6.18</v>
      </c>
      <c r="G11" s="348">
        <v>13.18</v>
      </c>
      <c r="H11" s="344">
        <v>0</v>
      </c>
      <c r="I11" s="344">
        <v>0</v>
      </c>
      <c r="J11" s="356">
        <v>108.05</v>
      </c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3.5</v>
      </c>
      <c r="D13" s="348">
        <v>2.41</v>
      </c>
      <c r="E13" s="348">
        <v>1.0900000000000001</v>
      </c>
      <c r="F13" s="344">
        <v>0</v>
      </c>
      <c r="G13" s="348">
        <v>1</v>
      </c>
      <c r="H13" s="344">
        <v>0</v>
      </c>
      <c r="I13" s="344">
        <v>0</v>
      </c>
      <c r="J13" s="356">
        <v>4.5</v>
      </c>
    </row>
    <row r="14" spans="1:11" ht="16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398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6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2</v>
      </c>
      <c r="H17" s="344">
        <v>0</v>
      </c>
      <c r="I17" s="344">
        <v>0</v>
      </c>
      <c r="J17" s="356">
        <v>2</v>
      </c>
    </row>
    <row r="18" spans="2:10" ht="16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407</v>
      </c>
      <c r="C19" s="348">
        <v>94.45</v>
      </c>
      <c r="D19" s="348">
        <v>86.45</v>
      </c>
      <c r="E19" s="348">
        <v>7</v>
      </c>
      <c r="F19" s="344">
        <v>1</v>
      </c>
      <c r="G19" s="348">
        <v>37.86</v>
      </c>
      <c r="H19" s="344">
        <v>0</v>
      </c>
      <c r="I19" s="344">
        <v>0</v>
      </c>
      <c r="J19" s="356">
        <v>132.32</v>
      </c>
    </row>
    <row r="20" spans="2:10" ht="16" customHeight="1">
      <c r="B20" s="347" t="s">
        <v>415</v>
      </c>
      <c r="C20" s="348">
        <v>4.32</v>
      </c>
      <c r="D20" s="348">
        <v>4.32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8.32</v>
      </c>
    </row>
    <row r="21" spans="2:10" ht="16" customHeight="1">
      <c r="B21" s="347" t="s">
        <v>428</v>
      </c>
      <c r="C21" s="348">
        <v>7.27</v>
      </c>
      <c r="D21" s="348">
        <v>6.27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10.27</v>
      </c>
    </row>
    <row r="22" spans="2:10" ht="16" customHeight="1">
      <c r="B22" s="347" t="s">
        <v>434</v>
      </c>
      <c r="C22" s="348">
        <v>19</v>
      </c>
      <c r="D22" s="348">
        <v>19</v>
      </c>
      <c r="E22" s="348">
        <v>0</v>
      </c>
      <c r="F22" s="344">
        <v>0</v>
      </c>
      <c r="G22" s="348">
        <v>12</v>
      </c>
      <c r="H22" s="344">
        <v>0</v>
      </c>
      <c r="I22" s="344">
        <v>0</v>
      </c>
      <c r="J22" s="356">
        <v>31</v>
      </c>
    </row>
    <row r="23" spans="2:10" ht="16" customHeight="1">
      <c r="B23" s="347" t="s">
        <v>442</v>
      </c>
      <c r="C23" s="348">
        <v>228.95</v>
      </c>
      <c r="D23" s="348">
        <v>217</v>
      </c>
      <c r="E23" s="348">
        <v>8.9499999999999993</v>
      </c>
      <c r="F23" s="344">
        <v>3</v>
      </c>
      <c r="G23" s="348">
        <v>90.55</v>
      </c>
      <c r="H23" s="344">
        <v>0</v>
      </c>
      <c r="I23" s="344">
        <v>0</v>
      </c>
      <c r="J23" s="356">
        <v>319.5</v>
      </c>
    </row>
    <row r="24" spans="2:10" ht="16" customHeight="1">
      <c r="B24" s="347" t="s">
        <v>454</v>
      </c>
      <c r="C24" s="348">
        <v>1.86</v>
      </c>
      <c r="D24" s="348">
        <v>1.86</v>
      </c>
      <c r="E24" s="348">
        <v>0</v>
      </c>
      <c r="F24" s="344">
        <v>0</v>
      </c>
      <c r="G24" s="348">
        <v>4</v>
      </c>
      <c r="H24" s="344">
        <v>0</v>
      </c>
      <c r="I24" s="344">
        <v>0</v>
      </c>
      <c r="J24" s="356">
        <v>5.86</v>
      </c>
    </row>
    <row r="25" spans="2:10" ht="16" customHeight="1">
      <c r="B25" s="347" t="s">
        <v>459</v>
      </c>
      <c r="C25" s="348">
        <v>8.77</v>
      </c>
      <c r="D25" s="348">
        <v>7.77</v>
      </c>
      <c r="E25" s="348">
        <v>1</v>
      </c>
      <c r="F25" s="344">
        <v>0</v>
      </c>
      <c r="G25" s="348">
        <v>2</v>
      </c>
      <c r="H25" s="344">
        <v>0</v>
      </c>
      <c r="I25" s="344">
        <v>0</v>
      </c>
      <c r="J25" s="356">
        <v>10.77</v>
      </c>
    </row>
    <row r="26" spans="2:10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24.5</v>
      </c>
      <c r="D28" s="348">
        <v>22.5</v>
      </c>
      <c r="E28" s="348">
        <v>2</v>
      </c>
      <c r="F28" s="344">
        <v>0</v>
      </c>
      <c r="G28" s="348">
        <v>26.41</v>
      </c>
      <c r="H28" s="344">
        <v>0</v>
      </c>
      <c r="I28" s="344">
        <v>0</v>
      </c>
      <c r="J28" s="356">
        <v>50.91</v>
      </c>
    </row>
    <row r="29" spans="2:10" ht="16" customHeight="1">
      <c r="B29" s="347" t="s">
        <v>507</v>
      </c>
      <c r="C29" s="348">
        <v>75.78</v>
      </c>
      <c r="D29" s="348">
        <v>67.23</v>
      </c>
      <c r="E29" s="348">
        <v>6.55</v>
      </c>
      <c r="F29" s="344">
        <v>2</v>
      </c>
      <c r="G29" s="348">
        <v>23.45</v>
      </c>
      <c r="H29" s="344">
        <v>0</v>
      </c>
      <c r="I29" s="344">
        <v>0</v>
      </c>
      <c r="J29" s="356">
        <v>99.23</v>
      </c>
    </row>
    <row r="30" spans="2:10" ht="16" customHeight="1">
      <c r="B30" s="347" t="s">
        <v>508</v>
      </c>
      <c r="C30" s="348">
        <v>1811.1399999999999</v>
      </c>
      <c r="D30" s="348">
        <v>1607.23</v>
      </c>
      <c r="E30" s="348">
        <v>138.09</v>
      </c>
      <c r="F30" s="344">
        <v>65.819999999999993</v>
      </c>
      <c r="G30" s="348">
        <v>418.45</v>
      </c>
      <c r="H30" s="344">
        <v>0</v>
      </c>
      <c r="I30" s="344">
        <v>0</v>
      </c>
      <c r="J30" s="356">
        <v>2229.59</v>
      </c>
    </row>
    <row r="31" spans="2:10" ht="16" customHeight="1">
      <c r="B31" s="347" t="s">
        <v>513</v>
      </c>
      <c r="C31" s="348">
        <v>11</v>
      </c>
      <c r="D31" s="348">
        <v>10</v>
      </c>
      <c r="E31" s="348">
        <v>0</v>
      </c>
      <c r="F31" s="344">
        <v>1</v>
      </c>
      <c r="G31" s="348">
        <v>1</v>
      </c>
      <c r="H31" s="344">
        <v>0</v>
      </c>
      <c r="I31" s="344">
        <v>0</v>
      </c>
      <c r="J31" s="356">
        <v>12</v>
      </c>
    </row>
    <row r="32" spans="2:10" ht="16" customHeight="1">
      <c r="B32" s="347" t="s">
        <v>516</v>
      </c>
      <c r="C32" s="348">
        <v>2795.9999999999995</v>
      </c>
      <c r="D32" s="348">
        <v>1253.32</v>
      </c>
      <c r="E32" s="348">
        <v>1477.5</v>
      </c>
      <c r="F32" s="344">
        <v>65.180000000000007</v>
      </c>
      <c r="G32" s="348">
        <v>233.36</v>
      </c>
      <c r="H32" s="344">
        <v>0</v>
      </c>
      <c r="I32" s="344">
        <v>0</v>
      </c>
      <c r="J32" s="356">
        <v>3029.36</v>
      </c>
    </row>
    <row r="33" spans="2:10" ht="15.75" customHeight="1">
      <c r="B33" s="343" t="s">
        <v>541</v>
      </c>
      <c r="C33" s="430">
        <v>8</v>
      </c>
      <c r="D33" s="430">
        <v>8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10</v>
      </c>
    </row>
    <row r="34" spans="2:10" ht="16" customHeight="1">
      <c r="B34" s="357" t="s">
        <v>126</v>
      </c>
      <c r="C34" s="64">
        <v>5261.1818181818189</v>
      </c>
      <c r="D34" s="64">
        <v>3434.954545454546</v>
      </c>
      <c r="E34" s="64">
        <v>1682.0454545454547</v>
      </c>
      <c r="F34" s="64">
        <v>144.18181818181816</v>
      </c>
      <c r="G34" s="64">
        <v>928</v>
      </c>
      <c r="H34" s="64">
        <v>0</v>
      </c>
      <c r="I34" s="64">
        <v>0</v>
      </c>
      <c r="J34" s="64">
        <v>6189.1818181818198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470</v>
      </c>
      <c r="C36" s="344">
        <v>2042.27</v>
      </c>
      <c r="D36" s="344">
        <v>672.91</v>
      </c>
      <c r="E36" s="344">
        <v>1331.86</v>
      </c>
      <c r="F36" s="344">
        <v>37.5</v>
      </c>
      <c r="G36" s="344">
        <v>346.27</v>
      </c>
      <c r="H36" s="344">
        <v>0</v>
      </c>
      <c r="I36" s="344">
        <v>0</v>
      </c>
      <c r="J36" s="355">
        <v>2388.5500000000002</v>
      </c>
    </row>
    <row r="37" spans="2:10" ht="16" customHeight="1">
      <c r="B37" s="347" t="s">
        <v>375</v>
      </c>
      <c r="C37" s="348">
        <v>848.81</v>
      </c>
      <c r="D37" s="348">
        <v>667.18</v>
      </c>
      <c r="E37" s="348">
        <v>72.180000000000007</v>
      </c>
      <c r="F37" s="348">
        <v>109.45</v>
      </c>
      <c r="G37" s="348">
        <v>97</v>
      </c>
      <c r="H37" s="348">
        <v>0</v>
      </c>
      <c r="I37" s="348">
        <v>0</v>
      </c>
      <c r="J37" s="356">
        <v>945.82</v>
      </c>
    </row>
    <row r="38" spans="2:10" ht="16" customHeight="1">
      <c r="B38" s="347" t="s">
        <v>371</v>
      </c>
      <c r="C38" s="348">
        <v>271.18</v>
      </c>
      <c r="D38" s="348">
        <v>268.18</v>
      </c>
      <c r="E38" s="348">
        <v>1</v>
      </c>
      <c r="F38" s="348">
        <v>2</v>
      </c>
      <c r="G38" s="348">
        <v>615.91</v>
      </c>
      <c r="H38" s="348">
        <v>0</v>
      </c>
      <c r="I38" s="348">
        <v>0</v>
      </c>
      <c r="J38" s="356">
        <v>887.09</v>
      </c>
    </row>
    <row r="39" spans="2:10" ht="16" customHeight="1">
      <c r="B39" s="347" t="s">
        <v>562</v>
      </c>
      <c r="C39" s="348">
        <v>548.22</v>
      </c>
      <c r="D39" s="348">
        <v>503.5</v>
      </c>
      <c r="E39" s="348">
        <v>16.86</v>
      </c>
      <c r="F39" s="348">
        <v>27.86</v>
      </c>
      <c r="G39" s="348">
        <v>86.86</v>
      </c>
      <c r="H39" s="348">
        <v>0</v>
      </c>
      <c r="I39" s="348">
        <v>0</v>
      </c>
      <c r="J39" s="356">
        <v>635.09</v>
      </c>
    </row>
    <row r="40" spans="2:10" ht="16" customHeight="1">
      <c r="B40" s="347" t="s">
        <v>426</v>
      </c>
      <c r="C40" s="348">
        <v>548.64</v>
      </c>
      <c r="D40" s="348">
        <v>330.55</v>
      </c>
      <c r="E40" s="348">
        <v>19.68</v>
      </c>
      <c r="F40" s="348">
        <v>198.41</v>
      </c>
      <c r="G40" s="348">
        <v>15</v>
      </c>
      <c r="H40" s="348">
        <v>0</v>
      </c>
      <c r="I40" s="348">
        <v>0</v>
      </c>
      <c r="J40" s="356">
        <v>563.64</v>
      </c>
    </row>
    <row r="41" spans="2:10" ht="16" customHeight="1">
      <c r="B41" s="347" t="s">
        <v>486</v>
      </c>
      <c r="C41" s="348">
        <v>521.27</v>
      </c>
      <c r="D41" s="348">
        <v>316.18</v>
      </c>
      <c r="E41" s="348">
        <v>41.86</v>
      </c>
      <c r="F41" s="348">
        <v>163.22999999999999</v>
      </c>
      <c r="G41" s="348">
        <v>23.14</v>
      </c>
      <c r="H41" s="348">
        <v>0</v>
      </c>
      <c r="I41" s="348">
        <v>0</v>
      </c>
      <c r="J41" s="356">
        <v>544.41</v>
      </c>
    </row>
    <row r="42" spans="2:10" ht="16" customHeight="1">
      <c r="B42" s="347" t="s">
        <v>357</v>
      </c>
      <c r="C42" s="348">
        <v>399.90999999999997</v>
      </c>
      <c r="D42" s="348">
        <v>334.32</v>
      </c>
      <c r="E42" s="348">
        <v>25.64</v>
      </c>
      <c r="F42" s="348">
        <v>39.950000000000003</v>
      </c>
      <c r="G42" s="348">
        <v>107.86</v>
      </c>
      <c r="H42" s="348">
        <v>0</v>
      </c>
      <c r="I42" s="348">
        <v>0</v>
      </c>
      <c r="J42" s="356">
        <v>507.77</v>
      </c>
    </row>
    <row r="43" spans="2:10" ht="16" customHeight="1">
      <c r="B43" s="347" t="s">
        <v>504</v>
      </c>
      <c r="C43" s="348">
        <v>400.5</v>
      </c>
      <c r="D43" s="348">
        <v>322.32</v>
      </c>
      <c r="E43" s="348">
        <v>25.73</v>
      </c>
      <c r="F43" s="348">
        <v>52.45</v>
      </c>
      <c r="G43" s="348">
        <v>49.18</v>
      </c>
      <c r="H43" s="348">
        <v>0</v>
      </c>
      <c r="I43" s="348">
        <v>0</v>
      </c>
      <c r="J43" s="356">
        <v>449.68</v>
      </c>
    </row>
    <row r="44" spans="2:10" ht="16" customHeight="1">
      <c r="B44" s="347" t="s">
        <v>338</v>
      </c>
      <c r="C44" s="348">
        <v>212.54</v>
      </c>
      <c r="D44" s="348">
        <v>201.59</v>
      </c>
      <c r="E44" s="348">
        <v>4.95</v>
      </c>
      <c r="F44" s="348">
        <v>6</v>
      </c>
      <c r="G44" s="348">
        <v>43.05</v>
      </c>
      <c r="H44" s="348">
        <v>0</v>
      </c>
      <c r="I44" s="348">
        <v>0</v>
      </c>
      <c r="J44" s="356">
        <v>255.59</v>
      </c>
    </row>
    <row r="45" spans="2:10" ht="16" customHeight="1">
      <c r="B45" s="347" t="s">
        <v>503</v>
      </c>
      <c r="C45" s="348">
        <v>185.51</v>
      </c>
      <c r="D45" s="348">
        <v>92.05</v>
      </c>
      <c r="E45" s="348">
        <v>27.64</v>
      </c>
      <c r="F45" s="348">
        <v>65.819999999999993</v>
      </c>
      <c r="G45" s="348">
        <v>17</v>
      </c>
      <c r="H45" s="348">
        <v>0</v>
      </c>
      <c r="I45" s="348">
        <v>0</v>
      </c>
      <c r="J45" s="356">
        <v>202.5</v>
      </c>
    </row>
    <row r="46" spans="2:10" ht="18" customHeight="1">
      <c r="B46" s="347" t="s">
        <v>608</v>
      </c>
      <c r="C46" s="348">
        <v>2032.27</v>
      </c>
      <c r="D46" s="348">
        <v>1632.68</v>
      </c>
      <c r="E46" s="348">
        <v>241.95</v>
      </c>
      <c r="F46" s="348">
        <v>157.63999999999999</v>
      </c>
      <c r="G46" s="348">
        <v>461.05</v>
      </c>
      <c r="H46" s="348">
        <v>0</v>
      </c>
      <c r="I46" s="348">
        <v>0</v>
      </c>
      <c r="J46" s="356">
        <v>2493.3200000000002</v>
      </c>
    </row>
    <row r="47" spans="2:10" ht="16" customHeight="1">
      <c r="B47" s="357" t="s">
        <v>248</v>
      </c>
      <c r="C47" s="64">
        <v>8011.1363636363649</v>
      </c>
      <c r="D47" s="64">
        <v>5341.454545454546</v>
      </c>
      <c r="E47" s="64">
        <v>1809.3636363636372</v>
      </c>
      <c r="F47" s="64">
        <v>860.31818181818187</v>
      </c>
      <c r="G47" s="64">
        <v>1862.318181818182</v>
      </c>
      <c r="H47" s="64">
        <v>0</v>
      </c>
      <c r="I47" s="64">
        <v>0</v>
      </c>
      <c r="J47" s="64">
        <v>9873.4545454545441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13272.318181818184</v>
      </c>
      <c r="D49" s="66">
        <v>8776.4090909090919</v>
      </c>
      <c r="E49" s="66">
        <v>3491.4090909090919</v>
      </c>
      <c r="F49" s="66">
        <v>1004.5</v>
      </c>
      <c r="G49" s="66">
        <v>2790.318181818182</v>
      </c>
      <c r="H49" s="66">
        <v>0</v>
      </c>
      <c r="I49" s="66">
        <v>0</v>
      </c>
      <c r="J49" s="66">
        <v>16062.636363636364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55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13979.545454545456</v>
      </c>
      <c r="D8" s="298">
        <v>13194.636363636364</v>
      </c>
      <c r="E8" s="298">
        <v>324.9545454545455</v>
      </c>
      <c r="F8" s="298">
        <v>459.95454545454538</v>
      </c>
      <c r="G8" s="298">
        <v>3205.681818181818</v>
      </c>
      <c r="H8" s="298">
        <v>194.68181818181819</v>
      </c>
      <c r="I8" s="298">
        <v>0</v>
      </c>
      <c r="J8" s="373">
        <v>17379.909090909088</v>
      </c>
    </row>
    <row r="9" spans="1:11" ht="41.15" customHeight="1">
      <c r="A9" s="293"/>
      <c r="B9" s="297" t="s">
        <v>185</v>
      </c>
      <c r="C9" s="298">
        <v>33490.863636363632</v>
      </c>
      <c r="D9" s="298">
        <v>28222.999999999996</v>
      </c>
      <c r="E9" s="298">
        <v>1281.5</v>
      </c>
      <c r="F9" s="298">
        <v>3986.3636363636365</v>
      </c>
      <c r="G9" s="298">
        <v>6088.7727272727279</v>
      </c>
      <c r="H9" s="298">
        <v>1267.090909090909</v>
      </c>
      <c r="I9" s="298">
        <v>0</v>
      </c>
      <c r="J9" s="373">
        <v>40846.727272727272</v>
      </c>
    </row>
    <row r="10" spans="1:11" s="304" customFormat="1" ht="41.15" customHeight="1">
      <c r="A10" s="300"/>
      <c r="B10" s="301" t="s">
        <v>64</v>
      </c>
      <c r="C10" s="302">
        <v>47470.409090909088</v>
      </c>
      <c r="D10" s="302">
        <v>41417.63636363636</v>
      </c>
      <c r="E10" s="302">
        <v>1606.4545454545455</v>
      </c>
      <c r="F10" s="302">
        <v>4446.318181818182</v>
      </c>
      <c r="G10" s="302">
        <v>9294.454545454546</v>
      </c>
      <c r="H10" s="302">
        <v>1461.7727272727273</v>
      </c>
      <c r="I10" s="302">
        <v>0</v>
      </c>
      <c r="J10" s="420">
        <v>58226.63636363636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47470.409090909088</v>
      </c>
      <c r="D21" s="309">
        <v>9294.454545454546</v>
      </c>
      <c r="E21" s="309">
        <v>1461.7727272727273</v>
      </c>
      <c r="F21" s="309"/>
      <c r="G21" s="309">
        <v>58226.63636363636</v>
      </c>
      <c r="I21" s="308">
        <v>58226.63636363636</v>
      </c>
    </row>
    <row r="22" spans="2:9" ht="29.15" customHeight="1">
      <c r="C22" s="310">
        <v>0.81526964385246992</v>
      </c>
      <c r="D22" s="310">
        <v>0.15962547600051838</v>
      </c>
      <c r="E22" s="310">
        <v>2.5104880147011756E-2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55</v>
      </c>
      <c r="C25" s="320">
        <v>-1.7011120113959444E-2</v>
      </c>
      <c r="D25" s="320">
        <v>0.15398639069647424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00" t="s">
        <v>55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381.9545454545455</v>
      </c>
      <c r="D7" s="378">
        <v>533.5454545454545</v>
      </c>
      <c r="E7" s="379">
        <v>915.5</v>
      </c>
      <c r="F7" s="380">
        <v>1.9285698554793465E-2</v>
      </c>
      <c r="G7" s="378">
        <v>257.9545454545455</v>
      </c>
      <c r="H7" s="378">
        <v>201.40909090909093</v>
      </c>
      <c r="I7" s="379">
        <v>459.36363636363637</v>
      </c>
      <c r="J7" s="380">
        <v>4.9423409853382762E-2</v>
      </c>
    </row>
    <row r="8" spans="1:11" ht="31" customHeight="1">
      <c r="B8" s="330" t="s">
        <v>103</v>
      </c>
      <c r="C8" s="378">
        <v>57.227272727272734</v>
      </c>
      <c r="D8" s="378">
        <v>41.727272727272734</v>
      </c>
      <c r="E8" s="379">
        <v>98.954545454545467</v>
      </c>
      <c r="F8" s="380">
        <v>2.0845521947165176E-3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2001.681818181818</v>
      </c>
      <c r="D9" s="378">
        <v>3080.7272727272721</v>
      </c>
      <c r="E9" s="379">
        <v>5082.4090909090901</v>
      </c>
      <c r="F9" s="380">
        <v>0.10706478389886905</v>
      </c>
      <c r="G9" s="378">
        <v>139.22727272727275</v>
      </c>
      <c r="H9" s="378">
        <v>139.27272727272725</v>
      </c>
      <c r="I9" s="379">
        <v>278.5</v>
      </c>
      <c r="J9" s="380">
        <v>2.9964103717759365E-2</v>
      </c>
    </row>
    <row r="10" spans="1:11" ht="31" customHeight="1">
      <c r="B10" s="330" t="s">
        <v>105</v>
      </c>
      <c r="C10" s="378">
        <v>4.9999999999999982</v>
      </c>
      <c r="D10" s="378">
        <v>4.9999999999999973</v>
      </c>
      <c r="E10" s="379">
        <v>9.9999999999999964</v>
      </c>
      <c r="F10" s="380">
        <v>2.1065754838660251E-4</v>
      </c>
      <c r="G10" s="378">
        <v>0.99999999999999967</v>
      </c>
      <c r="H10" s="378">
        <v>0</v>
      </c>
      <c r="I10" s="379">
        <v>0.99999999999999967</v>
      </c>
      <c r="J10" s="380">
        <v>1.0759103668854347E-4</v>
      </c>
    </row>
    <row r="11" spans="1:11" ht="46" customHeight="1">
      <c r="B11" s="330" t="s">
        <v>106</v>
      </c>
      <c r="C11" s="378">
        <v>36.636363636363626</v>
      </c>
      <c r="D11" s="378">
        <v>62.590909090909093</v>
      </c>
      <c r="E11" s="379">
        <v>99.22727272727272</v>
      </c>
      <c r="F11" s="380">
        <v>2.0902974005816062E-3</v>
      </c>
      <c r="G11" s="378">
        <v>0.99999999999999967</v>
      </c>
      <c r="H11" s="378">
        <v>0</v>
      </c>
      <c r="I11" s="379">
        <v>0.99999999999999967</v>
      </c>
      <c r="J11" s="380">
        <v>1.0759103668854347E-4</v>
      </c>
    </row>
    <row r="12" spans="1:11" ht="31" customHeight="1">
      <c r="B12" s="330" t="s">
        <v>107</v>
      </c>
      <c r="C12" s="378">
        <v>1658.4545454545453</v>
      </c>
      <c r="D12" s="378">
        <v>3226.318181818182</v>
      </c>
      <c r="E12" s="379">
        <v>4884.7727272727279</v>
      </c>
      <c r="F12" s="380">
        <v>0.10290142471530113</v>
      </c>
      <c r="G12" s="378">
        <v>439.13636363636351</v>
      </c>
      <c r="H12" s="378">
        <v>572.18181818181813</v>
      </c>
      <c r="I12" s="379">
        <v>1011.3181818181818</v>
      </c>
      <c r="J12" s="380">
        <v>0.1088087716037911</v>
      </c>
    </row>
    <row r="13" spans="1:11" ht="36" customHeight="1">
      <c r="B13" s="330" t="s">
        <v>236</v>
      </c>
      <c r="C13" s="378">
        <v>1653.818181818182</v>
      </c>
      <c r="D13" s="378">
        <v>3888.1363636363644</v>
      </c>
      <c r="E13" s="379">
        <v>5541.954545454546</v>
      </c>
      <c r="F13" s="380">
        <v>0.11674545578154431</v>
      </c>
      <c r="G13" s="378">
        <v>612.09090909090912</v>
      </c>
      <c r="H13" s="378">
        <v>1682.3636363636365</v>
      </c>
      <c r="I13" s="379">
        <v>2294.454545454546</v>
      </c>
      <c r="J13" s="380">
        <v>0.24686274318019547</v>
      </c>
    </row>
    <row r="14" spans="1:11" ht="31" customHeight="1">
      <c r="B14" s="330" t="s">
        <v>109</v>
      </c>
      <c r="C14" s="378">
        <v>1907.045454545454</v>
      </c>
      <c r="D14" s="378">
        <v>1282.1363636363637</v>
      </c>
      <c r="E14" s="379">
        <v>3189.1818181818176</v>
      </c>
      <c r="F14" s="380">
        <v>6.7182522317730947E-2</v>
      </c>
      <c r="G14" s="378">
        <v>209.40909090909093</v>
      </c>
      <c r="H14" s="378">
        <v>499.68181818181813</v>
      </c>
      <c r="I14" s="379">
        <v>709.09090909090901</v>
      </c>
      <c r="J14" s="380">
        <v>7.6291826015512654E-2</v>
      </c>
    </row>
    <row r="15" spans="1:11" ht="38.15" customHeight="1">
      <c r="B15" s="330" t="s">
        <v>110</v>
      </c>
      <c r="C15" s="378">
        <v>1664.681818181818</v>
      </c>
      <c r="D15" s="378">
        <v>7547.045454545455</v>
      </c>
      <c r="E15" s="379">
        <v>9211.7272727272721</v>
      </c>
      <c r="F15" s="380">
        <v>0.19405198836787318</v>
      </c>
      <c r="G15" s="378">
        <v>514.04545454545462</v>
      </c>
      <c r="H15" s="378">
        <v>1187.8636363636363</v>
      </c>
      <c r="I15" s="379">
        <v>1701.909090909091</v>
      </c>
      <c r="J15" s="380">
        <v>0.18311016344056574</v>
      </c>
    </row>
    <row r="16" spans="1:11" ht="31" customHeight="1">
      <c r="B16" s="330" t="s">
        <v>111</v>
      </c>
      <c r="C16" s="378">
        <v>397.18181818181819</v>
      </c>
      <c r="D16" s="378">
        <v>428.18181818181813</v>
      </c>
      <c r="E16" s="379">
        <v>825.36363636363649</v>
      </c>
      <c r="F16" s="380">
        <v>1.73869080163815E-2</v>
      </c>
      <c r="G16" s="378">
        <v>78.409090909090921</v>
      </c>
      <c r="H16" s="378">
        <v>133</v>
      </c>
      <c r="I16" s="379">
        <v>211.40909090909093</v>
      </c>
      <c r="J16" s="380">
        <v>2.2745723256291633E-2</v>
      </c>
    </row>
    <row r="17" spans="1:11" ht="38.15" customHeight="1">
      <c r="B17" s="330" t="s">
        <v>112</v>
      </c>
      <c r="C17" s="378">
        <v>61.95454545454546</v>
      </c>
      <c r="D17" s="378">
        <v>49.909090909090907</v>
      </c>
      <c r="E17" s="379">
        <v>111.86363636363637</v>
      </c>
      <c r="F17" s="380">
        <v>2.3564919389974046E-3</v>
      </c>
      <c r="G17" s="378">
        <v>23.81818181818182</v>
      </c>
      <c r="H17" s="378">
        <v>49.090909090909079</v>
      </c>
      <c r="I17" s="379">
        <v>72.909090909090907</v>
      </c>
      <c r="J17" s="380">
        <v>7.844364674928354E-3</v>
      </c>
    </row>
    <row r="18" spans="1:11" ht="38.15" customHeight="1">
      <c r="B18" s="330" t="s">
        <v>113</v>
      </c>
      <c r="C18" s="378">
        <v>21.863636363636367</v>
      </c>
      <c r="D18" s="378">
        <v>69.545454545454547</v>
      </c>
      <c r="E18" s="379">
        <v>91.409090909090921</v>
      </c>
      <c r="F18" s="380">
        <v>1.9256014991157174E-3</v>
      </c>
      <c r="G18" s="378">
        <v>11.681818181818182</v>
      </c>
      <c r="H18" s="378">
        <v>17.77272727272727</v>
      </c>
      <c r="I18" s="379">
        <v>29.454545454545453</v>
      </c>
      <c r="J18" s="380">
        <v>3.1690450806443724E-3</v>
      </c>
    </row>
    <row r="19" spans="1:11" ht="31" customHeight="1">
      <c r="B19" s="330" t="s">
        <v>114</v>
      </c>
      <c r="C19" s="378">
        <v>494.09090909090912</v>
      </c>
      <c r="D19" s="378">
        <v>690.9545454545455</v>
      </c>
      <c r="E19" s="379">
        <v>1185.0454545454545</v>
      </c>
      <c r="F19" s="380">
        <v>2.4963877018123252E-2</v>
      </c>
      <c r="G19" s="378">
        <v>240.63636363636363</v>
      </c>
      <c r="H19" s="378">
        <v>253.5</v>
      </c>
      <c r="I19" s="379">
        <v>494.13636363636363</v>
      </c>
      <c r="J19" s="380">
        <v>5.3164643629143471E-2</v>
      </c>
    </row>
    <row r="20" spans="1:11" ht="37" customHeight="1">
      <c r="B20" s="330" t="s">
        <v>115</v>
      </c>
      <c r="C20" s="378">
        <v>766.54545454545462</v>
      </c>
      <c r="D20" s="378">
        <v>2554.136363636364</v>
      </c>
      <c r="E20" s="379">
        <v>3320.6818181818185</v>
      </c>
      <c r="F20" s="380">
        <v>6.995266907901479E-2</v>
      </c>
      <c r="G20" s="378">
        <v>171.40909090909091</v>
      </c>
      <c r="H20" s="378">
        <v>292.18181818181824</v>
      </c>
      <c r="I20" s="379">
        <v>463.59090909090918</v>
      </c>
      <c r="J20" s="380">
        <v>4.9878226508475246E-2</v>
      </c>
    </row>
    <row r="21" spans="1:11" ht="39.25" customHeight="1">
      <c r="B21" s="330" t="s">
        <v>116</v>
      </c>
      <c r="C21" s="378">
        <v>191.2727272727272</v>
      </c>
      <c r="D21" s="378">
        <v>337.45454545454544</v>
      </c>
      <c r="E21" s="379">
        <v>528.72727272727275</v>
      </c>
      <c r="F21" s="380">
        <v>1.1138039103786187E-2</v>
      </c>
      <c r="G21" s="378">
        <v>0.99999999999999967</v>
      </c>
      <c r="H21" s="378">
        <v>0</v>
      </c>
      <c r="I21" s="379">
        <v>0.99999999999999967</v>
      </c>
      <c r="J21" s="380">
        <v>1.0759103668854347E-4</v>
      </c>
    </row>
    <row r="22" spans="1:11" ht="39.25" customHeight="1">
      <c r="B22" s="330" t="s">
        <v>117</v>
      </c>
      <c r="C22" s="378">
        <v>530.40909090909088</v>
      </c>
      <c r="D22" s="378">
        <v>812.54545454545462</v>
      </c>
      <c r="E22" s="379">
        <v>1342.9545454545455</v>
      </c>
      <c r="F22" s="380">
        <v>2.8290351214009878E-2</v>
      </c>
      <c r="G22" s="378">
        <v>178.27272727272725</v>
      </c>
      <c r="H22" s="378">
        <v>322.09090909090907</v>
      </c>
      <c r="I22" s="379">
        <v>500.36363636363632</v>
      </c>
      <c r="J22" s="380">
        <v>5.3834642357613038E-2</v>
      </c>
    </row>
    <row r="23" spans="1:11" ht="31" customHeight="1">
      <c r="B23" s="330" t="s">
        <v>118</v>
      </c>
      <c r="C23" s="378">
        <v>955.22727272727275</v>
      </c>
      <c r="D23" s="378">
        <v>2367.5000000000005</v>
      </c>
      <c r="E23" s="379">
        <v>3322.7272727272739</v>
      </c>
      <c r="F23" s="380">
        <v>6.9995758123002974E-2</v>
      </c>
      <c r="G23" s="378">
        <v>82.863636363636346</v>
      </c>
      <c r="H23" s="378">
        <v>94.636363636363626</v>
      </c>
      <c r="I23" s="379">
        <v>177.5</v>
      </c>
      <c r="J23" s="380">
        <v>1.9097409012216474E-2</v>
      </c>
    </row>
    <row r="24" spans="1:11" ht="31" customHeight="1">
      <c r="B24" s="330" t="s">
        <v>119</v>
      </c>
      <c r="C24" s="378">
        <v>240.22727272727269</v>
      </c>
      <c r="D24" s="378">
        <v>510.31818181818187</v>
      </c>
      <c r="E24" s="379">
        <v>750.5454545454545</v>
      </c>
      <c r="F24" s="380">
        <v>1.5810806540725371E-2</v>
      </c>
      <c r="G24" s="378">
        <v>94.727272727272705</v>
      </c>
      <c r="H24" s="378">
        <v>71.72727272727272</v>
      </c>
      <c r="I24" s="379">
        <v>166.45454545454544</v>
      </c>
      <c r="J24" s="380">
        <v>1.7909017106974831E-2</v>
      </c>
    </row>
    <row r="25" spans="1:11" ht="37" customHeight="1">
      <c r="B25" s="330" t="s">
        <v>120</v>
      </c>
      <c r="C25" s="378">
        <v>153.36363636363635</v>
      </c>
      <c r="D25" s="378">
        <v>723.86363636363649</v>
      </c>
      <c r="E25" s="379">
        <v>877.22727272727275</v>
      </c>
      <c r="F25" s="380">
        <v>1.8479454665059288E-2</v>
      </c>
      <c r="G25" s="378">
        <v>149</v>
      </c>
      <c r="H25" s="378">
        <v>572</v>
      </c>
      <c r="I25" s="379">
        <v>721</v>
      </c>
      <c r="J25" s="380">
        <v>7.7573137452439864E-2</v>
      </c>
    </row>
    <row r="26" spans="1:11" ht="62.5" customHeight="1">
      <c r="B26" s="330" t="s">
        <v>121</v>
      </c>
      <c r="C26" s="378">
        <v>10.999999999999998</v>
      </c>
      <c r="D26" s="378">
        <v>10.36363636363636</v>
      </c>
      <c r="E26" s="379">
        <v>21.363636363636356</v>
      </c>
      <c r="F26" s="380">
        <v>4.5004112609865082E-4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4.9999999999999991</v>
      </c>
      <c r="D27" s="378">
        <v>0.99999999999999967</v>
      </c>
      <c r="E27" s="379">
        <v>5.9999999999999991</v>
      </c>
      <c r="F27" s="380">
        <v>1.2639452903196152E-4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324.9545454545455</v>
      </c>
      <c r="D28" s="378">
        <v>1281.5</v>
      </c>
      <c r="E28" s="379">
        <v>1606.4545454545455</v>
      </c>
      <c r="F28" s="380">
        <v>3.3841177613996853E-2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459.95454545454538</v>
      </c>
      <c r="D29" s="378">
        <v>3986.3636363636365</v>
      </c>
      <c r="E29" s="379">
        <v>4446.318181818182</v>
      </c>
      <c r="F29" s="380">
        <v>9.3665048752859442E-2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13979.545454545456</v>
      </c>
      <c r="D30" s="382">
        <v>33490.863636363632</v>
      </c>
      <c r="E30" s="382">
        <v>47470.409090909088</v>
      </c>
      <c r="F30" s="383">
        <v>1</v>
      </c>
      <c r="G30" s="382">
        <v>3205.681818181818</v>
      </c>
      <c r="H30" s="382">
        <v>6088.7727272727279</v>
      </c>
      <c r="I30" s="382">
        <v>9294.454545454546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55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A2" s="284"/>
      <c r="B2" s="734" t="s">
        <v>255</v>
      </c>
      <c r="C2" s="734"/>
      <c r="D2" s="734"/>
      <c r="E2" s="734"/>
      <c r="F2" s="734"/>
      <c r="G2" s="734"/>
      <c r="H2" s="734"/>
      <c r="I2" s="734"/>
      <c r="J2" s="734"/>
      <c r="K2" s="284"/>
    </row>
    <row r="3" spans="1:11" ht="25.9" customHeight="1">
      <c r="B3" s="719" t="s">
        <v>256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284.45</v>
      </c>
      <c r="D8" s="345">
        <v>282.45</v>
      </c>
      <c r="E8" s="345">
        <v>1</v>
      </c>
      <c r="F8" s="345">
        <v>1</v>
      </c>
      <c r="G8" s="344">
        <v>175.18</v>
      </c>
      <c r="H8" s="344">
        <v>4</v>
      </c>
      <c r="I8" s="344">
        <v>0</v>
      </c>
      <c r="J8" s="355">
        <v>463.64</v>
      </c>
    </row>
    <row r="9" spans="1:11" ht="17.5" customHeight="1">
      <c r="B9" s="347" t="s">
        <v>342</v>
      </c>
      <c r="C9" s="348">
        <v>29.18</v>
      </c>
      <c r="D9" s="349">
        <v>28.18</v>
      </c>
      <c r="E9" s="349">
        <v>0</v>
      </c>
      <c r="F9" s="345">
        <v>1</v>
      </c>
      <c r="G9" s="348">
        <v>11.27</v>
      </c>
      <c r="H9" s="344">
        <v>0</v>
      </c>
      <c r="I9" s="344">
        <v>0</v>
      </c>
      <c r="J9" s="356">
        <v>40.450000000000003</v>
      </c>
    </row>
    <row r="10" spans="1:11" ht="17.5" customHeight="1">
      <c r="B10" s="347" t="s">
        <v>348</v>
      </c>
      <c r="C10" s="348">
        <v>52.91</v>
      </c>
      <c r="D10" s="349">
        <v>51.91</v>
      </c>
      <c r="E10" s="349">
        <v>0</v>
      </c>
      <c r="F10" s="345">
        <v>1</v>
      </c>
      <c r="G10" s="348">
        <v>37</v>
      </c>
      <c r="H10" s="344">
        <v>0</v>
      </c>
      <c r="I10" s="344">
        <v>0</v>
      </c>
      <c r="J10" s="356">
        <v>89.91</v>
      </c>
    </row>
    <row r="11" spans="1:11" ht="17.5" customHeight="1">
      <c r="B11" s="347" t="s">
        <v>359</v>
      </c>
      <c r="C11" s="348">
        <v>344.82000000000005</v>
      </c>
      <c r="D11" s="349">
        <v>323.91000000000003</v>
      </c>
      <c r="E11" s="349">
        <v>4.05</v>
      </c>
      <c r="F11" s="345">
        <v>16.86</v>
      </c>
      <c r="G11" s="348">
        <v>67.680000000000007</v>
      </c>
      <c r="H11" s="344">
        <v>0</v>
      </c>
      <c r="I11" s="344">
        <v>0</v>
      </c>
      <c r="J11" s="356">
        <v>412.5</v>
      </c>
    </row>
    <row r="12" spans="1:11" ht="17.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385</v>
      </c>
      <c r="C13" s="348">
        <v>35.770000000000003</v>
      </c>
      <c r="D13" s="349">
        <v>35.770000000000003</v>
      </c>
      <c r="E13" s="349">
        <v>0</v>
      </c>
      <c r="F13" s="345">
        <v>0</v>
      </c>
      <c r="G13" s="348">
        <v>6</v>
      </c>
      <c r="H13" s="344">
        <v>0</v>
      </c>
      <c r="I13" s="344">
        <v>0</v>
      </c>
      <c r="J13" s="356">
        <v>41.77</v>
      </c>
    </row>
    <row r="14" spans="1:11" ht="17.5" customHeight="1">
      <c r="B14" s="347" t="s">
        <v>390</v>
      </c>
      <c r="C14" s="348">
        <v>9.5500000000000007</v>
      </c>
      <c r="D14" s="349">
        <v>9.5500000000000007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21.55</v>
      </c>
    </row>
    <row r="15" spans="1:11" ht="17.5" customHeight="1">
      <c r="B15" s="347" t="s">
        <v>398</v>
      </c>
      <c r="C15" s="348">
        <v>41.05</v>
      </c>
      <c r="D15" s="349">
        <v>39.049999999999997</v>
      </c>
      <c r="E15" s="349">
        <v>1</v>
      </c>
      <c r="F15" s="345">
        <v>1</v>
      </c>
      <c r="G15" s="348">
        <v>11.14</v>
      </c>
      <c r="H15" s="344">
        <v>0</v>
      </c>
      <c r="I15" s="344">
        <v>0</v>
      </c>
      <c r="J15" s="356">
        <v>52.18</v>
      </c>
    </row>
    <row r="16" spans="1:11" ht="17.5" customHeight="1">
      <c r="B16" s="347" t="s">
        <v>399</v>
      </c>
      <c r="C16" s="348">
        <v>22.59</v>
      </c>
      <c r="D16" s="349">
        <v>22.59</v>
      </c>
      <c r="E16" s="349">
        <v>0</v>
      </c>
      <c r="F16" s="345">
        <v>0</v>
      </c>
      <c r="G16" s="348">
        <v>4.32</v>
      </c>
      <c r="H16" s="344">
        <v>0</v>
      </c>
      <c r="I16" s="344">
        <v>0</v>
      </c>
      <c r="J16" s="356">
        <v>26.91</v>
      </c>
    </row>
    <row r="17" spans="2:10" ht="17.5" customHeight="1">
      <c r="B17" s="347" t="s">
        <v>401</v>
      </c>
      <c r="C17" s="348">
        <v>7.73</v>
      </c>
      <c r="D17" s="349">
        <v>7.73</v>
      </c>
      <c r="E17" s="349">
        <v>0</v>
      </c>
      <c r="F17" s="345">
        <v>0</v>
      </c>
      <c r="G17" s="348">
        <v>2</v>
      </c>
      <c r="H17" s="344">
        <v>1.95</v>
      </c>
      <c r="I17" s="344">
        <v>0</v>
      </c>
      <c r="J17" s="356">
        <v>11.68</v>
      </c>
    </row>
    <row r="18" spans="2:10" ht="17.5" customHeight="1">
      <c r="B18" s="347" t="s">
        <v>406</v>
      </c>
      <c r="C18" s="348">
        <v>14.86</v>
      </c>
      <c r="D18" s="349">
        <v>14.86</v>
      </c>
      <c r="E18" s="349">
        <v>0</v>
      </c>
      <c r="F18" s="345">
        <v>0</v>
      </c>
      <c r="G18" s="348">
        <v>2.41</v>
      </c>
      <c r="H18" s="344">
        <v>0</v>
      </c>
      <c r="I18" s="344">
        <v>0</v>
      </c>
      <c r="J18" s="356">
        <v>17.27</v>
      </c>
    </row>
    <row r="19" spans="2:10" ht="17.5" customHeight="1">
      <c r="B19" s="347" t="s">
        <v>407</v>
      </c>
      <c r="C19" s="348">
        <v>571.04999999999995</v>
      </c>
      <c r="D19" s="349">
        <v>560.54999999999995</v>
      </c>
      <c r="E19" s="349">
        <v>4</v>
      </c>
      <c r="F19" s="345">
        <v>6.5</v>
      </c>
      <c r="G19" s="348">
        <v>194.18</v>
      </c>
      <c r="H19" s="344">
        <v>4</v>
      </c>
      <c r="I19" s="344">
        <v>0</v>
      </c>
      <c r="J19" s="356">
        <v>769.23</v>
      </c>
    </row>
    <row r="20" spans="2:10" ht="17.5" customHeight="1">
      <c r="B20" s="347" t="s">
        <v>415</v>
      </c>
      <c r="C20" s="348">
        <v>43.95</v>
      </c>
      <c r="D20" s="349">
        <v>42.95</v>
      </c>
      <c r="E20" s="349">
        <v>0</v>
      </c>
      <c r="F20" s="345">
        <v>1</v>
      </c>
      <c r="G20" s="348">
        <v>9</v>
      </c>
      <c r="H20" s="344">
        <v>0</v>
      </c>
      <c r="I20" s="344">
        <v>0</v>
      </c>
      <c r="J20" s="356">
        <v>52.95</v>
      </c>
    </row>
    <row r="21" spans="2:10" ht="17.5" customHeight="1">
      <c r="B21" s="347" t="s">
        <v>428</v>
      </c>
      <c r="C21" s="348">
        <v>41.18</v>
      </c>
      <c r="D21" s="349">
        <v>40.18</v>
      </c>
      <c r="E21" s="349">
        <v>0</v>
      </c>
      <c r="F21" s="345">
        <v>1</v>
      </c>
      <c r="G21" s="348">
        <v>16</v>
      </c>
      <c r="H21" s="344">
        <v>0</v>
      </c>
      <c r="I21" s="344">
        <v>0</v>
      </c>
      <c r="J21" s="356">
        <v>57.18</v>
      </c>
    </row>
    <row r="22" spans="2:10" ht="17.5" customHeight="1">
      <c r="B22" s="347" t="s">
        <v>434</v>
      </c>
      <c r="C22" s="348">
        <v>85.82</v>
      </c>
      <c r="D22" s="349">
        <v>85.82</v>
      </c>
      <c r="E22" s="349">
        <v>0</v>
      </c>
      <c r="F22" s="345">
        <v>0</v>
      </c>
      <c r="G22" s="348">
        <v>62</v>
      </c>
      <c r="H22" s="344">
        <v>1</v>
      </c>
      <c r="I22" s="344">
        <v>0</v>
      </c>
      <c r="J22" s="356">
        <v>148.82</v>
      </c>
    </row>
    <row r="23" spans="2:10" ht="17.5" customHeight="1">
      <c r="B23" s="347" t="s">
        <v>442</v>
      </c>
      <c r="C23" s="348">
        <v>2073.1</v>
      </c>
      <c r="D23" s="349">
        <v>2018.05</v>
      </c>
      <c r="E23" s="349">
        <v>10</v>
      </c>
      <c r="F23" s="345">
        <v>45.05</v>
      </c>
      <c r="G23" s="348">
        <v>587.41</v>
      </c>
      <c r="H23" s="344">
        <v>11.14</v>
      </c>
      <c r="I23" s="344">
        <v>0</v>
      </c>
      <c r="J23" s="356">
        <v>2671.64</v>
      </c>
    </row>
    <row r="24" spans="2:10" ht="17.5" customHeight="1">
      <c r="B24" s="347" t="s">
        <v>454</v>
      </c>
      <c r="C24" s="348">
        <v>18</v>
      </c>
      <c r="D24" s="349">
        <v>18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25</v>
      </c>
    </row>
    <row r="25" spans="2:10" ht="17.5" customHeight="1">
      <c r="B25" s="347" t="s">
        <v>459</v>
      </c>
      <c r="C25" s="348">
        <v>79.319999999999993</v>
      </c>
      <c r="D25" s="349">
        <v>78.319999999999993</v>
      </c>
      <c r="E25" s="349">
        <v>1</v>
      </c>
      <c r="F25" s="345">
        <v>0</v>
      </c>
      <c r="G25" s="348">
        <v>9.32</v>
      </c>
      <c r="H25" s="344">
        <v>1</v>
      </c>
      <c r="I25" s="344">
        <v>0</v>
      </c>
      <c r="J25" s="356">
        <v>89.64</v>
      </c>
    </row>
    <row r="26" spans="2:10" ht="17.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74.55</v>
      </c>
      <c r="D28" s="349">
        <v>73.55</v>
      </c>
      <c r="E28" s="349">
        <v>1</v>
      </c>
      <c r="F28" s="345">
        <v>0</v>
      </c>
      <c r="G28" s="348">
        <v>72.14</v>
      </c>
      <c r="H28" s="344">
        <v>0</v>
      </c>
      <c r="I28" s="344">
        <v>0</v>
      </c>
      <c r="J28" s="356">
        <v>146.68</v>
      </c>
    </row>
    <row r="29" spans="2:10" ht="17.5" customHeight="1">
      <c r="B29" s="347" t="s">
        <v>507</v>
      </c>
      <c r="C29" s="348">
        <v>276.69000000000005</v>
      </c>
      <c r="D29" s="349">
        <v>262.91000000000003</v>
      </c>
      <c r="E29" s="349">
        <v>1.05</v>
      </c>
      <c r="F29" s="345">
        <v>12.73</v>
      </c>
      <c r="G29" s="348">
        <v>57.27</v>
      </c>
      <c r="H29" s="344">
        <v>2</v>
      </c>
      <c r="I29" s="344">
        <v>0</v>
      </c>
      <c r="J29" s="356">
        <v>335.95</v>
      </c>
    </row>
    <row r="30" spans="2:10" ht="17.5" customHeight="1">
      <c r="B30" s="343" t="s">
        <v>508</v>
      </c>
      <c r="C30" s="344">
        <v>7472.13</v>
      </c>
      <c r="D30" s="345">
        <v>7072.86</v>
      </c>
      <c r="E30" s="345">
        <v>163</v>
      </c>
      <c r="F30" s="345">
        <v>236.27</v>
      </c>
      <c r="G30" s="344">
        <v>1356.55</v>
      </c>
      <c r="H30" s="344">
        <v>158.46</v>
      </c>
      <c r="I30" s="344">
        <v>0</v>
      </c>
      <c r="J30" s="355">
        <v>8987.14</v>
      </c>
    </row>
    <row r="31" spans="2:10" ht="17.5" customHeight="1">
      <c r="B31" s="343" t="s">
        <v>513</v>
      </c>
      <c r="C31" s="344">
        <v>57.05</v>
      </c>
      <c r="D31" s="345">
        <v>53.23</v>
      </c>
      <c r="E31" s="345">
        <v>1.82</v>
      </c>
      <c r="F31" s="345">
        <v>2</v>
      </c>
      <c r="G31" s="344">
        <v>17.23</v>
      </c>
      <c r="H31" s="344">
        <v>0</v>
      </c>
      <c r="I31" s="344">
        <v>0</v>
      </c>
      <c r="J31" s="355">
        <v>74.27</v>
      </c>
    </row>
    <row r="32" spans="2:10" ht="17.5" customHeight="1">
      <c r="B32" s="343" t="s">
        <v>516</v>
      </c>
      <c r="C32" s="344">
        <v>2305.1800000000003</v>
      </c>
      <c r="D32" s="345">
        <v>2034.68</v>
      </c>
      <c r="E32" s="345">
        <v>136.94999999999999</v>
      </c>
      <c r="F32" s="345">
        <v>133.55000000000001</v>
      </c>
      <c r="G32" s="344">
        <v>475.59</v>
      </c>
      <c r="H32" s="344">
        <v>7.14</v>
      </c>
      <c r="I32" s="344">
        <v>0</v>
      </c>
      <c r="J32" s="355">
        <v>2787.91</v>
      </c>
    </row>
    <row r="33" spans="2:10" ht="17.5" customHeight="1">
      <c r="B33" s="343" t="s">
        <v>541</v>
      </c>
      <c r="C33" s="344">
        <v>31.64</v>
      </c>
      <c r="D33" s="345">
        <v>30.55</v>
      </c>
      <c r="E33" s="345">
        <v>0.09</v>
      </c>
      <c r="F33" s="345">
        <v>1</v>
      </c>
      <c r="G33" s="344">
        <v>13</v>
      </c>
      <c r="H33" s="344">
        <v>0</v>
      </c>
      <c r="I33" s="344">
        <v>0</v>
      </c>
      <c r="J33" s="355">
        <v>44.64</v>
      </c>
    </row>
    <row r="34" spans="2:10" ht="16" customHeight="1">
      <c r="B34" s="357" t="s">
        <v>126</v>
      </c>
      <c r="C34" s="64">
        <v>13979.545454545456</v>
      </c>
      <c r="D34" s="352">
        <v>13194.636363636364</v>
      </c>
      <c r="E34" s="352">
        <v>324.9545454545455</v>
      </c>
      <c r="F34" s="352">
        <v>459.95454545454538</v>
      </c>
      <c r="G34" s="64">
        <v>3205.681818181818</v>
      </c>
      <c r="H34" s="64">
        <v>194.68181818181819</v>
      </c>
      <c r="I34" s="64">
        <v>0</v>
      </c>
      <c r="J34" s="64">
        <v>17379.909090909088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562</v>
      </c>
      <c r="C36" s="344">
        <v>7177.73</v>
      </c>
      <c r="D36" s="345">
        <v>6401.23</v>
      </c>
      <c r="E36" s="345">
        <v>73.55</v>
      </c>
      <c r="F36" s="345">
        <v>702.95</v>
      </c>
      <c r="G36" s="344">
        <v>1106.32</v>
      </c>
      <c r="H36" s="344">
        <v>4.6399999999999997</v>
      </c>
      <c r="I36" s="344">
        <v>0</v>
      </c>
      <c r="J36" s="355">
        <v>8288.68</v>
      </c>
    </row>
    <row r="37" spans="2:10" ht="18.649999999999999" customHeight="1">
      <c r="B37" s="347" t="s">
        <v>375</v>
      </c>
      <c r="C37" s="348">
        <v>4853.59</v>
      </c>
      <c r="D37" s="349">
        <v>3982.5</v>
      </c>
      <c r="E37" s="349">
        <v>118.18</v>
      </c>
      <c r="F37" s="349">
        <v>752.91</v>
      </c>
      <c r="G37" s="348">
        <v>478.27</v>
      </c>
      <c r="H37" s="348">
        <v>9.59</v>
      </c>
      <c r="I37" s="348">
        <v>0</v>
      </c>
      <c r="J37" s="356">
        <v>5341.45</v>
      </c>
    </row>
    <row r="38" spans="2:10" ht="18.649999999999999" customHeight="1">
      <c r="B38" s="347" t="s">
        <v>357</v>
      </c>
      <c r="C38" s="348">
        <v>2613.8999999999996</v>
      </c>
      <c r="D38" s="349">
        <v>2265.9499999999998</v>
      </c>
      <c r="E38" s="349">
        <v>35.450000000000003</v>
      </c>
      <c r="F38" s="349">
        <v>312.5</v>
      </c>
      <c r="G38" s="348">
        <v>598.23</v>
      </c>
      <c r="H38" s="348">
        <v>9</v>
      </c>
      <c r="I38" s="348">
        <v>0</v>
      </c>
      <c r="J38" s="356">
        <v>3221.14</v>
      </c>
    </row>
    <row r="39" spans="2:10" ht="18.649999999999999" customHeight="1">
      <c r="B39" s="347" t="s">
        <v>470</v>
      </c>
      <c r="C39" s="348"/>
      <c r="D39" s="349">
        <v>1915.64</v>
      </c>
      <c r="E39" s="349">
        <v>570.86</v>
      </c>
      <c r="F39" s="349">
        <v>165.64</v>
      </c>
      <c r="G39" s="348">
        <v>322.55</v>
      </c>
      <c r="H39" s="348">
        <v>81.319999999999993</v>
      </c>
      <c r="I39" s="348">
        <v>0</v>
      </c>
      <c r="J39" s="356">
        <v>3056</v>
      </c>
    </row>
    <row r="40" spans="2:10" ht="18.649999999999999" customHeight="1">
      <c r="B40" s="347" t="s">
        <v>504</v>
      </c>
      <c r="C40" s="348">
        <v>2562.4499999999998</v>
      </c>
      <c r="D40" s="349">
        <v>2003.86</v>
      </c>
      <c r="E40" s="349">
        <v>61.09</v>
      </c>
      <c r="F40" s="349">
        <v>497.5</v>
      </c>
      <c r="G40" s="348">
        <v>195.82</v>
      </c>
      <c r="H40" s="348">
        <v>65.36</v>
      </c>
      <c r="I40" s="348">
        <v>0</v>
      </c>
      <c r="J40" s="356">
        <v>2823.64</v>
      </c>
    </row>
    <row r="41" spans="2:10" ht="18.649999999999999" customHeight="1">
      <c r="B41" s="347" t="s">
        <v>386</v>
      </c>
      <c r="C41" s="348">
        <v>1720.86</v>
      </c>
      <c r="D41" s="349">
        <v>1466.68</v>
      </c>
      <c r="E41" s="349">
        <v>53.86</v>
      </c>
      <c r="F41" s="349">
        <v>200.32</v>
      </c>
      <c r="G41" s="348">
        <v>166.82</v>
      </c>
      <c r="H41" s="348">
        <v>2</v>
      </c>
      <c r="I41" s="348">
        <v>0</v>
      </c>
      <c r="J41" s="356">
        <v>1889.68</v>
      </c>
    </row>
    <row r="42" spans="2:10" ht="18.649999999999999" customHeight="1">
      <c r="B42" s="347" t="s">
        <v>371</v>
      </c>
      <c r="C42" s="348">
        <v>556</v>
      </c>
      <c r="D42" s="349">
        <v>550.67999999999995</v>
      </c>
      <c r="E42" s="349" t="s">
        <v>609</v>
      </c>
      <c r="F42" s="349">
        <v>5.32</v>
      </c>
      <c r="G42" s="348">
        <v>1125.1400000000001</v>
      </c>
      <c r="H42" s="348">
        <v>0</v>
      </c>
      <c r="I42" s="348">
        <v>0</v>
      </c>
      <c r="J42" s="356">
        <v>1681.14</v>
      </c>
    </row>
    <row r="43" spans="2:10" ht="18.649999999999999" customHeight="1">
      <c r="B43" s="347" t="s">
        <v>529</v>
      </c>
      <c r="C43" s="348">
        <v>1171.0000000000002</v>
      </c>
      <c r="D43" s="349">
        <v>1001.82</v>
      </c>
      <c r="E43" s="349">
        <v>150.5</v>
      </c>
      <c r="F43" s="349">
        <v>18.68</v>
      </c>
      <c r="G43" s="348">
        <v>67.95</v>
      </c>
      <c r="H43" s="348">
        <v>308.86</v>
      </c>
      <c r="I43" s="348">
        <v>0</v>
      </c>
      <c r="J43" s="356">
        <v>1547.82</v>
      </c>
    </row>
    <row r="44" spans="2:10" ht="18.649999999999999" customHeight="1">
      <c r="B44" s="347" t="s">
        <v>338</v>
      </c>
      <c r="C44" s="348">
        <v>1201.6400000000001</v>
      </c>
      <c r="D44" s="349">
        <v>1124.73</v>
      </c>
      <c r="E44" s="349">
        <v>5.91</v>
      </c>
      <c r="F44" s="349">
        <v>71</v>
      </c>
      <c r="G44" s="348">
        <v>291</v>
      </c>
      <c r="H44" s="348">
        <v>4</v>
      </c>
      <c r="I44" s="348">
        <v>0</v>
      </c>
      <c r="J44" s="356">
        <v>1496.64</v>
      </c>
    </row>
    <row r="45" spans="2:10" ht="18.649999999999999" customHeight="1">
      <c r="B45" s="347" t="s">
        <v>610</v>
      </c>
      <c r="C45" s="348">
        <v>1184.73</v>
      </c>
      <c r="D45" s="349">
        <v>1002.09</v>
      </c>
      <c r="E45" s="349">
        <v>16.64</v>
      </c>
      <c r="F45" s="349">
        <v>166</v>
      </c>
      <c r="G45" s="348">
        <v>192.77</v>
      </c>
      <c r="H45" s="348">
        <v>1</v>
      </c>
      <c r="I45" s="348">
        <v>0</v>
      </c>
      <c r="J45" s="356">
        <v>1378.5</v>
      </c>
    </row>
    <row r="46" spans="2:10" ht="18.649999999999999" customHeight="1">
      <c r="B46" s="347" t="s">
        <v>608</v>
      </c>
      <c r="C46" s="348">
        <v>7796.82</v>
      </c>
      <c r="D46" s="349">
        <v>6507.82</v>
      </c>
      <c r="E46" s="349">
        <v>195.45</v>
      </c>
      <c r="F46" s="349">
        <v>1093.55</v>
      </c>
      <c r="G46" s="348">
        <v>1543.91</v>
      </c>
      <c r="H46" s="348">
        <v>781.32</v>
      </c>
      <c r="I46" s="348">
        <v>0</v>
      </c>
      <c r="J46" s="356">
        <v>10122.049999999999</v>
      </c>
    </row>
    <row r="47" spans="2:10" ht="20.25" customHeight="1">
      <c r="B47" s="357" t="s">
        <v>130</v>
      </c>
      <c r="C47" s="64">
        <v>33490.863636363632</v>
      </c>
      <c r="D47" s="352">
        <v>28222.999999999996</v>
      </c>
      <c r="E47" s="352">
        <v>1281.5</v>
      </c>
      <c r="F47" s="352">
        <v>3986.3636363636365</v>
      </c>
      <c r="G47" s="64">
        <v>6088.7727272727279</v>
      </c>
      <c r="H47" s="64">
        <v>1267.090909090909</v>
      </c>
      <c r="I47" s="64">
        <v>0</v>
      </c>
      <c r="J47" s="64">
        <v>40846.727272727272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47470.409090909088</v>
      </c>
      <c r="D49" s="401">
        <v>41417.63636363636</v>
      </c>
      <c r="E49" s="401">
        <v>1606.4545454545455</v>
      </c>
      <c r="F49" s="401">
        <v>4446.318181818182</v>
      </c>
      <c r="G49" s="66">
        <v>9294.454545454546</v>
      </c>
      <c r="H49" s="66">
        <v>1461.7727272727273</v>
      </c>
      <c r="I49" s="66">
        <v>0</v>
      </c>
      <c r="J49" s="66">
        <v>58226.63636363636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155390.36363636365</v>
      </c>
      <c r="D8" s="298">
        <v>140922.72727272729</v>
      </c>
      <c r="E8" s="298">
        <v>269.04545454545456</v>
      </c>
      <c r="F8" s="298">
        <v>14198.590909090908</v>
      </c>
      <c r="G8" s="298">
        <v>25726.363636363632</v>
      </c>
      <c r="H8" s="298">
        <v>44.04545454545454</v>
      </c>
      <c r="I8" s="298">
        <v>0</v>
      </c>
      <c r="J8" s="373">
        <v>181160.77272727274</v>
      </c>
    </row>
    <row r="9" spans="1:11" ht="41.15" customHeight="1">
      <c r="A9" s="293"/>
      <c r="B9" s="297" t="s">
        <v>185</v>
      </c>
      <c r="C9" s="298">
        <v>332646.72727272718</v>
      </c>
      <c r="D9" s="298">
        <v>286605.18181818177</v>
      </c>
      <c r="E9" s="298">
        <v>753.13636363636374</v>
      </c>
      <c r="F9" s="298">
        <v>45288.409090909088</v>
      </c>
      <c r="G9" s="298">
        <v>45791.454545454544</v>
      </c>
      <c r="H9" s="298">
        <v>23.499999999999993</v>
      </c>
      <c r="I9" s="298">
        <v>0</v>
      </c>
      <c r="J9" s="373">
        <v>378461.68181818177</v>
      </c>
    </row>
    <row r="10" spans="1:11" s="304" customFormat="1" ht="41.15" customHeight="1">
      <c r="A10" s="300"/>
      <c r="B10" s="301" t="s">
        <v>64</v>
      </c>
      <c r="C10" s="302">
        <v>488037.09090909088</v>
      </c>
      <c r="D10" s="302">
        <v>427527.90909090906</v>
      </c>
      <c r="E10" s="302">
        <v>1022.1818181818182</v>
      </c>
      <c r="F10" s="302">
        <v>59486.999999999993</v>
      </c>
      <c r="G10" s="302">
        <v>71517.818181818177</v>
      </c>
      <c r="H10" s="302">
        <v>67.545454545454533</v>
      </c>
      <c r="I10" s="302">
        <v>0</v>
      </c>
      <c r="J10" s="420">
        <v>559622.45454545447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488037.09090909088</v>
      </c>
      <c r="D21" s="309">
        <v>71517.818181818177</v>
      </c>
      <c r="E21" s="309">
        <v>67.545454545454533</v>
      </c>
      <c r="F21" s="309"/>
      <c r="G21" s="309">
        <v>559622.45454545447</v>
      </c>
      <c r="I21" s="308">
        <v>559622.45454545447</v>
      </c>
    </row>
    <row r="22" spans="2:9" ht="29.15" customHeight="1">
      <c r="C22" s="310">
        <v>0.87208275319383355</v>
      </c>
      <c r="D22" s="310">
        <v>0.12779654854969594</v>
      </c>
      <c r="E22" s="310">
        <v>1.2069825647063678E-4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56</v>
      </c>
      <c r="C25" s="320">
        <v>-1.0252645079530165E-2</v>
      </c>
      <c r="D25" s="320">
        <v>9.5648399083460678E-2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00" t="s">
        <v>258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9.399999999999999" customHeight="1">
      <c r="A2" s="54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9.399999999999999" customHeight="1">
      <c r="A3" s="54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124.22727272727276</v>
      </c>
      <c r="D7" s="378">
        <v>387.5</v>
      </c>
      <c r="E7" s="379">
        <v>511.72727272727275</v>
      </c>
      <c r="F7" s="380">
        <v>1.0485417650819388E-3</v>
      </c>
      <c r="G7" s="378">
        <v>50.5</v>
      </c>
      <c r="H7" s="378">
        <v>50.409090909090899</v>
      </c>
      <c r="I7" s="379">
        <v>100.90909090909089</v>
      </c>
      <c r="J7" s="380">
        <v>1.4109643369230299E-3</v>
      </c>
      <c r="K7" s="413"/>
    </row>
    <row r="8" spans="1:11" s="414" customFormat="1" ht="31" customHeight="1">
      <c r="A8" s="413"/>
      <c r="B8" s="330" t="s">
        <v>103</v>
      </c>
      <c r="C8" s="378">
        <v>110.81818181818183</v>
      </c>
      <c r="D8" s="378">
        <v>75.363636363636346</v>
      </c>
      <c r="E8" s="379">
        <v>186.18181818181819</v>
      </c>
      <c r="F8" s="380">
        <v>3.8149112362547707E-4</v>
      </c>
      <c r="G8" s="378">
        <v>7.0000000000000018</v>
      </c>
      <c r="H8" s="378">
        <v>6.8181818181818201</v>
      </c>
      <c r="I8" s="379">
        <v>13.818181818181822</v>
      </c>
      <c r="J8" s="380">
        <v>1.9321313442549607E-4</v>
      </c>
      <c r="K8" s="413"/>
    </row>
    <row r="9" spans="1:11" s="414" customFormat="1" ht="31" customHeight="1">
      <c r="A9" s="413"/>
      <c r="B9" s="330" t="s">
        <v>104</v>
      </c>
      <c r="C9" s="378">
        <v>8791.5454545454559</v>
      </c>
      <c r="D9" s="378">
        <v>12512.40909090909</v>
      </c>
      <c r="E9" s="379">
        <v>21303.954545454544</v>
      </c>
      <c r="F9" s="380">
        <v>4.3652326723304193E-2</v>
      </c>
      <c r="G9" s="378">
        <v>685.45454545454538</v>
      </c>
      <c r="H9" s="378">
        <v>828.09090909090901</v>
      </c>
      <c r="I9" s="379">
        <v>1513.5454545454545</v>
      </c>
      <c r="J9" s="380">
        <v>2.1163193914803178E-2</v>
      </c>
      <c r="K9" s="413"/>
    </row>
    <row r="10" spans="1:11" s="414" customFormat="1" ht="31" customHeight="1">
      <c r="A10" s="413"/>
      <c r="B10" s="330" t="s">
        <v>105</v>
      </c>
      <c r="C10" s="378">
        <v>296.86363636363632</v>
      </c>
      <c r="D10" s="378">
        <v>246.59090909090904</v>
      </c>
      <c r="E10" s="379">
        <v>543.45454545454538</v>
      </c>
      <c r="F10" s="380">
        <v>1.1135517270669441E-3</v>
      </c>
      <c r="G10" s="378">
        <v>9.7272727272727231</v>
      </c>
      <c r="H10" s="378">
        <v>4.545454545454545</v>
      </c>
      <c r="I10" s="379">
        <v>14.272727272727268</v>
      </c>
      <c r="J10" s="380">
        <v>1.9956882963686096E-4</v>
      </c>
      <c r="K10" s="413"/>
    </row>
    <row r="11" spans="1:11" s="414" customFormat="1" ht="47.5" customHeight="1">
      <c r="A11" s="413"/>
      <c r="B11" s="330" t="s">
        <v>106</v>
      </c>
      <c r="C11" s="378">
        <v>547.22727272727263</v>
      </c>
      <c r="D11" s="378">
        <v>934.27272727272748</v>
      </c>
      <c r="E11" s="379">
        <v>1481.5</v>
      </c>
      <c r="F11" s="380">
        <v>3.0356299297668882E-3</v>
      </c>
      <c r="G11" s="378">
        <v>14.000000000000004</v>
      </c>
      <c r="H11" s="378">
        <v>13.000000000000007</v>
      </c>
      <c r="I11" s="379">
        <v>27.000000000000011</v>
      </c>
      <c r="J11" s="380">
        <v>3.7752829555508119E-4</v>
      </c>
      <c r="K11" s="413"/>
    </row>
    <row r="12" spans="1:11" s="414" customFormat="1" ht="31" customHeight="1">
      <c r="A12" s="413"/>
      <c r="B12" s="330" t="s">
        <v>107</v>
      </c>
      <c r="C12" s="378">
        <v>14865.409090909092</v>
      </c>
      <c r="D12" s="378">
        <v>34345.318181818177</v>
      </c>
      <c r="E12" s="379">
        <v>49210.727272727265</v>
      </c>
      <c r="F12" s="380">
        <v>0.10083399026303513</v>
      </c>
      <c r="G12" s="378">
        <v>7394.0000000000009</v>
      </c>
      <c r="H12" s="378">
        <v>4604.8181818181811</v>
      </c>
      <c r="I12" s="379">
        <v>11998.818181818182</v>
      </c>
      <c r="J12" s="380">
        <v>0.16777382877248648</v>
      </c>
      <c r="K12" s="413"/>
    </row>
    <row r="13" spans="1:11" s="414" customFormat="1" ht="36" customHeight="1">
      <c r="A13" s="413"/>
      <c r="B13" s="330" t="s">
        <v>236</v>
      </c>
      <c r="C13" s="378">
        <v>20600.318181818187</v>
      </c>
      <c r="D13" s="378">
        <v>44913.272727272735</v>
      </c>
      <c r="E13" s="379">
        <v>65513.590909090926</v>
      </c>
      <c r="F13" s="380">
        <v>0.13423895873786051</v>
      </c>
      <c r="G13" s="378">
        <v>3401.2272727272725</v>
      </c>
      <c r="H13" s="378">
        <v>14666.999999999998</v>
      </c>
      <c r="I13" s="379">
        <v>18068.227272727272</v>
      </c>
      <c r="J13" s="380">
        <v>0.25263952022127989</v>
      </c>
      <c r="K13" s="413"/>
    </row>
    <row r="14" spans="1:11" s="414" customFormat="1" ht="31" customHeight="1">
      <c r="A14" s="413"/>
      <c r="B14" s="330" t="s">
        <v>109</v>
      </c>
      <c r="C14" s="378">
        <v>8748.2727272727261</v>
      </c>
      <c r="D14" s="378">
        <v>14691.31818181818</v>
      </c>
      <c r="E14" s="379">
        <v>23439.590909090904</v>
      </c>
      <c r="F14" s="380">
        <v>4.8028298147234701E-2</v>
      </c>
      <c r="G14" s="378">
        <v>2301.8636363636365</v>
      </c>
      <c r="H14" s="378">
        <v>5715.8636363636351</v>
      </c>
      <c r="I14" s="379">
        <v>8017.7272727272721</v>
      </c>
      <c r="J14" s="380">
        <v>0.11210810783326723</v>
      </c>
      <c r="K14" s="413"/>
    </row>
    <row r="15" spans="1:11" s="414" customFormat="1" ht="38.15" customHeight="1">
      <c r="A15" s="413"/>
      <c r="B15" s="330" t="s">
        <v>110</v>
      </c>
      <c r="C15" s="378">
        <v>14060.954545454544</v>
      </c>
      <c r="D15" s="378">
        <v>56414.954545454551</v>
      </c>
      <c r="E15" s="379">
        <v>70475.909090909088</v>
      </c>
      <c r="F15" s="380">
        <v>0.14440687071474448</v>
      </c>
      <c r="G15" s="378">
        <v>2368.4545454545455</v>
      </c>
      <c r="H15" s="378">
        <v>5377.1818181818189</v>
      </c>
      <c r="I15" s="379">
        <v>7745.636363636364</v>
      </c>
      <c r="J15" s="380">
        <v>0.10830358867974416</v>
      </c>
      <c r="K15" s="413"/>
    </row>
    <row r="16" spans="1:11" s="414" customFormat="1" ht="31" customHeight="1">
      <c r="A16" s="413"/>
      <c r="B16" s="330" t="s">
        <v>111</v>
      </c>
      <c r="C16" s="378">
        <v>14376.227272727272</v>
      </c>
      <c r="D16" s="378">
        <v>14504.772727272726</v>
      </c>
      <c r="E16" s="379">
        <v>28881</v>
      </c>
      <c r="F16" s="380">
        <v>5.9177879177588592E-2</v>
      </c>
      <c r="G16" s="378">
        <v>1033.909090909091</v>
      </c>
      <c r="H16" s="378">
        <v>1260.6818181818182</v>
      </c>
      <c r="I16" s="379">
        <v>2294.590909090909</v>
      </c>
      <c r="J16" s="380">
        <v>3.2084184996491655E-2</v>
      </c>
      <c r="K16" s="413"/>
    </row>
    <row r="17" spans="1:11" s="414" customFormat="1" ht="38.15" customHeight="1">
      <c r="A17" s="413"/>
      <c r="B17" s="330" t="s">
        <v>112</v>
      </c>
      <c r="C17" s="378">
        <v>5091.6363636363631</v>
      </c>
      <c r="D17" s="378">
        <v>4001.8636363636365</v>
      </c>
      <c r="E17" s="379">
        <v>9093.5</v>
      </c>
      <c r="F17" s="380">
        <v>1.8632805107212418E-2</v>
      </c>
      <c r="G17" s="378">
        <v>261.54545454545456</v>
      </c>
      <c r="H17" s="378">
        <v>455.77272727272731</v>
      </c>
      <c r="I17" s="379">
        <v>717.31818181818187</v>
      </c>
      <c r="J17" s="380">
        <v>1.0029922613055109E-2</v>
      </c>
      <c r="K17" s="413"/>
    </row>
    <row r="18" spans="1:11" s="414" customFormat="1" ht="38.15" customHeight="1">
      <c r="A18" s="413"/>
      <c r="B18" s="330" t="s">
        <v>113</v>
      </c>
      <c r="C18" s="378">
        <v>1464.3181818181818</v>
      </c>
      <c r="D18" s="378">
        <v>2650.136363636364</v>
      </c>
      <c r="E18" s="379">
        <v>4114.454545454546</v>
      </c>
      <c r="F18" s="380">
        <v>8.4306185371901699E-3</v>
      </c>
      <c r="G18" s="378">
        <v>391.40909090909082</v>
      </c>
      <c r="H18" s="378">
        <v>460.00000000000011</v>
      </c>
      <c r="I18" s="379">
        <v>851.40909090909099</v>
      </c>
      <c r="J18" s="380">
        <v>1.1904852700407783E-2</v>
      </c>
      <c r="K18" s="413"/>
    </row>
    <row r="19" spans="1:11" s="414" customFormat="1" ht="31" customHeight="1">
      <c r="A19" s="413"/>
      <c r="B19" s="330" t="s">
        <v>114</v>
      </c>
      <c r="C19" s="378">
        <v>13683.727272727274</v>
      </c>
      <c r="D19" s="378">
        <v>15740.454545454546</v>
      </c>
      <c r="E19" s="379">
        <v>29424.18181818182</v>
      </c>
      <c r="F19" s="380">
        <v>6.0290872079767417E-2</v>
      </c>
      <c r="G19" s="378">
        <v>2663.7272727272734</v>
      </c>
      <c r="H19" s="378">
        <v>2593.1363636363635</v>
      </c>
      <c r="I19" s="379">
        <v>5256.8636363636369</v>
      </c>
      <c r="J19" s="380">
        <v>7.350425068895737E-2</v>
      </c>
      <c r="K19" s="413"/>
    </row>
    <row r="20" spans="1:11" s="414" customFormat="1" ht="37" customHeight="1">
      <c r="A20" s="413"/>
      <c r="B20" s="330" t="s">
        <v>115</v>
      </c>
      <c r="C20" s="378">
        <v>18429.5</v>
      </c>
      <c r="D20" s="378">
        <v>43051.36363636364</v>
      </c>
      <c r="E20" s="379">
        <v>61480.86363636364</v>
      </c>
      <c r="F20" s="380">
        <v>0.12597580139214457</v>
      </c>
      <c r="G20" s="378">
        <v>1518.727272727273</v>
      </c>
      <c r="H20" s="378">
        <v>2284.636363636364</v>
      </c>
      <c r="I20" s="379">
        <v>3803.3636363636369</v>
      </c>
      <c r="J20" s="380">
        <v>5.3180644111575512E-2</v>
      </c>
      <c r="K20" s="413"/>
    </row>
    <row r="21" spans="1:11" s="414" customFormat="1" ht="39.25" customHeight="1">
      <c r="A21" s="413"/>
      <c r="B21" s="330" t="s">
        <v>116</v>
      </c>
      <c r="C21" s="378">
        <v>737.63636363636374</v>
      </c>
      <c r="D21" s="378">
        <v>1347.3636363636365</v>
      </c>
      <c r="E21" s="379">
        <v>2085</v>
      </c>
      <c r="F21" s="380">
        <v>4.2722162697023027E-3</v>
      </c>
      <c r="G21" s="378">
        <v>7.9999999999999973</v>
      </c>
      <c r="H21" s="378">
        <v>4.9999999999999991</v>
      </c>
      <c r="I21" s="379">
        <v>12.999999999999996</v>
      </c>
      <c r="J21" s="380">
        <v>1.8177288304503897E-4</v>
      </c>
      <c r="K21" s="413"/>
    </row>
    <row r="22" spans="1:11" s="414" customFormat="1" ht="39.25" customHeight="1">
      <c r="A22" s="413"/>
      <c r="B22" s="330" t="s">
        <v>117</v>
      </c>
      <c r="C22" s="378">
        <v>6555.2272727272739</v>
      </c>
      <c r="D22" s="378">
        <v>9612.2727272727279</v>
      </c>
      <c r="E22" s="379">
        <v>16167.500000000002</v>
      </c>
      <c r="F22" s="380">
        <v>3.3127605055353476E-2</v>
      </c>
      <c r="G22" s="378">
        <v>981.81818181818176</v>
      </c>
      <c r="H22" s="378">
        <v>1509.0000000000002</v>
      </c>
      <c r="I22" s="379">
        <v>2490.818181818182</v>
      </c>
      <c r="J22" s="380">
        <v>3.4827938619237934E-2</v>
      </c>
      <c r="K22" s="413"/>
    </row>
    <row r="23" spans="1:11" s="414" customFormat="1" ht="31" customHeight="1">
      <c r="A23" s="413"/>
      <c r="B23" s="330" t="s">
        <v>118</v>
      </c>
      <c r="C23" s="378">
        <v>6700.409090909091</v>
      </c>
      <c r="D23" s="378">
        <v>16990.18181818182</v>
      </c>
      <c r="E23" s="379">
        <v>23690.590909090912</v>
      </c>
      <c r="F23" s="380">
        <v>4.8542603319270822E-2</v>
      </c>
      <c r="G23" s="378">
        <v>749.72727272727286</v>
      </c>
      <c r="H23" s="378">
        <v>733.90909090909088</v>
      </c>
      <c r="I23" s="379">
        <v>1483.6363636363637</v>
      </c>
      <c r="J23" s="380">
        <v>2.0744989169895364E-2</v>
      </c>
      <c r="K23" s="413"/>
    </row>
    <row r="24" spans="1:11" s="414" customFormat="1" ht="31" customHeight="1">
      <c r="A24" s="413"/>
      <c r="B24" s="330" t="s">
        <v>119</v>
      </c>
      <c r="C24" s="378">
        <v>2257.909090909091</v>
      </c>
      <c r="D24" s="378">
        <v>4403.363636363636</v>
      </c>
      <c r="E24" s="379">
        <v>6661.272727272727</v>
      </c>
      <c r="F24" s="380">
        <v>1.3649111617447855E-2</v>
      </c>
      <c r="G24" s="378">
        <v>546.36363636363649</v>
      </c>
      <c r="H24" s="378">
        <v>638.77272727272714</v>
      </c>
      <c r="I24" s="379">
        <v>1185.1363636363635</v>
      </c>
      <c r="J24" s="380">
        <v>1.6571204124591964E-2</v>
      </c>
      <c r="K24" s="413"/>
    </row>
    <row r="25" spans="1:11" s="414" customFormat="1" ht="37" customHeight="1">
      <c r="A25" s="413"/>
      <c r="B25" s="330" t="s">
        <v>120</v>
      </c>
      <c r="C25" s="378">
        <v>2592.454545454546</v>
      </c>
      <c r="D25" s="378">
        <v>8644.8636363636379</v>
      </c>
      <c r="E25" s="379">
        <v>11237.318181818184</v>
      </c>
      <c r="F25" s="380">
        <v>2.3025541277786641E-2</v>
      </c>
      <c r="G25" s="378">
        <v>1325.9545454545457</v>
      </c>
      <c r="H25" s="378">
        <v>4576.0909090909099</v>
      </c>
      <c r="I25" s="379">
        <v>5902.0454545454559</v>
      </c>
      <c r="J25" s="380">
        <v>8.252552447196887E-2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672.4545454545455</v>
      </c>
      <c r="D26" s="378">
        <v>842.77272727272737</v>
      </c>
      <c r="E26" s="379">
        <v>1515.227272727273</v>
      </c>
      <c r="F26" s="380">
        <v>3.1047379409314649E-3</v>
      </c>
      <c r="G26" s="378">
        <v>8.9545454545454533</v>
      </c>
      <c r="H26" s="378">
        <v>4.7272727272727257</v>
      </c>
      <c r="I26" s="379">
        <v>13.68181818181818</v>
      </c>
      <c r="J26" s="380">
        <v>1.9130642586208648E-4</v>
      </c>
      <c r="K26" s="413"/>
    </row>
    <row r="27" spans="1:11" s="414" customFormat="1" ht="39.25" customHeight="1">
      <c r="A27" s="413"/>
      <c r="B27" s="330" t="s">
        <v>122</v>
      </c>
      <c r="C27" s="378">
        <v>215.59090909090918</v>
      </c>
      <c r="D27" s="378">
        <v>294.77272727272731</v>
      </c>
      <c r="E27" s="379">
        <v>510.36363636363649</v>
      </c>
      <c r="F27" s="380">
        <v>1.0457476406413226E-3</v>
      </c>
      <c r="G27" s="378">
        <v>3.9999999999999987</v>
      </c>
      <c r="H27" s="378">
        <v>1.9999999999999993</v>
      </c>
      <c r="I27" s="379">
        <v>5.9999999999999982</v>
      </c>
      <c r="J27" s="380">
        <v>8.3895176790017977E-5</v>
      </c>
      <c r="K27" s="413"/>
    </row>
    <row r="28" spans="1:11" s="414" customFormat="1" ht="31" customHeight="1">
      <c r="A28" s="413"/>
      <c r="B28" s="312" t="s">
        <v>4</v>
      </c>
      <c r="C28" s="378">
        <v>269.04545454545456</v>
      </c>
      <c r="D28" s="378">
        <v>753.13636363636374</v>
      </c>
      <c r="E28" s="379">
        <v>1022.1818181818182</v>
      </c>
      <c r="F28" s="380">
        <v>2.0944756806859691E-3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14198.590909090908</v>
      </c>
      <c r="D29" s="378">
        <v>45288.409090909088</v>
      </c>
      <c r="E29" s="379">
        <v>59486.999999999993</v>
      </c>
      <c r="F29" s="380">
        <v>0.12189032577255678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155390.36363636365</v>
      </c>
      <c r="D30" s="382">
        <v>332646.72727272718</v>
      </c>
      <c r="E30" s="382">
        <v>488037.09090909088</v>
      </c>
      <c r="F30" s="383">
        <v>1</v>
      </c>
      <c r="G30" s="382">
        <v>25726.363636363632</v>
      </c>
      <c r="H30" s="382">
        <v>45791.454545454544</v>
      </c>
      <c r="I30" s="382">
        <v>71517.818181818177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257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9" customHeight="1">
      <c r="A2" s="54"/>
      <c r="B2" s="734" t="s">
        <v>246</v>
      </c>
      <c r="C2" s="734"/>
      <c r="D2" s="734"/>
      <c r="E2" s="734"/>
      <c r="F2" s="734"/>
      <c r="G2" s="734"/>
      <c r="H2" s="734"/>
      <c r="I2" s="734"/>
      <c r="J2" s="727"/>
    </row>
    <row r="3" spans="1:11" ht="25.9" customHeight="1">
      <c r="A3" s="54"/>
      <c r="B3" s="719" t="s">
        <v>125</v>
      </c>
      <c r="C3" s="719"/>
      <c r="D3" s="719"/>
      <c r="E3" s="719"/>
      <c r="F3" s="719"/>
      <c r="G3" s="719"/>
      <c r="H3" s="719"/>
      <c r="I3" s="719"/>
      <c r="J3" s="727"/>
    </row>
    <row r="4" spans="1:11" ht="22.4" customHeight="1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4866.4100000000008</v>
      </c>
      <c r="D8" s="344">
        <v>4857.6400000000003</v>
      </c>
      <c r="E8" s="344">
        <v>0</v>
      </c>
      <c r="F8" s="344">
        <v>8.77</v>
      </c>
      <c r="G8" s="344">
        <v>1017.45</v>
      </c>
      <c r="H8" s="344">
        <v>2</v>
      </c>
      <c r="I8" s="344">
        <v>0</v>
      </c>
      <c r="J8" s="355">
        <v>5885.86</v>
      </c>
    </row>
    <row r="9" spans="1:11" ht="16" customHeight="1">
      <c r="B9" s="347" t="s">
        <v>342</v>
      </c>
      <c r="C9" s="348">
        <v>478.64</v>
      </c>
      <c r="D9" s="348">
        <v>476.64</v>
      </c>
      <c r="E9" s="348">
        <v>0</v>
      </c>
      <c r="F9" s="344">
        <v>2</v>
      </c>
      <c r="G9" s="348">
        <v>103.73</v>
      </c>
      <c r="H9" s="344">
        <v>0</v>
      </c>
      <c r="I9" s="344">
        <v>0</v>
      </c>
      <c r="J9" s="356">
        <v>582.36</v>
      </c>
    </row>
    <row r="10" spans="1:11" ht="16" customHeight="1">
      <c r="B10" s="347" t="s">
        <v>348</v>
      </c>
      <c r="C10" s="348">
        <v>1249.6400000000001</v>
      </c>
      <c r="D10" s="348">
        <v>1245.6400000000001</v>
      </c>
      <c r="E10" s="348">
        <v>0</v>
      </c>
      <c r="F10" s="344">
        <v>4</v>
      </c>
      <c r="G10" s="348">
        <v>267</v>
      </c>
      <c r="H10" s="344">
        <v>0</v>
      </c>
      <c r="I10" s="344">
        <v>0</v>
      </c>
      <c r="J10" s="356">
        <v>1516.64</v>
      </c>
    </row>
    <row r="11" spans="1:11" ht="16" customHeight="1">
      <c r="B11" s="347" t="s">
        <v>359</v>
      </c>
      <c r="C11" s="348">
        <v>8938.27</v>
      </c>
      <c r="D11" s="349">
        <v>7726.68</v>
      </c>
      <c r="E11" s="349">
        <v>13.27</v>
      </c>
      <c r="F11" s="345">
        <v>1198.32</v>
      </c>
      <c r="G11" s="348">
        <v>1425.45</v>
      </c>
      <c r="H11" s="344">
        <v>1</v>
      </c>
      <c r="I11" s="344">
        <v>0</v>
      </c>
      <c r="J11" s="356">
        <v>10364.73</v>
      </c>
    </row>
    <row r="12" spans="1:11" ht="16" customHeight="1">
      <c r="B12" s="347" t="s">
        <v>372</v>
      </c>
      <c r="C12" s="348">
        <v>81.77</v>
      </c>
      <c r="D12" s="349">
        <v>78.77</v>
      </c>
      <c r="E12" s="349">
        <v>0</v>
      </c>
      <c r="F12" s="345">
        <v>3</v>
      </c>
      <c r="G12" s="348">
        <v>11.64</v>
      </c>
      <c r="H12" s="344">
        <v>0</v>
      </c>
      <c r="I12" s="344">
        <v>0</v>
      </c>
      <c r="J12" s="356">
        <v>93.41</v>
      </c>
    </row>
    <row r="13" spans="1:11" ht="16" customHeight="1">
      <c r="B13" s="347" t="s">
        <v>385</v>
      </c>
      <c r="C13" s="348">
        <v>345.55</v>
      </c>
      <c r="D13" s="349">
        <v>340.55</v>
      </c>
      <c r="E13" s="349">
        <v>0</v>
      </c>
      <c r="F13" s="345">
        <v>5</v>
      </c>
      <c r="G13" s="348">
        <v>59</v>
      </c>
      <c r="H13" s="344">
        <v>0</v>
      </c>
      <c r="I13" s="344">
        <v>0</v>
      </c>
      <c r="J13" s="356">
        <v>404.55</v>
      </c>
    </row>
    <row r="14" spans="1:11" ht="16" customHeight="1">
      <c r="B14" s="347" t="s">
        <v>390</v>
      </c>
      <c r="C14" s="348">
        <v>307.05</v>
      </c>
      <c r="D14" s="349">
        <v>305.05</v>
      </c>
      <c r="E14" s="349">
        <v>0</v>
      </c>
      <c r="F14" s="345">
        <v>2</v>
      </c>
      <c r="G14" s="348">
        <v>79.77</v>
      </c>
      <c r="H14" s="344">
        <v>2</v>
      </c>
      <c r="I14" s="344">
        <v>0</v>
      </c>
      <c r="J14" s="356">
        <v>388.82</v>
      </c>
    </row>
    <row r="15" spans="1:11" ht="16" customHeight="1">
      <c r="B15" s="347" t="s">
        <v>398</v>
      </c>
      <c r="C15" s="348">
        <v>306.5</v>
      </c>
      <c r="D15" s="349">
        <v>303.5</v>
      </c>
      <c r="E15" s="349">
        <v>0</v>
      </c>
      <c r="F15" s="345">
        <v>3</v>
      </c>
      <c r="G15" s="348">
        <v>30.27</v>
      </c>
      <c r="H15" s="344">
        <v>0.14000000000000001</v>
      </c>
      <c r="I15" s="344">
        <v>0</v>
      </c>
      <c r="J15" s="356">
        <v>336.91</v>
      </c>
    </row>
    <row r="16" spans="1:11" ht="16" customHeight="1">
      <c r="B16" s="347" t="s">
        <v>399</v>
      </c>
      <c r="C16" s="348">
        <v>182.86</v>
      </c>
      <c r="D16" s="349">
        <v>182.86</v>
      </c>
      <c r="E16" s="349">
        <v>0</v>
      </c>
      <c r="F16" s="345">
        <v>0</v>
      </c>
      <c r="G16" s="348">
        <v>28.73</v>
      </c>
      <c r="H16" s="344">
        <v>0</v>
      </c>
      <c r="I16" s="344">
        <v>0</v>
      </c>
      <c r="J16" s="356">
        <v>211.59</v>
      </c>
    </row>
    <row r="17" spans="2:10" ht="16" customHeight="1">
      <c r="B17" s="347" t="s">
        <v>401</v>
      </c>
      <c r="C17" s="348">
        <v>78.819999999999993</v>
      </c>
      <c r="D17" s="349">
        <v>78.819999999999993</v>
      </c>
      <c r="E17" s="349">
        <v>0</v>
      </c>
      <c r="F17" s="345">
        <v>0</v>
      </c>
      <c r="G17" s="348">
        <v>16.73</v>
      </c>
      <c r="H17" s="344">
        <v>0</v>
      </c>
      <c r="I17" s="344">
        <v>0</v>
      </c>
      <c r="J17" s="356">
        <v>95.55</v>
      </c>
    </row>
    <row r="18" spans="2:10" ht="16" customHeight="1">
      <c r="B18" s="347" t="s">
        <v>406</v>
      </c>
      <c r="C18" s="348">
        <v>314.32</v>
      </c>
      <c r="D18" s="349">
        <v>313.32</v>
      </c>
      <c r="E18" s="349">
        <v>0</v>
      </c>
      <c r="F18" s="345">
        <v>1</v>
      </c>
      <c r="G18" s="348">
        <v>51.55</v>
      </c>
      <c r="H18" s="344">
        <v>0</v>
      </c>
      <c r="I18" s="344">
        <v>0</v>
      </c>
      <c r="J18" s="356">
        <v>365.86</v>
      </c>
    </row>
    <row r="19" spans="2:10" ht="16" customHeight="1">
      <c r="B19" s="347" t="s">
        <v>407</v>
      </c>
      <c r="C19" s="348">
        <v>9791.82</v>
      </c>
      <c r="D19" s="349">
        <v>9766.0499999999993</v>
      </c>
      <c r="E19" s="349">
        <v>0</v>
      </c>
      <c r="F19" s="345">
        <v>25.77</v>
      </c>
      <c r="G19" s="348">
        <v>1819.91</v>
      </c>
      <c r="H19" s="344">
        <v>1</v>
      </c>
      <c r="I19" s="344">
        <v>0</v>
      </c>
      <c r="J19" s="356">
        <v>11612.73</v>
      </c>
    </row>
    <row r="20" spans="2:10" ht="16" customHeight="1">
      <c r="B20" s="347" t="s">
        <v>415</v>
      </c>
      <c r="C20" s="348">
        <v>793.41</v>
      </c>
      <c r="D20" s="349">
        <v>791.77</v>
      </c>
      <c r="E20" s="349">
        <v>0.64</v>
      </c>
      <c r="F20" s="345">
        <v>1</v>
      </c>
      <c r="G20" s="348">
        <v>110.77</v>
      </c>
      <c r="H20" s="344">
        <v>0</v>
      </c>
      <c r="I20" s="344">
        <v>0</v>
      </c>
      <c r="J20" s="356">
        <v>904.18</v>
      </c>
    </row>
    <row r="21" spans="2:10" ht="16" customHeight="1">
      <c r="B21" s="347" t="s">
        <v>428</v>
      </c>
      <c r="C21" s="348">
        <v>621.32000000000005</v>
      </c>
      <c r="D21" s="349">
        <v>609.32000000000005</v>
      </c>
      <c r="E21" s="349">
        <v>0</v>
      </c>
      <c r="F21" s="345">
        <v>12</v>
      </c>
      <c r="G21" s="348">
        <v>82.86</v>
      </c>
      <c r="H21" s="344">
        <v>0</v>
      </c>
      <c r="I21" s="344">
        <v>0</v>
      </c>
      <c r="J21" s="356">
        <v>704.18</v>
      </c>
    </row>
    <row r="22" spans="2:10" ht="16" customHeight="1">
      <c r="B22" s="347" t="s">
        <v>434</v>
      </c>
      <c r="C22" s="348">
        <v>1575.77</v>
      </c>
      <c r="D22" s="349">
        <v>1574.77</v>
      </c>
      <c r="E22" s="349">
        <v>0</v>
      </c>
      <c r="F22" s="345">
        <v>1</v>
      </c>
      <c r="G22" s="348">
        <v>318.45</v>
      </c>
      <c r="H22" s="344">
        <v>0</v>
      </c>
      <c r="I22" s="344">
        <v>0</v>
      </c>
      <c r="J22" s="356">
        <v>1894.23</v>
      </c>
    </row>
    <row r="23" spans="2:10" ht="16" customHeight="1">
      <c r="B23" s="347" t="s">
        <v>442</v>
      </c>
      <c r="C23" s="348">
        <v>29870.28</v>
      </c>
      <c r="D23" s="349">
        <v>29718.73</v>
      </c>
      <c r="E23" s="349">
        <v>4</v>
      </c>
      <c r="F23" s="345">
        <v>147.55000000000001</v>
      </c>
      <c r="G23" s="348">
        <v>5082.45</v>
      </c>
      <c r="H23" s="344">
        <v>10.91</v>
      </c>
      <c r="I23" s="344">
        <v>0</v>
      </c>
      <c r="J23" s="356">
        <v>34963.64</v>
      </c>
    </row>
    <row r="24" spans="2:10" ht="16" customHeight="1">
      <c r="B24" s="347" t="s">
        <v>454</v>
      </c>
      <c r="C24" s="348">
        <v>203.55</v>
      </c>
      <c r="D24" s="349">
        <v>200.55</v>
      </c>
      <c r="E24" s="349">
        <v>0</v>
      </c>
      <c r="F24" s="345">
        <v>3</v>
      </c>
      <c r="G24" s="348">
        <v>28.5</v>
      </c>
      <c r="H24" s="344">
        <v>2</v>
      </c>
      <c r="I24" s="344">
        <v>0</v>
      </c>
      <c r="J24" s="356">
        <v>234.05</v>
      </c>
    </row>
    <row r="25" spans="2:10" ht="16" customHeight="1">
      <c r="B25" s="347" t="s">
        <v>459</v>
      </c>
      <c r="C25" s="348">
        <v>384.91</v>
      </c>
      <c r="D25" s="349">
        <v>381.91</v>
      </c>
      <c r="E25" s="349">
        <v>0</v>
      </c>
      <c r="F25" s="345">
        <v>3</v>
      </c>
      <c r="G25" s="348">
        <v>52.95</v>
      </c>
      <c r="H25" s="344">
        <v>1</v>
      </c>
      <c r="I25" s="344">
        <v>0</v>
      </c>
      <c r="J25" s="356">
        <v>438.86</v>
      </c>
    </row>
    <row r="26" spans="2:10" ht="16" customHeight="1">
      <c r="B26" s="347" t="s">
        <v>460</v>
      </c>
      <c r="C26" s="348">
        <v>45.32</v>
      </c>
      <c r="D26" s="349">
        <v>45.32</v>
      </c>
      <c r="E26" s="349">
        <v>0</v>
      </c>
      <c r="F26" s="345">
        <v>0</v>
      </c>
      <c r="G26" s="348">
        <v>6.59</v>
      </c>
      <c r="H26" s="344">
        <v>0</v>
      </c>
      <c r="I26" s="344">
        <v>0</v>
      </c>
      <c r="J26" s="356">
        <v>51.91</v>
      </c>
    </row>
    <row r="27" spans="2:10" ht="16" customHeight="1">
      <c r="B27" s="347" t="s">
        <v>469</v>
      </c>
      <c r="C27" s="348">
        <v>50.91</v>
      </c>
      <c r="D27" s="349">
        <v>50.91</v>
      </c>
      <c r="E27" s="349">
        <v>0</v>
      </c>
      <c r="F27" s="345">
        <v>0</v>
      </c>
      <c r="G27" s="348">
        <v>15</v>
      </c>
      <c r="H27" s="344">
        <v>0</v>
      </c>
      <c r="I27" s="344">
        <v>0</v>
      </c>
      <c r="J27" s="356">
        <v>65.91</v>
      </c>
    </row>
    <row r="28" spans="2:10" ht="16" customHeight="1">
      <c r="B28" s="347" t="s">
        <v>497</v>
      </c>
      <c r="C28" s="348">
        <v>2000.8200000000002</v>
      </c>
      <c r="D28" s="349">
        <v>1988.41</v>
      </c>
      <c r="E28" s="349">
        <v>0</v>
      </c>
      <c r="F28" s="345">
        <v>12.41</v>
      </c>
      <c r="G28" s="348">
        <v>408.23</v>
      </c>
      <c r="H28" s="344">
        <v>3</v>
      </c>
      <c r="I28" s="344">
        <v>0</v>
      </c>
      <c r="J28" s="356">
        <v>2412.0500000000002</v>
      </c>
    </row>
    <row r="29" spans="2:10" ht="16" customHeight="1">
      <c r="B29" s="347" t="s">
        <v>507</v>
      </c>
      <c r="C29" s="348">
        <v>7894.68</v>
      </c>
      <c r="D29" s="349">
        <v>6708.59</v>
      </c>
      <c r="E29" s="349">
        <v>3.41</v>
      </c>
      <c r="F29" s="345">
        <v>1182.68</v>
      </c>
      <c r="G29" s="348">
        <v>1159.0899999999999</v>
      </c>
      <c r="H29" s="344">
        <v>2</v>
      </c>
      <c r="I29" s="344">
        <v>0</v>
      </c>
      <c r="J29" s="356">
        <v>9055.77</v>
      </c>
    </row>
    <row r="30" spans="2:10" ht="16" customHeight="1">
      <c r="B30" s="347" t="s">
        <v>508</v>
      </c>
      <c r="C30" s="348">
        <v>13500.5</v>
      </c>
      <c r="D30" s="349">
        <v>13105.73</v>
      </c>
      <c r="E30" s="349">
        <v>15.91</v>
      </c>
      <c r="F30" s="345">
        <v>378.86</v>
      </c>
      <c r="G30" s="348">
        <v>1723.36</v>
      </c>
      <c r="H30" s="344">
        <v>11</v>
      </c>
      <c r="I30" s="344">
        <v>0</v>
      </c>
      <c r="J30" s="356">
        <v>15234.86</v>
      </c>
    </row>
    <row r="31" spans="2:10" ht="16" customHeight="1">
      <c r="B31" s="347" t="s">
        <v>513</v>
      </c>
      <c r="C31" s="348">
        <v>363.91</v>
      </c>
      <c r="D31" s="349">
        <v>358.91</v>
      </c>
      <c r="E31" s="349">
        <v>1</v>
      </c>
      <c r="F31" s="345">
        <v>4</v>
      </c>
      <c r="G31" s="348">
        <v>46.86</v>
      </c>
      <c r="H31" s="344">
        <v>0</v>
      </c>
      <c r="I31" s="344">
        <v>0</v>
      </c>
      <c r="J31" s="356">
        <v>410.77</v>
      </c>
    </row>
    <row r="32" spans="2:10" ht="16" customHeight="1">
      <c r="B32" s="347" t="s">
        <v>516</v>
      </c>
      <c r="C32" s="348">
        <v>70440.37</v>
      </c>
      <c r="D32" s="349">
        <v>59010.23</v>
      </c>
      <c r="E32" s="349">
        <v>230.82</v>
      </c>
      <c r="F32" s="345">
        <v>11199.32</v>
      </c>
      <c r="G32" s="348">
        <v>11589.73</v>
      </c>
      <c r="H32" s="344">
        <v>7</v>
      </c>
      <c r="I32" s="344">
        <v>0</v>
      </c>
      <c r="J32" s="356">
        <v>82037.09</v>
      </c>
    </row>
    <row r="33" spans="2:10" ht="16" customHeight="1">
      <c r="B33" s="347" t="s">
        <v>541</v>
      </c>
      <c r="C33" s="348">
        <v>703</v>
      </c>
      <c r="D33" s="349">
        <v>702.09</v>
      </c>
      <c r="E33" s="349">
        <v>0</v>
      </c>
      <c r="F33" s="345">
        <v>0.91</v>
      </c>
      <c r="G33" s="348">
        <v>190.27</v>
      </c>
      <c r="H33" s="344">
        <v>1</v>
      </c>
      <c r="I33" s="344">
        <v>0</v>
      </c>
      <c r="J33" s="356">
        <v>894.27</v>
      </c>
    </row>
    <row r="34" spans="2:10" ht="16" customHeight="1">
      <c r="B34" s="357" t="s">
        <v>126</v>
      </c>
      <c r="C34" s="64">
        <v>155390.36363636365</v>
      </c>
      <c r="D34" s="352">
        <v>140922.72727272729</v>
      </c>
      <c r="E34" s="352">
        <v>269.04545454545456</v>
      </c>
      <c r="F34" s="352">
        <v>14198.590909090908</v>
      </c>
      <c r="G34" s="64">
        <v>25726.363636363632</v>
      </c>
      <c r="H34" s="64">
        <v>44.04545454545454</v>
      </c>
      <c r="I34" s="64">
        <v>0</v>
      </c>
      <c r="J34" s="64">
        <v>181160.77272727274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47966.82</v>
      </c>
      <c r="D36" s="345">
        <v>46242.73</v>
      </c>
      <c r="E36" s="345">
        <v>19</v>
      </c>
      <c r="F36" s="345">
        <v>1705.09</v>
      </c>
      <c r="G36" s="344">
        <v>6614.91</v>
      </c>
      <c r="H36" s="344">
        <v>1</v>
      </c>
      <c r="I36" s="344">
        <v>0</v>
      </c>
      <c r="J36" s="355">
        <v>54582.73</v>
      </c>
    </row>
    <row r="37" spans="2:10" ht="16" customHeight="1">
      <c r="B37" s="347" t="s">
        <v>375</v>
      </c>
      <c r="C37" s="348">
        <v>42826.5</v>
      </c>
      <c r="D37" s="349">
        <v>39023.14</v>
      </c>
      <c r="E37" s="349">
        <v>31.27</v>
      </c>
      <c r="F37" s="349">
        <v>3772.09</v>
      </c>
      <c r="G37" s="348">
        <v>3252.86</v>
      </c>
      <c r="H37" s="348">
        <v>2.0499999999999998</v>
      </c>
      <c r="I37" s="348">
        <v>0</v>
      </c>
      <c r="J37" s="356">
        <v>46081.41</v>
      </c>
    </row>
    <row r="38" spans="2:10" ht="16" customHeight="1">
      <c r="B38" s="347" t="s">
        <v>371</v>
      </c>
      <c r="C38" s="348">
        <v>15264.490000000002</v>
      </c>
      <c r="D38" s="349">
        <v>15141.86</v>
      </c>
      <c r="E38" s="349">
        <v>8.18</v>
      </c>
      <c r="F38" s="349">
        <v>114.45</v>
      </c>
      <c r="G38" s="348">
        <v>14225.59</v>
      </c>
      <c r="H38" s="348">
        <v>1</v>
      </c>
      <c r="I38" s="348">
        <v>0</v>
      </c>
      <c r="J38" s="356">
        <v>29491.09</v>
      </c>
    </row>
    <row r="39" spans="2:10" ht="16" customHeight="1">
      <c r="B39" s="347" t="s">
        <v>504</v>
      </c>
      <c r="C39" s="348">
        <v>27824.73</v>
      </c>
      <c r="D39" s="349">
        <v>23803.32</v>
      </c>
      <c r="E39" s="349">
        <v>13.41</v>
      </c>
      <c r="F39" s="349">
        <v>4008</v>
      </c>
      <c r="G39" s="348">
        <v>1600.23</v>
      </c>
      <c r="H39" s="348">
        <v>2.91</v>
      </c>
      <c r="I39" s="348">
        <v>0</v>
      </c>
      <c r="J39" s="356">
        <v>29427.86</v>
      </c>
    </row>
    <row r="40" spans="2:10" ht="16" customHeight="1">
      <c r="B40" s="347" t="s">
        <v>470</v>
      </c>
      <c r="C40" s="348">
        <v>25991.18</v>
      </c>
      <c r="D40" s="349">
        <v>24090.27</v>
      </c>
      <c r="E40" s="349">
        <v>384.41</v>
      </c>
      <c r="F40" s="349">
        <v>1516.5</v>
      </c>
      <c r="G40" s="348">
        <v>2438.64</v>
      </c>
      <c r="H40" s="348">
        <v>3</v>
      </c>
      <c r="I40" s="348">
        <v>0</v>
      </c>
      <c r="J40" s="356">
        <v>28432.82</v>
      </c>
    </row>
    <row r="41" spans="2:10" ht="16" customHeight="1">
      <c r="B41" s="347" t="s">
        <v>393</v>
      </c>
      <c r="C41" s="348">
        <v>18862.310000000001</v>
      </c>
      <c r="D41" s="349">
        <v>17188.59</v>
      </c>
      <c r="E41" s="349">
        <v>39.950000000000003</v>
      </c>
      <c r="F41" s="349">
        <v>1633.77</v>
      </c>
      <c r="G41" s="348">
        <v>1648.73</v>
      </c>
      <c r="H41" s="348">
        <v>1.36</v>
      </c>
      <c r="I41" s="348">
        <v>0</v>
      </c>
      <c r="J41" s="356">
        <v>20512.41</v>
      </c>
    </row>
    <row r="42" spans="2:10" ht="16" customHeight="1">
      <c r="B42" s="347" t="s">
        <v>426</v>
      </c>
      <c r="C42" s="348">
        <v>18085.23</v>
      </c>
      <c r="D42" s="349">
        <v>9566.5499999999993</v>
      </c>
      <c r="E42" s="349">
        <v>25.73</v>
      </c>
      <c r="F42" s="349">
        <v>8492.9500000000007</v>
      </c>
      <c r="G42" s="348">
        <v>453.95</v>
      </c>
      <c r="H42" s="348">
        <v>1</v>
      </c>
      <c r="I42" s="348">
        <v>0</v>
      </c>
      <c r="J42" s="356">
        <v>18540.18</v>
      </c>
    </row>
    <row r="43" spans="2:10" ht="16" customHeight="1">
      <c r="B43" s="347" t="s">
        <v>503</v>
      </c>
      <c r="C43" s="348">
        <v>14686.720000000001</v>
      </c>
      <c r="D43" s="349">
        <v>8954.59</v>
      </c>
      <c r="E43" s="349">
        <v>26.45</v>
      </c>
      <c r="F43" s="349">
        <v>5705.68</v>
      </c>
      <c r="G43" s="348">
        <v>918</v>
      </c>
      <c r="H43" s="348">
        <v>0</v>
      </c>
      <c r="I43" s="348">
        <v>0</v>
      </c>
      <c r="J43" s="356">
        <v>15604.73</v>
      </c>
    </row>
    <row r="44" spans="2:10" ht="16" customHeight="1">
      <c r="B44" s="347" t="s">
        <v>557</v>
      </c>
      <c r="C44" s="348">
        <v>13030.82</v>
      </c>
      <c r="D44" s="349">
        <v>9351.09</v>
      </c>
      <c r="E44" s="349">
        <v>7.64</v>
      </c>
      <c r="F44" s="349">
        <v>3672.09</v>
      </c>
      <c r="G44" s="348">
        <v>1145.9100000000001</v>
      </c>
      <c r="H44" s="348">
        <v>2</v>
      </c>
      <c r="I44" s="348">
        <v>0</v>
      </c>
      <c r="J44" s="356">
        <v>14178.73</v>
      </c>
    </row>
    <row r="45" spans="2:10" ht="16" customHeight="1">
      <c r="B45" s="347" t="s">
        <v>405</v>
      </c>
      <c r="C45" s="348">
        <v>10836.91</v>
      </c>
      <c r="D45" s="349">
        <v>5817.5</v>
      </c>
      <c r="E45" s="349">
        <v>6</v>
      </c>
      <c r="F45" s="349">
        <v>5013.41</v>
      </c>
      <c r="G45" s="348">
        <v>157.82</v>
      </c>
      <c r="H45" s="348">
        <v>1</v>
      </c>
      <c r="I45" s="348">
        <v>0</v>
      </c>
      <c r="J45" s="356">
        <v>10995.73</v>
      </c>
    </row>
    <row r="46" spans="2:10" ht="18" customHeight="1">
      <c r="B46" s="347" t="s">
        <v>608</v>
      </c>
      <c r="C46" s="348">
        <v>97271</v>
      </c>
      <c r="D46" s="349">
        <v>87425.55</v>
      </c>
      <c r="E46" s="349">
        <v>191.09</v>
      </c>
      <c r="F46" s="349">
        <v>9654.36</v>
      </c>
      <c r="G46" s="348">
        <v>13334.810000000001</v>
      </c>
      <c r="H46" s="348">
        <v>8.18</v>
      </c>
      <c r="I46" s="348">
        <v>0</v>
      </c>
      <c r="J46" s="356">
        <v>110614</v>
      </c>
    </row>
    <row r="47" spans="2:10" ht="16" customHeight="1">
      <c r="B47" s="357" t="s">
        <v>130</v>
      </c>
      <c r="C47" s="64">
        <v>332646.72727272718</v>
      </c>
      <c r="D47" s="352">
        <v>286605.18181818177</v>
      </c>
      <c r="E47" s="352">
        <v>753.13636363636374</v>
      </c>
      <c r="F47" s="352">
        <v>45288.409090909088</v>
      </c>
      <c r="G47" s="64">
        <v>45791.454545454544</v>
      </c>
      <c r="H47" s="64">
        <v>23.499999999999993</v>
      </c>
      <c r="I47" s="64">
        <v>0</v>
      </c>
      <c r="J47" s="64">
        <v>378461.68181818177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488037.09090909088</v>
      </c>
      <c r="D49" s="401">
        <v>427527.90909090906</v>
      </c>
      <c r="E49" s="401">
        <v>1022.1818181818182</v>
      </c>
      <c r="F49" s="401">
        <v>59486.999999999993</v>
      </c>
      <c r="G49" s="66">
        <v>71517.818181818177</v>
      </c>
      <c r="H49" s="66">
        <v>67.545454545454533</v>
      </c>
      <c r="I49" s="66">
        <v>0</v>
      </c>
      <c r="J49" s="66">
        <v>559622.45454545447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22" sqref="L22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00" t="s">
        <v>0</v>
      </c>
      <c r="C1" s="700"/>
      <c r="D1" s="700"/>
      <c r="E1" s="700"/>
      <c r="F1" s="700"/>
      <c r="G1" s="700"/>
      <c r="H1" s="700"/>
      <c r="I1" s="700"/>
      <c r="J1" s="700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679668.95454545459</v>
      </c>
      <c r="D7" s="197">
        <v>599728.90909090918</v>
      </c>
      <c r="E7" s="197">
        <v>48615.13636363636</v>
      </c>
      <c r="F7" s="197">
        <v>31324.909090909088</v>
      </c>
      <c r="G7" s="196">
        <v>171409.22727272726</v>
      </c>
      <c r="H7" s="196">
        <v>1070</v>
      </c>
      <c r="I7" s="196">
        <v>14.999999999999998</v>
      </c>
      <c r="J7" s="198">
        <v>852163.18181818165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1516372.4090909089</v>
      </c>
      <c r="D8" s="197">
        <v>1203264.0454545454</v>
      </c>
      <c r="E8" s="197">
        <v>175811.77272727279</v>
      </c>
      <c r="F8" s="197">
        <v>137296.59090909091</v>
      </c>
      <c r="G8" s="196">
        <v>259935.45454545453</v>
      </c>
      <c r="H8" s="196">
        <v>3119.1363636363631</v>
      </c>
      <c r="I8" s="196">
        <v>2.9999999999999982</v>
      </c>
      <c r="J8" s="198">
        <v>1779430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2196041.3636363638</v>
      </c>
      <c r="D9" s="202">
        <v>1802992.9545454546</v>
      </c>
      <c r="E9" s="202">
        <v>224426.90909090915</v>
      </c>
      <c r="F9" s="202">
        <v>168621.5</v>
      </c>
      <c r="G9" s="201">
        <v>431344.68181818177</v>
      </c>
      <c r="H9" s="201">
        <v>4189.1363636363631</v>
      </c>
      <c r="I9" s="201">
        <v>17.999999999999996</v>
      </c>
      <c r="J9" s="198">
        <v>2631593.1818181816</v>
      </c>
      <c r="K9" s="199"/>
      <c r="M9" s="199"/>
      <c r="N9" s="200"/>
      <c r="O9" s="204"/>
      <c r="P9" s="166"/>
      <c r="R9" s="205"/>
    </row>
    <row r="10" spans="1:19" ht="24" customHeight="1">
      <c r="B10" s="699" t="s">
        <v>10</v>
      </c>
      <c r="C10" s="699"/>
      <c r="D10" s="699"/>
      <c r="E10" s="699"/>
      <c r="F10" s="699"/>
      <c r="G10" s="699"/>
      <c r="H10" s="699"/>
      <c r="I10" s="699"/>
      <c r="J10" s="699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0.83449120434303115</v>
      </c>
      <c r="C14" s="220">
        <v>0.16391009248631791</v>
      </c>
      <c r="D14" s="220">
        <v>1.591863207649013E-3</v>
      </c>
      <c r="E14" s="220">
        <v>6.8399630020183061E-6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852163.18181818165</v>
      </c>
      <c r="D18" s="199">
        <v>1779430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455192</v>
      </c>
      <c r="E26" s="213">
        <v>396971</v>
      </c>
      <c r="F26" s="213">
        <v>862013</v>
      </c>
      <c r="G26" s="214">
        <v>852163</v>
      </c>
    </row>
    <row r="27" spans="2:20" ht="46" customHeight="1">
      <c r="C27" s="14" t="s">
        <v>189</v>
      </c>
      <c r="D27" s="212">
        <v>1023177</v>
      </c>
      <c r="E27" s="212">
        <v>756253</v>
      </c>
      <c r="F27" s="212">
        <v>1806763</v>
      </c>
      <c r="G27" s="214">
        <v>1779430</v>
      </c>
      <c r="L27" s="214"/>
      <c r="M27" s="214"/>
      <c r="N27" s="214"/>
    </row>
    <row r="28" spans="2:20" ht="70.900000000000006" customHeight="1">
      <c r="C28" s="14" t="s">
        <v>190</v>
      </c>
      <c r="D28" s="212">
        <v>1478369</v>
      </c>
      <c r="E28" s="212">
        <v>1153224</v>
      </c>
      <c r="F28" s="212">
        <v>2668776</v>
      </c>
      <c r="G28" s="214">
        <v>2631593</v>
      </c>
    </row>
    <row r="29" spans="2:20" ht="92.25" customHeight="1">
      <c r="D29" s="214">
        <v>1478369</v>
      </c>
      <c r="E29" s="214">
        <v>1153224</v>
      </c>
      <c r="F29" s="214">
        <v>2668776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11070.772727272728</v>
      </c>
      <c r="D8" s="402">
        <v>8857.7272727272721</v>
      </c>
      <c r="E8" s="402">
        <v>1910.4545454545457</v>
      </c>
      <c r="F8" s="402">
        <v>302.59090909090912</v>
      </c>
      <c r="G8" s="402">
        <v>2269.7727272727275</v>
      </c>
      <c r="H8" s="402">
        <v>11.227272727272727</v>
      </c>
      <c r="I8" s="402">
        <v>0</v>
      </c>
      <c r="J8" s="403">
        <v>13351.772727272728</v>
      </c>
    </row>
    <row r="9" spans="1:11" ht="41.15" customHeight="1">
      <c r="A9" s="293"/>
      <c r="B9" s="297" t="s">
        <v>185</v>
      </c>
      <c r="C9" s="402">
        <v>76916.090909090912</v>
      </c>
      <c r="D9" s="402">
        <v>30351.409090909096</v>
      </c>
      <c r="E9" s="402">
        <v>42981.909090909096</v>
      </c>
      <c r="F9" s="402">
        <v>3582.7727272727266</v>
      </c>
      <c r="G9" s="402">
        <v>7632.7727272727261</v>
      </c>
      <c r="H9" s="402">
        <v>112.13636363636365</v>
      </c>
      <c r="I9" s="402">
        <v>0</v>
      </c>
      <c r="J9" s="403">
        <v>84661</v>
      </c>
    </row>
    <row r="10" spans="1:11" s="304" customFormat="1" ht="41.15" customHeight="1">
      <c r="A10" s="300"/>
      <c r="B10" s="301" t="s">
        <v>64</v>
      </c>
      <c r="C10" s="404">
        <v>87986.863636363632</v>
      </c>
      <c r="D10" s="404">
        <v>39209.136363636368</v>
      </c>
      <c r="E10" s="404">
        <v>44892.36363636364</v>
      </c>
      <c r="F10" s="404">
        <v>3885.3636363636356</v>
      </c>
      <c r="G10" s="404">
        <v>9902.545454545454</v>
      </c>
      <c r="H10" s="404">
        <v>123.36363636363637</v>
      </c>
      <c r="I10" s="404">
        <v>0</v>
      </c>
      <c r="J10" s="411">
        <v>98012.772727272721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87986.863636363632</v>
      </c>
      <c r="D21" s="309">
        <v>9902.545454545454</v>
      </c>
      <c r="E21" s="309">
        <v>123.36363636363637</v>
      </c>
      <c r="F21" s="309"/>
      <c r="G21" s="309">
        <v>98012.772727272721</v>
      </c>
      <c r="I21" s="308">
        <v>98012.772727272721</v>
      </c>
    </row>
    <row r="22" spans="2:9" ht="29.15" customHeight="1">
      <c r="C22" s="310">
        <v>0.89770813729750443</v>
      </c>
      <c r="D22" s="310">
        <v>0.10103321413118235</v>
      </c>
      <c r="E22" s="310">
        <v>1.2586485713132938E-3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57</v>
      </c>
      <c r="C25" s="320">
        <v>-7.6213583966797671E-3</v>
      </c>
      <c r="D25" s="320">
        <v>2.4871162037953809E-2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00" t="s">
        <v>260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75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2.7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144.13636363636363</v>
      </c>
      <c r="D7" s="378">
        <v>838.09090909090912</v>
      </c>
      <c r="E7" s="379">
        <v>982.22727272727275</v>
      </c>
      <c r="F7" s="380">
        <v>1.1163339982053107E-2</v>
      </c>
      <c r="G7" s="378">
        <v>54.909090909090907</v>
      </c>
      <c r="H7" s="378">
        <v>350.0454545454545</v>
      </c>
      <c r="I7" s="379">
        <v>404.95454545454544</v>
      </c>
      <c r="J7" s="380">
        <v>4.0893985017626325E-2</v>
      </c>
      <c r="K7" s="413"/>
    </row>
    <row r="8" spans="1:11" s="414" customFormat="1" ht="31" customHeight="1">
      <c r="A8" s="413"/>
      <c r="B8" s="330" t="s">
        <v>103</v>
      </c>
      <c r="C8" s="378">
        <v>5.9999999999999964</v>
      </c>
      <c r="D8" s="378">
        <v>15.95454545454545</v>
      </c>
      <c r="E8" s="379">
        <v>21.954545454545446</v>
      </c>
      <c r="F8" s="380">
        <v>2.4952071874365534E-4</v>
      </c>
      <c r="G8" s="378">
        <v>0</v>
      </c>
      <c r="H8" s="378">
        <v>1.9999999999999993</v>
      </c>
      <c r="I8" s="379">
        <v>1.9999999999999993</v>
      </c>
      <c r="J8" s="380">
        <v>2.0196827262044647E-4</v>
      </c>
      <c r="K8" s="413"/>
    </row>
    <row r="9" spans="1:11" s="414" customFormat="1" ht="27.4" customHeight="1">
      <c r="A9" s="413"/>
      <c r="B9" s="330" t="s">
        <v>104</v>
      </c>
      <c r="C9" s="378">
        <v>1213.590909090909</v>
      </c>
      <c r="D9" s="378">
        <v>4945.136363636364</v>
      </c>
      <c r="E9" s="379">
        <v>6158.727272727273</v>
      </c>
      <c r="F9" s="380">
        <v>6.9995985971046309E-2</v>
      </c>
      <c r="G9" s="378">
        <v>77</v>
      </c>
      <c r="H9" s="378">
        <v>208.63636363636365</v>
      </c>
      <c r="I9" s="379">
        <v>285.63636363636363</v>
      </c>
      <c r="J9" s="380">
        <v>2.8844741480611048E-2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5.3181818181818183</v>
      </c>
      <c r="E10" s="379">
        <v>10.318181818181817</v>
      </c>
      <c r="F10" s="380">
        <v>1.1726957174908856E-4</v>
      </c>
      <c r="G10" s="378">
        <v>0.99999999999999967</v>
      </c>
      <c r="H10" s="378">
        <v>0</v>
      </c>
      <c r="I10" s="379">
        <v>0.99999999999999967</v>
      </c>
      <c r="J10" s="380">
        <v>1.0098413631022323E-4</v>
      </c>
      <c r="K10" s="413"/>
    </row>
    <row r="11" spans="1:11" s="414" customFormat="1" ht="51" customHeight="1">
      <c r="A11" s="413"/>
      <c r="B11" s="330" t="s">
        <v>106</v>
      </c>
      <c r="C11" s="378">
        <v>15.27272727272727</v>
      </c>
      <c r="D11" s="378">
        <v>92.863636363636346</v>
      </c>
      <c r="E11" s="379">
        <v>108.13636363636361</v>
      </c>
      <c r="F11" s="380">
        <v>1.2290057761721661E-3</v>
      </c>
      <c r="G11" s="378">
        <v>1.9999999999999993</v>
      </c>
      <c r="H11" s="378">
        <v>2.9999999999999982</v>
      </c>
      <c r="I11" s="379">
        <v>4.9999999999999973</v>
      </c>
      <c r="J11" s="380">
        <v>5.0492068155111606E-4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4258.909090909091</v>
      </c>
      <c r="E12" s="379">
        <v>5021.454545454546</v>
      </c>
      <c r="F12" s="380">
        <v>5.7070502776499187E-2</v>
      </c>
      <c r="G12" s="378">
        <v>320.54545454545456</v>
      </c>
      <c r="H12" s="378">
        <v>751.4545454545455</v>
      </c>
      <c r="I12" s="379">
        <v>1072</v>
      </c>
      <c r="J12" s="380">
        <v>0.10825499412455934</v>
      </c>
      <c r="K12" s="413"/>
    </row>
    <row r="13" spans="1:11" s="414" customFormat="1" ht="31.75" customHeight="1">
      <c r="A13" s="413"/>
      <c r="B13" s="330" t="s">
        <v>236</v>
      </c>
      <c r="C13" s="378">
        <v>1376.727272727273</v>
      </c>
      <c r="D13" s="378">
        <v>6075.0909090909081</v>
      </c>
      <c r="E13" s="379">
        <v>7451.8181818181811</v>
      </c>
      <c r="F13" s="380">
        <v>8.4692394680817532E-2</v>
      </c>
      <c r="G13" s="378">
        <v>414.77272727272731</v>
      </c>
      <c r="H13" s="378">
        <v>2947.5454545454545</v>
      </c>
      <c r="I13" s="379">
        <v>3362.318181818182</v>
      </c>
      <c r="J13" s="380">
        <v>0.33954079759106937</v>
      </c>
      <c r="K13" s="413"/>
    </row>
    <row r="14" spans="1:11" s="414" customFormat="1" ht="23.65" customHeight="1">
      <c r="A14" s="413"/>
      <c r="B14" s="330" t="s">
        <v>109</v>
      </c>
      <c r="C14" s="378">
        <v>2020.4090909090905</v>
      </c>
      <c r="D14" s="378">
        <v>2608.818181818182</v>
      </c>
      <c r="E14" s="379">
        <v>4629.2272727272721</v>
      </c>
      <c r="F14" s="380">
        <v>5.2612709231904961E-2</v>
      </c>
      <c r="G14" s="378">
        <v>242</v>
      </c>
      <c r="H14" s="378">
        <v>389.81818181818181</v>
      </c>
      <c r="I14" s="379">
        <v>631.81818181818176</v>
      </c>
      <c r="J14" s="380">
        <v>6.3803613396004696E-2</v>
      </c>
      <c r="K14" s="413"/>
    </row>
    <row r="15" spans="1:11" s="414" customFormat="1" ht="29.5" customHeight="1">
      <c r="A15" s="413"/>
      <c r="B15" s="330" t="s">
        <v>110</v>
      </c>
      <c r="C15" s="378">
        <v>1300.4545454545455</v>
      </c>
      <c r="D15" s="378">
        <v>5525.727272727273</v>
      </c>
      <c r="E15" s="379">
        <v>6826.181818181818</v>
      </c>
      <c r="F15" s="380">
        <v>7.7581829105687783E-2</v>
      </c>
      <c r="G15" s="378">
        <v>334.95454545454538</v>
      </c>
      <c r="H15" s="378">
        <v>1209.5909090909088</v>
      </c>
      <c r="I15" s="379">
        <v>1544.545454545454</v>
      </c>
      <c r="J15" s="380">
        <v>0.1559745887191539</v>
      </c>
      <c r="K15" s="413"/>
    </row>
    <row r="16" spans="1:11" s="414" customFormat="1" ht="25.15" customHeight="1">
      <c r="A16" s="413"/>
      <c r="B16" s="330" t="s">
        <v>111</v>
      </c>
      <c r="C16" s="378">
        <v>154.36363636363635</v>
      </c>
      <c r="D16" s="378">
        <v>329.99999999999994</v>
      </c>
      <c r="E16" s="379">
        <v>484.36363636363626</v>
      </c>
      <c r="F16" s="380">
        <v>5.5049539936488446E-3</v>
      </c>
      <c r="G16" s="378">
        <v>72.272727272727266</v>
      </c>
      <c r="H16" s="378">
        <v>110.81818181818184</v>
      </c>
      <c r="I16" s="379">
        <v>183.09090909090912</v>
      </c>
      <c r="J16" s="380">
        <v>1.8489277320799063E-2</v>
      </c>
      <c r="K16" s="413"/>
    </row>
    <row r="17" spans="1:11" s="414" customFormat="1" ht="31.75" customHeight="1">
      <c r="A17" s="413"/>
      <c r="B17" s="330" t="s">
        <v>112</v>
      </c>
      <c r="C17" s="378">
        <v>41.090909090909093</v>
      </c>
      <c r="D17" s="378">
        <v>69.818181818181799</v>
      </c>
      <c r="E17" s="379">
        <v>110.90909090909089</v>
      </c>
      <c r="F17" s="380">
        <v>1.2605187447919653E-3</v>
      </c>
      <c r="G17" s="378">
        <v>12.090909090909093</v>
      </c>
      <c r="H17" s="378">
        <v>45.500000000000014</v>
      </c>
      <c r="I17" s="379">
        <v>57.590909090909108</v>
      </c>
      <c r="J17" s="380">
        <v>5.8157682138660419E-3</v>
      </c>
      <c r="K17" s="413"/>
    </row>
    <row r="18" spans="1:11" s="414" customFormat="1" ht="38.15" customHeight="1">
      <c r="A18" s="413"/>
      <c r="B18" s="330" t="s">
        <v>113</v>
      </c>
      <c r="C18" s="378">
        <v>76.409090909090878</v>
      </c>
      <c r="D18" s="378">
        <v>136.40909090909091</v>
      </c>
      <c r="E18" s="379">
        <v>212.81818181818178</v>
      </c>
      <c r="F18" s="380">
        <v>2.41874949308032E-3</v>
      </c>
      <c r="G18" s="378">
        <v>98.136363636363612</v>
      </c>
      <c r="H18" s="378">
        <v>106.09090909090907</v>
      </c>
      <c r="I18" s="379">
        <v>204.22727272727269</v>
      </c>
      <c r="J18" s="380">
        <v>2.062371474735605E-2</v>
      </c>
      <c r="K18" s="413"/>
    </row>
    <row r="19" spans="1:11" s="414" customFormat="1" ht="28" customHeight="1">
      <c r="A19" s="413"/>
      <c r="B19" s="330" t="s">
        <v>114</v>
      </c>
      <c r="C19" s="378">
        <v>202.18181818181813</v>
      </c>
      <c r="D19" s="378">
        <v>440.13636363636368</v>
      </c>
      <c r="E19" s="379">
        <v>642.31818181818176</v>
      </c>
      <c r="F19" s="380">
        <v>7.3001599928915004E-3</v>
      </c>
      <c r="G19" s="378">
        <v>138.04545454545448</v>
      </c>
      <c r="H19" s="378">
        <v>173.45454545454544</v>
      </c>
      <c r="I19" s="379">
        <v>311.49999999999989</v>
      </c>
      <c r="J19" s="380">
        <v>3.145655846063454E-2</v>
      </c>
      <c r="K19" s="413"/>
    </row>
    <row r="20" spans="1:11" s="414" customFormat="1" ht="37" customHeight="1">
      <c r="A20" s="413"/>
      <c r="B20" s="330" t="s">
        <v>115</v>
      </c>
      <c r="C20" s="378">
        <v>390.36363636363637</v>
      </c>
      <c r="D20" s="378">
        <v>2203.8636363636369</v>
      </c>
      <c r="E20" s="379">
        <v>2594.2272727272734</v>
      </c>
      <c r="F20" s="380">
        <v>2.9484256689144204E-2</v>
      </c>
      <c r="G20" s="378">
        <v>157.13636363636365</v>
      </c>
      <c r="H20" s="378">
        <v>361.36363636363649</v>
      </c>
      <c r="I20" s="379">
        <v>518.50000000000011</v>
      </c>
      <c r="J20" s="380">
        <v>5.2360274676850775E-2</v>
      </c>
      <c r="K20" s="413"/>
    </row>
    <row r="21" spans="1:11" s="414" customFormat="1" ht="39.25" customHeight="1">
      <c r="A21" s="413"/>
      <c r="B21" s="330" t="s">
        <v>116</v>
      </c>
      <c r="C21" s="378">
        <v>42.818181818181813</v>
      </c>
      <c r="D21" s="378">
        <v>251.45454545454544</v>
      </c>
      <c r="E21" s="379">
        <v>294.27272727272725</v>
      </c>
      <c r="F21" s="380">
        <v>3.3445075220422883E-3</v>
      </c>
      <c r="G21" s="378">
        <v>0.99999999999999967</v>
      </c>
      <c r="H21" s="378">
        <v>0</v>
      </c>
      <c r="I21" s="379">
        <v>0.99999999999999967</v>
      </c>
      <c r="J21" s="380">
        <v>1.0098413631022323E-4</v>
      </c>
      <c r="K21" s="413"/>
    </row>
    <row r="22" spans="1:11" s="414" customFormat="1" ht="29.15" customHeight="1">
      <c r="A22" s="413"/>
      <c r="B22" s="330" t="s">
        <v>117</v>
      </c>
      <c r="C22" s="378">
        <v>393.95454545454544</v>
      </c>
      <c r="D22" s="378">
        <v>697.86363636363637</v>
      </c>
      <c r="E22" s="379">
        <v>1091.8181818181818</v>
      </c>
      <c r="F22" s="380">
        <v>1.2408877151599593E-2</v>
      </c>
      <c r="G22" s="378">
        <v>88.27272727272728</v>
      </c>
      <c r="H22" s="378">
        <v>196.18181818181824</v>
      </c>
      <c r="I22" s="379">
        <v>284.4545454545455</v>
      </c>
      <c r="J22" s="380">
        <v>2.8725396592244424E-2</v>
      </c>
      <c r="K22" s="413"/>
    </row>
    <row r="23" spans="1:11" s="414" customFormat="1" ht="31" customHeight="1">
      <c r="A23" s="413"/>
      <c r="B23" s="330" t="s">
        <v>118</v>
      </c>
      <c r="C23" s="378">
        <v>414.09090909090912</v>
      </c>
      <c r="D23" s="378">
        <v>961.40909090909111</v>
      </c>
      <c r="E23" s="379">
        <v>1375.5000000000002</v>
      </c>
      <c r="F23" s="380">
        <v>1.563301546563511E-2</v>
      </c>
      <c r="G23" s="378">
        <v>73.181818181818201</v>
      </c>
      <c r="H23" s="378">
        <v>74.63636363636364</v>
      </c>
      <c r="I23" s="379">
        <v>147.81818181818184</v>
      </c>
      <c r="J23" s="380">
        <v>1.4927291421856642E-2</v>
      </c>
      <c r="K23" s="413"/>
    </row>
    <row r="24" spans="1:11" s="414" customFormat="1" ht="31" customHeight="1">
      <c r="A24" s="413"/>
      <c r="B24" s="330" t="s">
        <v>119</v>
      </c>
      <c r="C24" s="378">
        <v>174.36363636363629</v>
      </c>
      <c r="D24" s="378">
        <v>380.00000000000006</v>
      </c>
      <c r="E24" s="379">
        <v>554.36363636363637</v>
      </c>
      <c r="F24" s="380">
        <v>6.3005272997880366E-3</v>
      </c>
      <c r="G24" s="378">
        <v>39.409090909090914</v>
      </c>
      <c r="H24" s="378">
        <v>67.772727272727295</v>
      </c>
      <c r="I24" s="379">
        <v>107.18181818181822</v>
      </c>
      <c r="J24" s="380">
        <v>1.0823663337250298E-2</v>
      </c>
      <c r="K24" s="413"/>
    </row>
    <row r="25" spans="1:11" s="414" customFormat="1" ht="30" customHeight="1">
      <c r="A25" s="413"/>
      <c r="B25" s="330" t="s">
        <v>120</v>
      </c>
      <c r="C25" s="378">
        <v>106.49999999999996</v>
      </c>
      <c r="D25" s="378">
        <v>470.59090909090912</v>
      </c>
      <c r="E25" s="379">
        <v>577.09090909090912</v>
      </c>
      <c r="F25" s="380">
        <v>6.5588303212618009E-3</v>
      </c>
      <c r="G25" s="378">
        <v>143.04545454545453</v>
      </c>
      <c r="H25" s="378">
        <v>631.86363636363637</v>
      </c>
      <c r="I25" s="379">
        <v>774.90909090909088</v>
      </c>
      <c r="J25" s="380">
        <v>7.825352526439483E-2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17.454545454545457</v>
      </c>
      <c r="D26" s="378">
        <v>39.954545454545453</v>
      </c>
      <c r="E26" s="379">
        <v>57.409090909090907</v>
      </c>
      <c r="F26" s="380">
        <v>6.524734322427263E-4</v>
      </c>
      <c r="G26" s="378">
        <v>0</v>
      </c>
      <c r="H26" s="378">
        <v>1.9999999999999993</v>
      </c>
      <c r="I26" s="379">
        <v>1.9999999999999993</v>
      </c>
      <c r="J26" s="380">
        <v>2.0196827262044647E-4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3.9999999999999987</v>
      </c>
      <c r="E27" s="379">
        <v>3.9999999999999987</v>
      </c>
      <c r="F27" s="380">
        <v>4.5461331779382346E-5</v>
      </c>
      <c r="G27" s="378">
        <v>0</v>
      </c>
      <c r="H27" s="378">
        <v>0.99999999999999967</v>
      </c>
      <c r="I27" s="379">
        <v>0.99999999999999967</v>
      </c>
      <c r="J27" s="380">
        <v>1.0098413631022323E-4</v>
      </c>
      <c r="K27" s="413"/>
    </row>
    <row r="28" spans="1:11" s="414" customFormat="1" ht="22.9" customHeight="1">
      <c r="A28" s="413"/>
      <c r="B28" s="312" t="s">
        <v>4</v>
      </c>
      <c r="C28" s="378">
        <v>1910.4545454545457</v>
      </c>
      <c r="D28" s="378">
        <v>42981.909090909096</v>
      </c>
      <c r="E28" s="379">
        <v>44892.36363636364</v>
      </c>
      <c r="F28" s="380">
        <v>0.51021665940835181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302.59090909090912</v>
      </c>
      <c r="D29" s="378">
        <v>3582.7727272727266</v>
      </c>
      <c r="E29" s="379">
        <v>3885.3636363636356</v>
      </c>
      <c r="F29" s="380">
        <v>4.4158451339068684E-2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11070.772727272728</v>
      </c>
      <c r="D30" s="382">
        <v>76916.090909090912</v>
      </c>
      <c r="E30" s="382">
        <v>87986.863636363632</v>
      </c>
      <c r="F30" s="383">
        <v>1</v>
      </c>
      <c r="G30" s="382">
        <v>2269.7727272727275</v>
      </c>
      <c r="H30" s="382">
        <v>7632.7727272727261</v>
      </c>
      <c r="I30" s="382">
        <v>9902.545454545454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700" t="s">
        <v>260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5.9" customHeight="1"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2:11" ht="25.9" customHeight="1"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2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245.68</v>
      </c>
      <c r="D8" s="345">
        <v>228.86</v>
      </c>
      <c r="E8" s="345">
        <v>14.91</v>
      </c>
      <c r="F8" s="345">
        <v>1.91</v>
      </c>
      <c r="G8" s="344">
        <v>151.41</v>
      </c>
      <c r="H8" s="344">
        <v>0</v>
      </c>
      <c r="I8" s="344">
        <v>0</v>
      </c>
      <c r="J8" s="355">
        <v>397.09</v>
      </c>
    </row>
    <row r="9" spans="2:11" ht="16" customHeight="1">
      <c r="B9" s="347" t="s">
        <v>342</v>
      </c>
      <c r="C9" s="348">
        <v>17.32</v>
      </c>
      <c r="D9" s="349">
        <v>16.73</v>
      </c>
      <c r="E9" s="349">
        <v>0.59</v>
      </c>
      <c r="F9" s="345">
        <v>0</v>
      </c>
      <c r="G9" s="348">
        <v>12</v>
      </c>
      <c r="H9" s="344">
        <v>0</v>
      </c>
      <c r="I9" s="344">
        <v>0</v>
      </c>
      <c r="J9" s="356">
        <v>29.32</v>
      </c>
    </row>
    <row r="10" spans="2:11" ht="16" customHeight="1">
      <c r="B10" s="347" t="s">
        <v>348</v>
      </c>
      <c r="C10" s="348">
        <v>94.45</v>
      </c>
      <c r="D10" s="349">
        <v>92.45</v>
      </c>
      <c r="E10" s="349">
        <v>2</v>
      </c>
      <c r="F10" s="345">
        <v>0</v>
      </c>
      <c r="G10" s="348">
        <v>123.77</v>
      </c>
      <c r="H10" s="344">
        <v>0</v>
      </c>
      <c r="I10" s="344">
        <v>0</v>
      </c>
      <c r="J10" s="356">
        <v>218.23</v>
      </c>
    </row>
    <row r="11" spans="2:11" ht="16" customHeight="1">
      <c r="B11" s="347" t="s">
        <v>359</v>
      </c>
      <c r="C11" s="348">
        <v>1726.0500000000002</v>
      </c>
      <c r="D11" s="349">
        <v>1392.14</v>
      </c>
      <c r="E11" s="349">
        <v>271.14</v>
      </c>
      <c r="F11" s="345">
        <v>62.77</v>
      </c>
      <c r="G11" s="348">
        <v>194.14</v>
      </c>
      <c r="H11" s="344">
        <v>5</v>
      </c>
      <c r="I11" s="344">
        <v>0</v>
      </c>
      <c r="J11" s="356">
        <v>1925.18</v>
      </c>
    </row>
    <row r="12" spans="2:11" ht="16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6" customHeight="1">
      <c r="B13" s="347" t="s">
        <v>385</v>
      </c>
      <c r="C13" s="348">
        <v>10</v>
      </c>
      <c r="D13" s="349">
        <v>9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</v>
      </c>
    </row>
    <row r="14" spans="2:11" ht="16" customHeight="1">
      <c r="B14" s="347" t="s">
        <v>390</v>
      </c>
      <c r="C14" s="348">
        <v>12.719999999999999</v>
      </c>
      <c r="D14" s="349">
        <v>9.77</v>
      </c>
      <c r="E14" s="349">
        <v>2.95</v>
      </c>
      <c r="F14" s="345">
        <v>0</v>
      </c>
      <c r="G14" s="348">
        <v>11</v>
      </c>
      <c r="H14" s="344">
        <v>0</v>
      </c>
      <c r="I14" s="344">
        <v>0</v>
      </c>
      <c r="J14" s="356">
        <v>23.73</v>
      </c>
    </row>
    <row r="15" spans="2:11" ht="16" customHeight="1">
      <c r="B15" s="347" t="s">
        <v>398</v>
      </c>
      <c r="C15" s="348">
        <v>46</v>
      </c>
      <c r="D15" s="349">
        <v>44</v>
      </c>
      <c r="E15" s="349">
        <v>2</v>
      </c>
      <c r="F15" s="345">
        <v>0</v>
      </c>
      <c r="G15" s="348">
        <v>7.77</v>
      </c>
      <c r="H15" s="344">
        <v>0</v>
      </c>
      <c r="I15" s="344">
        <v>0</v>
      </c>
      <c r="J15" s="356">
        <v>53.77</v>
      </c>
    </row>
    <row r="16" spans="2:11" ht="16" customHeight="1">
      <c r="B16" s="347" t="s">
        <v>399</v>
      </c>
      <c r="C16" s="348">
        <v>8.82</v>
      </c>
      <c r="D16" s="349">
        <v>8.82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10.82</v>
      </c>
    </row>
    <row r="17" spans="2:10" ht="16" customHeight="1">
      <c r="B17" s="347" t="s">
        <v>401</v>
      </c>
      <c r="C17" s="348">
        <v>13.91</v>
      </c>
      <c r="D17" s="349">
        <v>12.18</v>
      </c>
      <c r="E17" s="349">
        <v>1.73</v>
      </c>
      <c r="F17" s="345">
        <v>0</v>
      </c>
      <c r="G17" s="348">
        <v>2.68</v>
      </c>
      <c r="H17" s="344">
        <v>0</v>
      </c>
      <c r="I17" s="344">
        <v>0</v>
      </c>
      <c r="J17" s="356">
        <v>16.59</v>
      </c>
    </row>
    <row r="18" spans="2:10" ht="16" customHeight="1">
      <c r="B18" s="347" t="s">
        <v>406</v>
      </c>
      <c r="C18" s="348">
        <v>15.14</v>
      </c>
      <c r="D18" s="349">
        <v>15.14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31.14</v>
      </c>
    </row>
    <row r="19" spans="2:10" ht="16" customHeight="1">
      <c r="B19" s="347" t="s">
        <v>407</v>
      </c>
      <c r="C19" s="348">
        <v>607.09</v>
      </c>
      <c r="D19" s="349">
        <v>576.32000000000005</v>
      </c>
      <c r="E19" s="349">
        <v>25.77</v>
      </c>
      <c r="F19" s="345">
        <v>5</v>
      </c>
      <c r="G19" s="348">
        <v>230.5</v>
      </c>
      <c r="H19" s="344">
        <v>2</v>
      </c>
      <c r="I19" s="344">
        <v>0</v>
      </c>
      <c r="J19" s="356">
        <v>839.59</v>
      </c>
    </row>
    <row r="20" spans="2:10" ht="16" customHeight="1">
      <c r="B20" s="347" t="s">
        <v>415</v>
      </c>
      <c r="C20" s="348">
        <v>22.64</v>
      </c>
      <c r="D20" s="349">
        <v>21.64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27.64</v>
      </c>
    </row>
    <row r="21" spans="2:10" ht="16" customHeight="1">
      <c r="B21" s="347" t="s">
        <v>428</v>
      </c>
      <c r="C21" s="348">
        <v>52.95</v>
      </c>
      <c r="D21" s="349">
        <v>50.27</v>
      </c>
      <c r="E21" s="349">
        <v>1.68</v>
      </c>
      <c r="F21" s="345">
        <v>1</v>
      </c>
      <c r="G21" s="348">
        <v>22.14</v>
      </c>
      <c r="H21" s="344">
        <v>0</v>
      </c>
      <c r="I21" s="344">
        <v>0</v>
      </c>
      <c r="J21" s="356">
        <v>75.09</v>
      </c>
    </row>
    <row r="22" spans="2:10" ht="16" customHeight="1">
      <c r="B22" s="347" t="s">
        <v>434</v>
      </c>
      <c r="C22" s="348">
        <v>69.680000000000007</v>
      </c>
      <c r="D22" s="349">
        <v>67.680000000000007</v>
      </c>
      <c r="E22" s="349">
        <v>2</v>
      </c>
      <c r="F22" s="345">
        <v>0</v>
      </c>
      <c r="G22" s="348">
        <v>52.09</v>
      </c>
      <c r="H22" s="344">
        <v>0</v>
      </c>
      <c r="I22" s="344">
        <v>0</v>
      </c>
      <c r="J22" s="356">
        <v>121.77</v>
      </c>
    </row>
    <row r="23" spans="2:10" ht="16" customHeight="1">
      <c r="B23" s="347" t="s">
        <v>442</v>
      </c>
      <c r="C23" s="348">
        <v>1139</v>
      </c>
      <c r="D23" s="349">
        <v>1103.27</v>
      </c>
      <c r="E23" s="349">
        <v>25.73</v>
      </c>
      <c r="F23" s="345">
        <v>10</v>
      </c>
      <c r="G23" s="348">
        <v>325.64</v>
      </c>
      <c r="H23" s="344">
        <v>2.59</v>
      </c>
      <c r="I23" s="344">
        <v>0</v>
      </c>
      <c r="J23" s="356">
        <v>1467.23</v>
      </c>
    </row>
    <row r="24" spans="2:10" ht="16" customHeight="1">
      <c r="B24" s="347" t="s">
        <v>454</v>
      </c>
      <c r="C24" s="348">
        <v>32.590000000000003</v>
      </c>
      <c r="D24" s="349">
        <v>27.59</v>
      </c>
      <c r="E24" s="349">
        <v>3</v>
      </c>
      <c r="F24" s="345">
        <v>2</v>
      </c>
      <c r="G24" s="348">
        <v>11</v>
      </c>
      <c r="H24" s="344">
        <v>0</v>
      </c>
      <c r="I24" s="344">
        <v>0</v>
      </c>
      <c r="J24" s="356">
        <v>43.59</v>
      </c>
    </row>
    <row r="25" spans="2:10" ht="16" customHeight="1">
      <c r="B25" s="347" t="s">
        <v>459</v>
      </c>
      <c r="C25" s="348">
        <v>414.23</v>
      </c>
      <c r="D25" s="349">
        <v>341.68</v>
      </c>
      <c r="E25" s="349">
        <v>56.55</v>
      </c>
      <c r="F25" s="345">
        <v>16</v>
      </c>
      <c r="G25" s="348">
        <v>50.27</v>
      </c>
      <c r="H25" s="344">
        <v>0</v>
      </c>
      <c r="I25" s="344">
        <v>0</v>
      </c>
      <c r="J25" s="356">
        <v>464.5</v>
      </c>
    </row>
    <row r="26" spans="2:10" ht="16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469</v>
      </c>
      <c r="C27" s="348">
        <v>4.8600000000000003</v>
      </c>
      <c r="D27" s="349">
        <v>4</v>
      </c>
      <c r="E27" s="349">
        <v>0.86</v>
      </c>
      <c r="F27" s="345">
        <v>0</v>
      </c>
      <c r="G27" s="348">
        <v>1</v>
      </c>
      <c r="H27" s="344">
        <v>0</v>
      </c>
      <c r="I27" s="344">
        <v>0</v>
      </c>
      <c r="J27" s="356">
        <v>5.86</v>
      </c>
    </row>
    <row r="28" spans="2:10" ht="16" customHeight="1">
      <c r="B28" s="347" t="s">
        <v>497</v>
      </c>
      <c r="C28" s="348">
        <v>125.22999999999999</v>
      </c>
      <c r="D28" s="349">
        <v>119.91</v>
      </c>
      <c r="E28" s="349">
        <v>5.32</v>
      </c>
      <c r="F28" s="345">
        <v>0</v>
      </c>
      <c r="G28" s="348">
        <v>150.5</v>
      </c>
      <c r="H28" s="344">
        <v>0</v>
      </c>
      <c r="I28" s="344">
        <v>0</v>
      </c>
      <c r="J28" s="356">
        <v>275.73</v>
      </c>
    </row>
    <row r="29" spans="2:10" ht="16" customHeight="1">
      <c r="B29" s="347" t="s">
        <v>507</v>
      </c>
      <c r="C29" s="348">
        <v>441.5</v>
      </c>
      <c r="D29" s="349">
        <v>384.32</v>
      </c>
      <c r="E29" s="349">
        <v>53.18</v>
      </c>
      <c r="F29" s="345">
        <v>4</v>
      </c>
      <c r="G29" s="348">
        <v>94.64</v>
      </c>
      <c r="H29" s="344">
        <v>0</v>
      </c>
      <c r="I29" s="344">
        <v>0</v>
      </c>
      <c r="J29" s="356">
        <v>536.14</v>
      </c>
    </row>
    <row r="30" spans="2:10" ht="16" customHeight="1">
      <c r="B30" s="347" t="s">
        <v>508</v>
      </c>
      <c r="C30" s="348">
        <v>857.59</v>
      </c>
      <c r="D30" s="349">
        <v>796.86</v>
      </c>
      <c r="E30" s="349">
        <v>51.73</v>
      </c>
      <c r="F30" s="345">
        <v>9</v>
      </c>
      <c r="G30" s="348">
        <v>102.91</v>
      </c>
      <c r="H30" s="344">
        <v>0</v>
      </c>
      <c r="I30" s="344">
        <v>0</v>
      </c>
      <c r="J30" s="356">
        <v>960.5</v>
      </c>
    </row>
    <row r="31" spans="2:10" ht="16" customHeight="1">
      <c r="B31" s="347" t="s">
        <v>513</v>
      </c>
      <c r="C31" s="348">
        <v>38.5</v>
      </c>
      <c r="D31" s="349">
        <v>36.450000000000003</v>
      </c>
      <c r="E31" s="349">
        <v>2.0499999999999998</v>
      </c>
      <c r="F31" s="345">
        <v>0</v>
      </c>
      <c r="G31" s="348">
        <v>11.36</v>
      </c>
      <c r="H31" s="344">
        <v>0</v>
      </c>
      <c r="I31" s="344">
        <v>0</v>
      </c>
      <c r="J31" s="356">
        <v>49.86</v>
      </c>
    </row>
    <row r="32" spans="2:10" ht="14.5" customHeight="1">
      <c r="B32" s="347" t="s">
        <v>516</v>
      </c>
      <c r="C32" s="348">
        <v>5026.0999999999995</v>
      </c>
      <c r="D32" s="349">
        <v>3452.14</v>
      </c>
      <c r="E32" s="349">
        <v>1384.05</v>
      </c>
      <c r="F32" s="345">
        <v>189.91</v>
      </c>
      <c r="G32" s="348">
        <v>629.95000000000005</v>
      </c>
      <c r="H32" s="344">
        <v>1.64</v>
      </c>
      <c r="I32" s="344">
        <v>0</v>
      </c>
      <c r="J32" s="356">
        <v>5657.68</v>
      </c>
    </row>
    <row r="33" spans="2:10" ht="14.5" customHeight="1">
      <c r="B33" s="347" t="s">
        <v>541</v>
      </c>
      <c r="C33" s="348">
        <v>42.73</v>
      </c>
      <c r="D33" s="349">
        <v>41.5</v>
      </c>
      <c r="E33" s="349">
        <v>1.23</v>
      </c>
      <c r="F33" s="345">
        <v>0</v>
      </c>
      <c r="G33" s="348">
        <v>54</v>
      </c>
      <c r="H33" s="344">
        <v>0</v>
      </c>
      <c r="I33" s="344">
        <v>0</v>
      </c>
      <c r="J33" s="356">
        <v>96.73</v>
      </c>
    </row>
    <row r="34" spans="2:10" ht="16" customHeight="1">
      <c r="B34" s="357" t="s">
        <v>126</v>
      </c>
      <c r="C34" s="64">
        <v>11070.772727272728</v>
      </c>
      <c r="D34" s="352">
        <v>8857.7272727272721</v>
      </c>
      <c r="E34" s="352">
        <v>1910.4545454545457</v>
      </c>
      <c r="F34" s="352">
        <v>302.59090909090912</v>
      </c>
      <c r="G34" s="64">
        <v>2269.7727272727275</v>
      </c>
      <c r="H34" s="64">
        <v>11.227272727272727</v>
      </c>
      <c r="I34" s="64">
        <v>0</v>
      </c>
      <c r="J34" s="64">
        <v>13351.772727272728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36248.910000000003</v>
      </c>
      <c r="D36" s="345">
        <v>8703.0499999999993</v>
      </c>
      <c r="E36" s="345">
        <v>27116.95</v>
      </c>
      <c r="F36" s="345">
        <v>428.91</v>
      </c>
      <c r="G36" s="344">
        <v>2018.5</v>
      </c>
      <c r="H36" s="344">
        <v>38.18</v>
      </c>
      <c r="I36" s="344">
        <v>0</v>
      </c>
      <c r="J36" s="355">
        <v>38305.589999999997</v>
      </c>
    </row>
    <row r="37" spans="2:10" ht="16" customHeight="1">
      <c r="B37" s="347" t="s">
        <v>393</v>
      </c>
      <c r="C37" s="348">
        <v>7768.5899999999992</v>
      </c>
      <c r="D37" s="349">
        <v>3485.59</v>
      </c>
      <c r="E37" s="349">
        <v>4076.14</v>
      </c>
      <c r="F37" s="349">
        <v>206.86</v>
      </c>
      <c r="G37" s="348">
        <v>415.22</v>
      </c>
      <c r="H37" s="348">
        <v>0</v>
      </c>
      <c r="I37" s="348">
        <v>0</v>
      </c>
      <c r="J37" s="356">
        <v>8183.82</v>
      </c>
    </row>
    <row r="38" spans="2:10" ht="16" customHeight="1">
      <c r="B38" s="347" t="s">
        <v>375</v>
      </c>
      <c r="C38" s="348">
        <v>3633.28</v>
      </c>
      <c r="D38" s="349">
        <v>2851</v>
      </c>
      <c r="E38" s="349">
        <v>425.73</v>
      </c>
      <c r="F38" s="349">
        <v>356.55</v>
      </c>
      <c r="G38" s="348">
        <v>309.05</v>
      </c>
      <c r="H38" s="348">
        <v>0</v>
      </c>
      <c r="I38" s="348">
        <v>0</v>
      </c>
      <c r="J38" s="356">
        <v>3942.32</v>
      </c>
    </row>
    <row r="39" spans="2:10" ht="16" customHeight="1">
      <c r="B39" s="347" t="s">
        <v>557</v>
      </c>
      <c r="C39" s="348">
        <v>3418.09</v>
      </c>
      <c r="D39" s="349">
        <v>2188.86</v>
      </c>
      <c r="E39" s="349">
        <v>181.91</v>
      </c>
      <c r="F39" s="349">
        <v>1047.32</v>
      </c>
      <c r="G39" s="348">
        <v>353.41</v>
      </c>
      <c r="H39" s="348">
        <v>4</v>
      </c>
      <c r="I39" s="348">
        <v>0</v>
      </c>
      <c r="J39" s="356">
        <v>3775.5</v>
      </c>
    </row>
    <row r="40" spans="2:10" ht="16" customHeight="1">
      <c r="B40" s="347" t="s">
        <v>353</v>
      </c>
      <c r="C40" s="348">
        <v>2713.13</v>
      </c>
      <c r="D40" s="349">
        <v>1298.95</v>
      </c>
      <c r="E40" s="349">
        <v>1167.73</v>
      </c>
      <c r="F40" s="349">
        <v>246.45</v>
      </c>
      <c r="G40" s="348">
        <v>205</v>
      </c>
      <c r="H40" s="348">
        <v>0</v>
      </c>
      <c r="I40" s="348">
        <v>0</v>
      </c>
      <c r="J40" s="356">
        <v>2918.14</v>
      </c>
    </row>
    <row r="41" spans="2:10" ht="16" customHeight="1">
      <c r="B41" s="347" t="s">
        <v>529</v>
      </c>
      <c r="C41" s="348">
        <v>2388.91</v>
      </c>
      <c r="D41" s="349">
        <v>718.95</v>
      </c>
      <c r="E41" s="349">
        <v>1663.32</v>
      </c>
      <c r="F41" s="349">
        <v>6.64</v>
      </c>
      <c r="G41" s="348">
        <v>31.91</v>
      </c>
      <c r="H41" s="348">
        <v>46.27</v>
      </c>
      <c r="I41" s="348">
        <v>0</v>
      </c>
      <c r="J41" s="356">
        <v>2467.09</v>
      </c>
    </row>
    <row r="42" spans="2:10" ht="16" customHeight="1">
      <c r="B42" s="347" t="s">
        <v>512</v>
      </c>
      <c r="C42" s="348">
        <v>1286</v>
      </c>
      <c r="D42" s="349">
        <v>1256.05</v>
      </c>
      <c r="E42" s="349">
        <v>22.95</v>
      </c>
      <c r="F42" s="349">
        <v>7</v>
      </c>
      <c r="G42" s="348">
        <v>1087.0899999999999</v>
      </c>
      <c r="H42" s="348">
        <v>0</v>
      </c>
      <c r="I42" s="348">
        <v>0</v>
      </c>
      <c r="J42" s="356">
        <v>2373.09</v>
      </c>
    </row>
    <row r="43" spans="2:10" ht="16" customHeight="1">
      <c r="B43" s="347" t="s">
        <v>371</v>
      </c>
      <c r="C43" s="348">
        <v>671.14</v>
      </c>
      <c r="D43" s="349">
        <v>666.14</v>
      </c>
      <c r="E43" s="349">
        <v>3</v>
      </c>
      <c r="F43" s="349">
        <v>2</v>
      </c>
      <c r="G43" s="348">
        <v>1507.55</v>
      </c>
      <c r="H43" s="348">
        <v>0</v>
      </c>
      <c r="I43" s="348">
        <v>0</v>
      </c>
      <c r="J43" s="356">
        <v>2178.6799999999998</v>
      </c>
    </row>
    <row r="44" spans="2:10" ht="16" customHeight="1">
      <c r="B44" s="347" t="s">
        <v>468</v>
      </c>
      <c r="C44" s="348">
        <v>2118.73</v>
      </c>
      <c r="D44" s="349">
        <v>454.64</v>
      </c>
      <c r="E44" s="349">
        <v>1658.32</v>
      </c>
      <c r="F44" s="349">
        <v>5.77</v>
      </c>
      <c r="G44" s="348">
        <v>5.64</v>
      </c>
      <c r="H44" s="348">
        <v>1</v>
      </c>
      <c r="I44" s="348">
        <v>0</v>
      </c>
      <c r="J44" s="356">
        <v>2125.36</v>
      </c>
    </row>
    <row r="45" spans="2:10" ht="16" customHeight="1">
      <c r="B45" s="347" t="s">
        <v>562</v>
      </c>
      <c r="C45" s="348">
        <v>1728.4</v>
      </c>
      <c r="D45" s="349">
        <v>1516.68</v>
      </c>
      <c r="E45" s="349">
        <v>114.95</v>
      </c>
      <c r="F45" s="349">
        <v>96.77</v>
      </c>
      <c r="G45" s="348">
        <v>306.14</v>
      </c>
      <c r="H45" s="348">
        <v>2</v>
      </c>
      <c r="I45" s="348">
        <v>0</v>
      </c>
      <c r="J45" s="356">
        <v>2036.55</v>
      </c>
    </row>
    <row r="46" spans="2:10" ht="18" customHeight="1">
      <c r="B46" s="347" t="s">
        <v>608</v>
      </c>
      <c r="C46" s="348">
        <v>14940.91</v>
      </c>
      <c r="D46" s="349">
        <v>7211.5</v>
      </c>
      <c r="E46" s="349">
        <v>6550.91</v>
      </c>
      <c r="F46" s="349">
        <v>1178.5</v>
      </c>
      <c r="G46" s="348">
        <v>1393.28</v>
      </c>
      <c r="H46" s="348">
        <v>20.68</v>
      </c>
      <c r="I46" s="348">
        <v>0</v>
      </c>
      <c r="J46" s="356">
        <v>16354.86</v>
      </c>
    </row>
    <row r="47" spans="2:10" ht="16" customHeight="1">
      <c r="B47" s="357" t="s">
        <v>130</v>
      </c>
      <c r="C47" s="64">
        <v>76916.090909090912</v>
      </c>
      <c r="D47" s="352">
        <v>30351.409090909096</v>
      </c>
      <c r="E47" s="352">
        <v>42981.909090909096</v>
      </c>
      <c r="F47" s="352">
        <v>3582.7727272727266</v>
      </c>
      <c r="G47" s="64">
        <v>7632.7727272727261</v>
      </c>
      <c r="H47" s="64">
        <v>112.13636363636365</v>
      </c>
      <c r="I47" s="64">
        <v>0</v>
      </c>
      <c r="J47" s="64">
        <v>84661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87986.863636363632</v>
      </c>
      <c r="D49" s="401">
        <v>39209.136363636368</v>
      </c>
      <c r="E49" s="401">
        <v>44892.36363636364</v>
      </c>
      <c r="F49" s="401">
        <v>3885.3636363636356</v>
      </c>
      <c r="G49" s="66">
        <v>9902.545454545454</v>
      </c>
      <c r="H49" s="66">
        <v>123.36363636363637</v>
      </c>
      <c r="I49" s="66">
        <v>0</v>
      </c>
      <c r="J49" s="66">
        <v>98012.772727272721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9247.045454545454</v>
      </c>
      <c r="D8" s="298">
        <v>7932.545454545454</v>
      </c>
      <c r="E8" s="298">
        <v>582.95454545454527</v>
      </c>
      <c r="F8" s="298">
        <v>731.5454545454545</v>
      </c>
      <c r="G8" s="298">
        <v>2149.7727272727275</v>
      </c>
      <c r="H8" s="298">
        <v>0</v>
      </c>
      <c r="I8" s="298">
        <v>0</v>
      </c>
      <c r="J8" s="373">
        <v>11396.818181818182</v>
      </c>
    </row>
    <row r="9" spans="1:11" ht="41.15" customHeight="1">
      <c r="A9" s="293"/>
      <c r="B9" s="297" t="s">
        <v>185</v>
      </c>
      <c r="C9" s="298">
        <v>20676.545454545463</v>
      </c>
      <c r="D9" s="298">
        <v>16171.454545454553</v>
      </c>
      <c r="E9" s="298">
        <v>2359.909090909091</v>
      </c>
      <c r="F9" s="298">
        <v>2145.181818181818</v>
      </c>
      <c r="G9" s="298">
        <v>3382.0909090909086</v>
      </c>
      <c r="H9" s="298">
        <v>0</v>
      </c>
      <c r="I9" s="298">
        <v>0</v>
      </c>
      <c r="J9" s="373">
        <v>24058.636363636368</v>
      </c>
    </row>
    <row r="10" spans="1:11" s="304" customFormat="1" ht="41.15" customHeight="1">
      <c r="A10" s="300"/>
      <c r="B10" s="301" t="s">
        <v>64</v>
      </c>
      <c r="C10" s="302">
        <v>29923.590909090915</v>
      </c>
      <c r="D10" s="302">
        <v>24104.000000000007</v>
      </c>
      <c r="E10" s="302">
        <v>2942.8636363636365</v>
      </c>
      <c r="F10" s="302">
        <v>2876.7272727272725</v>
      </c>
      <c r="G10" s="302">
        <v>5531.863636363636</v>
      </c>
      <c r="H10" s="302">
        <v>0</v>
      </c>
      <c r="I10" s="302">
        <v>0</v>
      </c>
      <c r="J10" s="420">
        <v>35455.454545454551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29923.590909090915</v>
      </c>
      <c r="D21" s="309">
        <v>5531.863636363636</v>
      </c>
      <c r="E21" s="309">
        <v>0</v>
      </c>
      <c r="F21" s="309"/>
      <c r="G21" s="309">
        <v>35455.454545454551</v>
      </c>
      <c r="I21" s="308">
        <v>35455.454545454551</v>
      </c>
    </row>
    <row r="22" spans="2:9" ht="29.15" customHeight="1">
      <c r="C22" s="310">
        <v>0.84397707751083306</v>
      </c>
      <c r="D22" s="310">
        <v>0.15602292248916691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</v>
      </c>
      <c r="C25" s="320">
        <v>-1.7592892816674977E-2</v>
      </c>
      <c r="D25" s="320">
        <v>7.0802831815350853E-2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00" t="s">
        <v>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4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25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161.77272727272731</v>
      </c>
      <c r="D7" s="378">
        <v>345.00000000000006</v>
      </c>
      <c r="E7" s="379">
        <v>506.77272727272737</v>
      </c>
      <c r="F7" s="380">
        <v>1.6935558596971986E-2</v>
      </c>
      <c r="G7" s="378">
        <v>37.954545454545453</v>
      </c>
      <c r="H7" s="378">
        <v>105.22727272727275</v>
      </c>
      <c r="I7" s="379">
        <v>143.18181818181819</v>
      </c>
      <c r="J7" s="380">
        <v>2.5883106958858187E-2</v>
      </c>
      <c r="K7" s="413"/>
    </row>
    <row r="8" spans="1:11" s="414" customFormat="1" ht="31" customHeight="1">
      <c r="A8" s="413"/>
      <c r="B8" s="330" t="s">
        <v>103</v>
      </c>
      <c r="C8" s="378">
        <v>0.99999999999999967</v>
      </c>
      <c r="D8" s="378">
        <v>3.863636363636362</v>
      </c>
      <c r="E8" s="379">
        <v>4.8636363636363615</v>
      </c>
      <c r="F8" s="380">
        <v>1.6253518431034184E-4</v>
      </c>
      <c r="G8" s="378">
        <v>1.0454545454545452</v>
      </c>
      <c r="H8" s="378">
        <v>0</v>
      </c>
      <c r="I8" s="379">
        <v>1.0454545454545452</v>
      </c>
      <c r="J8" s="380">
        <v>1.889877650964248E-4</v>
      </c>
      <c r="K8" s="413"/>
    </row>
    <row r="9" spans="1:11" s="414" customFormat="1" ht="31" customHeight="1">
      <c r="A9" s="413"/>
      <c r="B9" s="330" t="s">
        <v>104</v>
      </c>
      <c r="C9" s="378">
        <v>1933.1363636363637</v>
      </c>
      <c r="D9" s="378">
        <v>3960.2272727272725</v>
      </c>
      <c r="E9" s="379">
        <v>5893.363636363636</v>
      </c>
      <c r="F9" s="380">
        <v>0.19694707277171092</v>
      </c>
      <c r="G9" s="378">
        <v>48.86363636363636</v>
      </c>
      <c r="H9" s="378">
        <v>34.36363636363636</v>
      </c>
      <c r="I9" s="379">
        <v>83.22727272727272</v>
      </c>
      <c r="J9" s="380">
        <v>1.504506947354582E-2</v>
      </c>
      <c r="K9" s="413"/>
    </row>
    <row r="10" spans="1:11" s="414" customFormat="1" ht="31" customHeight="1">
      <c r="A10" s="413"/>
      <c r="B10" s="330" t="s">
        <v>105</v>
      </c>
      <c r="C10" s="378">
        <v>7.0000000000000018</v>
      </c>
      <c r="D10" s="378">
        <v>4.5909090909090899</v>
      </c>
      <c r="E10" s="379">
        <v>11.590909090909092</v>
      </c>
      <c r="F10" s="380">
        <v>3.8735020559941299E-4</v>
      </c>
      <c r="G10" s="378">
        <v>0.99999999999999967</v>
      </c>
      <c r="H10" s="378">
        <v>0</v>
      </c>
      <c r="I10" s="379">
        <v>0.99999999999999967</v>
      </c>
      <c r="J10" s="380">
        <v>1.8077090574440633E-4</v>
      </c>
      <c r="K10" s="413"/>
    </row>
    <row r="11" spans="1:11" s="414" customFormat="1" ht="50.5" customHeight="1">
      <c r="A11" s="413"/>
      <c r="B11" s="330" t="s">
        <v>106</v>
      </c>
      <c r="C11" s="378">
        <v>61.95454545454546</v>
      </c>
      <c r="D11" s="378">
        <v>112.45454545454548</v>
      </c>
      <c r="E11" s="379">
        <v>174.40909090909093</v>
      </c>
      <c r="F11" s="380">
        <v>5.8284813289605792E-3</v>
      </c>
      <c r="G11" s="378">
        <v>5.9999999999999964</v>
      </c>
      <c r="H11" s="378">
        <v>0</v>
      </c>
      <c r="I11" s="379">
        <v>5.9999999999999964</v>
      </c>
      <c r="J11" s="380">
        <v>1.0846254344664377E-3</v>
      </c>
      <c r="K11" s="413"/>
    </row>
    <row r="12" spans="1:11" s="414" customFormat="1" ht="31" customHeight="1">
      <c r="A12" s="413"/>
      <c r="B12" s="330" t="s">
        <v>107</v>
      </c>
      <c r="C12" s="378">
        <v>802.81818181818176</v>
      </c>
      <c r="D12" s="378">
        <v>1343.5909090909088</v>
      </c>
      <c r="E12" s="379">
        <v>2146.4090909090905</v>
      </c>
      <c r="F12" s="380">
        <v>7.1729662974940697E-2</v>
      </c>
      <c r="G12" s="378">
        <v>1067.0909090909092</v>
      </c>
      <c r="H12" s="378">
        <v>877.59090909090912</v>
      </c>
      <c r="I12" s="379">
        <v>1944.6818181818185</v>
      </c>
      <c r="J12" s="380">
        <v>0.35154189365740635</v>
      </c>
      <c r="K12" s="413"/>
    </row>
    <row r="13" spans="1:11" s="414" customFormat="1" ht="36" customHeight="1">
      <c r="A13" s="413"/>
      <c r="B13" s="330" t="s">
        <v>236</v>
      </c>
      <c r="C13" s="378">
        <v>1088.5454545454545</v>
      </c>
      <c r="D13" s="378">
        <v>2142.0909090909095</v>
      </c>
      <c r="E13" s="379">
        <v>3230.636363636364</v>
      </c>
      <c r="F13" s="380">
        <v>0.10796285691283404</v>
      </c>
      <c r="G13" s="378">
        <v>231.27272727272728</v>
      </c>
      <c r="H13" s="378">
        <v>824.90909090909111</v>
      </c>
      <c r="I13" s="379">
        <v>1056.1818181818185</v>
      </c>
      <c r="J13" s="380">
        <v>0.19092694390350126</v>
      </c>
      <c r="K13" s="413"/>
    </row>
    <row r="14" spans="1:11" s="414" customFormat="1" ht="31" customHeight="1">
      <c r="A14" s="413"/>
      <c r="B14" s="330" t="s">
        <v>109</v>
      </c>
      <c r="C14" s="378">
        <v>984.27272727272737</v>
      </c>
      <c r="D14" s="378">
        <v>539.5454545454545</v>
      </c>
      <c r="E14" s="379">
        <v>1523.818181818182</v>
      </c>
      <c r="F14" s="380">
        <v>5.0923640362802829E-2</v>
      </c>
      <c r="G14" s="378">
        <v>263.36363636363632</v>
      </c>
      <c r="H14" s="378">
        <v>314.5</v>
      </c>
      <c r="I14" s="379">
        <v>577.86363636363626</v>
      </c>
      <c r="J14" s="380">
        <v>0.10446093294221082</v>
      </c>
      <c r="K14" s="413"/>
    </row>
    <row r="15" spans="1:11" s="414" customFormat="1" ht="38.15" customHeight="1">
      <c r="A15" s="413"/>
      <c r="B15" s="330" t="s">
        <v>110</v>
      </c>
      <c r="C15" s="378">
        <v>721.31818181818176</v>
      </c>
      <c r="D15" s="378">
        <v>2389.9999999999995</v>
      </c>
      <c r="E15" s="379">
        <v>3111.3181818181811</v>
      </c>
      <c r="F15" s="380">
        <v>0.10397542832578123</v>
      </c>
      <c r="G15" s="378">
        <v>178.86363636363637</v>
      </c>
      <c r="H15" s="378">
        <v>621.18181818181802</v>
      </c>
      <c r="I15" s="379">
        <v>800.04545454545439</v>
      </c>
      <c r="J15" s="380">
        <v>0.14462494145487709</v>
      </c>
      <c r="K15" s="413"/>
    </row>
    <row r="16" spans="1:11" s="414" customFormat="1" ht="31" customHeight="1">
      <c r="A16" s="413"/>
      <c r="B16" s="330" t="s">
        <v>111</v>
      </c>
      <c r="C16" s="378">
        <v>60.45454545454546</v>
      </c>
      <c r="D16" s="378">
        <v>114.50000000000003</v>
      </c>
      <c r="E16" s="379">
        <v>174.9545454545455</v>
      </c>
      <c r="F16" s="380">
        <v>5.8467095739299646E-3</v>
      </c>
      <c r="G16" s="378">
        <v>22</v>
      </c>
      <c r="H16" s="378">
        <v>46.090909090909086</v>
      </c>
      <c r="I16" s="379">
        <v>68.090909090909093</v>
      </c>
      <c r="J16" s="380">
        <v>1.2308855309323671E-2</v>
      </c>
      <c r="K16" s="413"/>
    </row>
    <row r="17" spans="1:11" s="414" customFormat="1" ht="38.15" customHeight="1">
      <c r="A17" s="413"/>
      <c r="B17" s="330" t="s">
        <v>112</v>
      </c>
      <c r="C17" s="378">
        <v>20.954545454545453</v>
      </c>
      <c r="D17" s="378">
        <v>26.68181818181818</v>
      </c>
      <c r="E17" s="379">
        <v>47.636363636363633</v>
      </c>
      <c r="F17" s="380">
        <v>1.5919333939928815E-3</v>
      </c>
      <c r="G17" s="378">
        <v>3.0454545454545441</v>
      </c>
      <c r="H17" s="378">
        <v>9.9999999999999982</v>
      </c>
      <c r="I17" s="379">
        <v>13.045454545454543</v>
      </c>
      <c r="J17" s="380">
        <v>2.3582386340293012E-3</v>
      </c>
      <c r="K17" s="413"/>
    </row>
    <row r="18" spans="1:11" s="414" customFormat="1" ht="38.15" customHeight="1">
      <c r="A18" s="413"/>
      <c r="B18" s="330" t="s">
        <v>113</v>
      </c>
      <c r="C18" s="378">
        <v>11</v>
      </c>
      <c r="D18" s="378">
        <v>21.363636363636363</v>
      </c>
      <c r="E18" s="379">
        <v>32.36363636363636</v>
      </c>
      <c r="F18" s="380">
        <v>1.0815425348501256E-3</v>
      </c>
      <c r="G18" s="378">
        <v>4.9999999999999991</v>
      </c>
      <c r="H18" s="378">
        <v>4.9999999999999991</v>
      </c>
      <c r="I18" s="379">
        <v>9.9999999999999982</v>
      </c>
      <c r="J18" s="380">
        <v>1.8077090574440636E-3</v>
      </c>
      <c r="K18" s="413"/>
    </row>
    <row r="19" spans="1:11" s="414" customFormat="1" ht="31" customHeight="1">
      <c r="A19" s="413"/>
      <c r="B19" s="330" t="s">
        <v>114</v>
      </c>
      <c r="C19" s="378">
        <v>201.40909090909091</v>
      </c>
      <c r="D19" s="378">
        <v>269.90909090909088</v>
      </c>
      <c r="E19" s="379">
        <v>471.31818181818176</v>
      </c>
      <c r="F19" s="380">
        <v>1.5750722673962009E-2</v>
      </c>
      <c r="G19" s="378">
        <v>55.818181818181834</v>
      </c>
      <c r="H19" s="378">
        <v>50.000000000000007</v>
      </c>
      <c r="I19" s="379">
        <v>105.81818181818184</v>
      </c>
      <c r="J19" s="380">
        <v>1.9128848571499008E-2</v>
      </c>
      <c r="K19" s="413"/>
    </row>
    <row r="20" spans="1:11" s="414" customFormat="1" ht="37" customHeight="1">
      <c r="A20" s="413"/>
      <c r="B20" s="330" t="s">
        <v>115</v>
      </c>
      <c r="C20" s="378">
        <v>748.81818181818176</v>
      </c>
      <c r="D20" s="378">
        <v>2441.681818181818</v>
      </c>
      <c r="E20" s="379">
        <v>3190.5</v>
      </c>
      <c r="F20" s="380">
        <v>0.10662156188717017</v>
      </c>
      <c r="G20" s="378">
        <v>48.590909090909079</v>
      </c>
      <c r="H20" s="378">
        <v>74.499999999999986</v>
      </c>
      <c r="I20" s="379">
        <v>123.09090909090907</v>
      </c>
      <c r="J20" s="380">
        <v>2.2251255125266017E-2</v>
      </c>
      <c r="K20" s="413"/>
    </row>
    <row r="21" spans="1:11" s="414" customFormat="1" ht="39.25" customHeight="1">
      <c r="A21" s="413"/>
      <c r="B21" s="330" t="s">
        <v>116</v>
      </c>
      <c r="C21" s="378">
        <v>69.5</v>
      </c>
      <c r="D21" s="378">
        <v>150.95454545454544</v>
      </c>
      <c r="E21" s="379">
        <v>220.45454545454544</v>
      </c>
      <c r="F21" s="380">
        <v>7.3672490084594226E-3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334.27272727272731</v>
      </c>
      <c r="D22" s="378">
        <v>497.27272727272725</v>
      </c>
      <c r="E22" s="379">
        <v>831.5454545454545</v>
      </c>
      <c r="F22" s="380">
        <v>2.7788959455826118E-2</v>
      </c>
      <c r="G22" s="378">
        <v>48.545454545454533</v>
      </c>
      <c r="H22" s="378">
        <v>68.863636363636346</v>
      </c>
      <c r="I22" s="379">
        <v>117.40909090909088</v>
      </c>
      <c r="J22" s="380">
        <v>2.1224147706263706E-2</v>
      </c>
      <c r="K22" s="413"/>
    </row>
    <row r="23" spans="1:11" s="414" customFormat="1" ht="31" customHeight="1">
      <c r="A23" s="413"/>
      <c r="B23" s="330" t="s">
        <v>118</v>
      </c>
      <c r="C23" s="378">
        <v>473.45454545454555</v>
      </c>
      <c r="D23" s="378">
        <v>1101.3636363636365</v>
      </c>
      <c r="E23" s="379">
        <v>1574.818181818182</v>
      </c>
      <c r="F23" s="380">
        <v>5.2627981267440248E-2</v>
      </c>
      <c r="G23" s="378">
        <v>31.999999999999989</v>
      </c>
      <c r="H23" s="378">
        <v>26.000000000000014</v>
      </c>
      <c r="I23" s="379">
        <v>58</v>
      </c>
      <c r="J23" s="380">
        <v>1.048471253317557E-2</v>
      </c>
      <c r="K23" s="413"/>
    </row>
    <row r="24" spans="1:11" s="414" customFormat="1" ht="31" customHeight="1">
      <c r="A24" s="413"/>
      <c r="B24" s="330" t="s">
        <v>119</v>
      </c>
      <c r="C24" s="378">
        <v>139.6363636363636</v>
      </c>
      <c r="D24" s="378">
        <v>270.31818181818176</v>
      </c>
      <c r="E24" s="379">
        <v>409.95454545454538</v>
      </c>
      <c r="F24" s="380">
        <v>1.3700045114906294E-2</v>
      </c>
      <c r="G24" s="378">
        <v>29.318181818181809</v>
      </c>
      <c r="H24" s="378">
        <v>30.363636363636367</v>
      </c>
      <c r="I24" s="379">
        <v>59.681818181818173</v>
      </c>
      <c r="J24" s="380">
        <v>1.0788736329200252E-2</v>
      </c>
      <c r="K24" s="413"/>
    </row>
    <row r="25" spans="1:11" s="414" customFormat="1" ht="37" customHeight="1">
      <c r="A25" s="413"/>
      <c r="B25" s="330" t="s">
        <v>120</v>
      </c>
      <c r="C25" s="378">
        <v>106.09090909090908</v>
      </c>
      <c r="D25" s="378">
        <v>426.86363636363637</v>
      </c>
      <c r="E25" s="379">
        <v>532.9545454545455</v>
      </c>
      <c r="F25" s="380">
        <v>1.7810514355502422E-2</v>
      </c>
      <c r="G25" s="378">
        <v>69.999999999999986</v>
      </c>
      <c r="H25" s="378">
        <v>293.50000000000006</v>
      </c>
      <c r="I25" s="379">
        <v>363.50000000000006</v>
      </c>
      <c r="J25" s="380">
        <v>6.5710224238091725E-2</v>
      </c>
      <c r="K25" s="413"/>
    </row>
    <row r="26" spans="1:11" s="414" customFormat="1" ht="65.150000000000006" customHeight="1">
      <c r="A26" s="413"/>
      <c r="B26" s="330" t="s">
        <v>121</v>
      </c>
      <c r="C26" s="378">
        <v>5.1363636363636358</v>
      </c>
      <c r="D26" s="378">
        <v>9.1818181818181799</v>
      </c>
      <c r="E26" s="379">
        <v>14.318181818181817</v>
      </c>
      <c r="F26" s="380">
        <v>4.7849143044633363E-4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378">
        <v>582.95454545454527</v>
      </c>
      <c r="D28" s="378">
        <v>2359.909090909091</v>
      </c>
      <c r="E28" s="379">
        <v>2942.8636363636365</v>
      </c>
      <c r="F28" s="380">
        <v>9.8345938671069791E-2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731.5454545454545</v>
      </c>
      <c r="D29" s="378">
        <v>2145.181818181818</v>
      </c>
      <c r="E29" s="379">
        <v>2876.7272727272725</v>
      </c>
      <c r="F29" s="380">
        <v>9.6135763968531948E-2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9247.045454545454</v>
      </c>
      <c r="D30" s="382">
        <v>20676.545454545463</v>
      </c>
      <c r="E30" s="382">
        <v>29923.590909090915</v>
      </c>
      <c r="F30" s="383">
        <v>1</v>
      </c>
      <c r="G30" s="382">
        <v>2149.7727272727275</v>
      </c>
      <c r="H30" s="382">
        <v>3382.0909090909086</v>
      </c>
      <c r="I30" s="382">
        <v>5531.863636363636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700" t="s">
        <v>58</v>
      </c>
      <c r="C1" s="700"/>
      <c r="D1" s="700"/>
      <c r="E1" s="700"/>
      <c r="F1" s="700"/>
      <c r="G1" s="700"/>
      <c r="H1" s="700"/>
      <c r="I1" s="700"/>
      <c r="J1" s="755"/>
      <c r="K1" s="180" t="s">
        <v>154</v>
      </c>
    </row>
    <row r="2" spans="1:11">
      <c r="A2" s="68"/>
      <c r="B2" s="734" t="s">
        <v>246</v>
      </c>
      <c r="C2" s="734"/>
      <c r="D2" s="734"/>
      <c r="E2" s="734"/>
      <c r="F2" s="734"/>
      <c r="G2" s="734"/>
      <c r="H2" s="734"/>
      <c r="I2" s="734"/>
      <c r="J2" s="754"/>
    </row>
    <row r="3" spans="1:11" ht="21.25" customHeight="1">
      <c r="A3" s="68"/>
      <c r="B3" s="719" t="s">
        <v>125</v>
      </c>
      <c r="C3" s="719"/>
      <c r="D3" s="719"/>
      <c r="E3" s="719"/>
      <c r="F3" s="719"/>
      <c r="G3" s="719"/>
      <c r="H3" s="719"/>
      <c r="I3" s="719"/>
      <c r="J3" s="754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122.95</v>
      </c>
      <c r="D8" s="344">
        <v>122.36</v>
      </c>
      <c r="E8" s="344">
        <v>0.59</v>
      </c>
      <c r="F8" s="344">
        <v>0</v>
      </c>
      <c r="G8" s="344">
        <v>33.82</v>
      </c>
      <c r="H8" s="344">
        <v>0</v>
      </c>
      <c r="I8" s="344">
        <v>0</v>
      </c>
      <c r="J8" s="344">
        <v>156.77000000000001</v>
      </c>
      <c r="K8" s="15"/>
    </row>
    <row r="9" spans="1:11" ht="16" customHeight="1">
      <c r="B9" s="347" t="s">
        <v>342</v>
      </c>
      <c r="C9" s="348">
        <v>10.82</v>
      </c>
      <c r="D9" s="348">
        <v>10.82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12.82</v>
      </c>
      <c r="K9" s="15"/>
    </row>
    <row r="10" spans="1:11" ht="16" customHeight="1">
      <c r="B10" s="347" t="s">
        <v>348</v>
      </c>
      <c r="C10" s="348">
        <v>19.45</v>
      </c>
      <c r="D10" s="348">
        <v>19.45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29.45</v>
      </c>
      <c r="K10" s="15"/>
    </row>
    <row r="11" spans="1:11" ht="16" customHeight="1">
      <c r="B11" s="347" t="s">
        <v>359</v>
      </c>
      <c r="C11" s="348">
        <v>2765.55</v>
      </c>
      <c r="D11" s="349">
        <v>2279.64</v>
      </c>
      <c r="E11" s="349">
        <v>85.09</v>
      </c>
      <c r="F11" s="345">
        <v>400.82</v>
      </c>
      <c r="G11" s="348">
        <v>458.45</v>
      </c>
      <c r="H11" s="344">
        <v>0</v>
      </c>
      <c r="I11" s="344">
        <v>0</v>
      </c>
      <c r="J11" s="348">
        <v>3224</v>
      </c>
      <c r="K11" s="15"/>
    </row>
    <row r="12" spans="1:11" ht="16" customHeight="1">
      <c r="B12" s="347" t="s">
        <v>372</v>
      </c>
      <c r="C12" s="348">
        <v>3.18</v>
      </c>
      <c r="D12" s="349">
        <v>3.18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4.18</v>
      </c>
      <c r="K12" s="15"/>
    </row>
    <row r="13" spans="1:11" ht="16" customHeight="1">
      <c r="B13" s="347" t="s">
        <v>385</v>
      </c>
      <c r="C13" s="348">
        <v>12.5</v>
      </c>
      <c r="D13" s="349">
        <v>12.5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12.5</v>
      </c>
      <c r="K13" s="15"/>
    </row>
    <row r="14" spans="1:11" ht="16" customHeight="1">
      <c r="B14" s="347" t="s">
        <v>390</v>
      </c>
      <c r="C14" s="348">
        <v>10.73</v>
      </c>
      <c r="D14" s="349">
        <v>10.73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12.73</v>
      </c>
      <c r="K14" s="15"/>
    </row>
    <row r="15" spans="1:11" ht="16" customHeight="1">
      <c r="B15" s="347" t="s">
        <v>398</v>
      </c>
      <c r="C15" s="348">
        <v>20.64</v>
      </c>
      <c r="D15" s="349">
        <v>20.64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22.64</v>
      </c>
      <c r="K15" s="15"/>
    </row>
    <row r="16" spans="1:11" ht="16" customHeight="1">
      <c r="B16" s="347" t="s">
        <v>399</v>
      </c>
      <c r="C16" s="348">
        <v>5.23</v>
      </c>
      <c r="D16" s="349">
        <v>5.23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5.23</v>
      </c>
      <c r="K16" s="15"/>
    </row>
    <row r="17" spans="1:11" ht="16" customHeight="1">
      <c r="B17" s="347" t="s">
        <v>401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6" customHeight="1">
      <c r="B19" s="347" t="s">
        <v>407</v>
      </c>
      <c r="C19" s="348">
        <v>443.36</v>
      </c>
      <c r="D19" s="349">
        <v>438.36</v>
      </c>
      <c r="E19" s="349">
        <v>3</v>
      </c>
      <c r="F19" s="345">
        <v>2</v>
      </c>
      <c r="G19" s="348">
        <v>122.95</v>
      </c>
      <c r="H19" s="344">
        <v>0</v>
      </c>
      <c r="I19" s="344">
        <v>0</v>
      </c>
      <c r="J19" s="348">
        <v>566.32000000000005</v>
      </c>
      <c r="K19" s="15"/>
    </row>
    <row r="20" spans="1:11" ht="16" customHeight="1">
      <c r="B20" s="347" t="s">
        <v>415</v>
      </c>
      <c r="C20" s="348">
        <v>21.41</v>
      </c>
      <c r="D20" s="349">
        <v>21.41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25.41</v>
      </c>
      <c r="K20" s="15"/>
    </row>
    <row r="21" spans="1:11" ht="16" customHeight="1">
      <c r="B21" s="347" t="s">
        <v>428</v>
      </c>
      <c r="C21" s="348">
        <v>22.23</v>
      </c>
      <c r="D21" s="349">
        <v>21.23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30.23</v>
      </c>
      <c r="K21" s="15"/>
    </row>
    <row r="22" spans="1:11" ht="16" customHeight="1">
      <c r="B22" s="347" t="s">
        <v>434</v>
      </c>
      <c r="C22" s="348">
        <v>47.77</v>
      </c>
      <c r="D22" s="349">
        <v>47.77</v>
      </c>
      <c r="E22" s="349">
        <v>0</v>
      </c>
      <c r="F22" s="345">
        <v>0</v>
      </c>
      <c r="G22" s="348">
        <v>18.55</v>
      </c>
      <c r="H22" s="344">
        <v>0</v>
      </c>
      <c r="I22" s="344">
        <v>0</v>
      </c>
      <c r="J22" s="348">
        <v>66.319999999999993</v>
      </c>
      <c r="K22" s="15"/>
    </row>
    <row r="23" spans="1:11" ht="16" customHeight="1">
      <c r="B23" s="347" t="s">
        <v>442</v>
      </c>
      <c r="C23" s="348">
        <v>644.14</v>
      </c>
      <c r="D23" s="349">
        <v>633.04999999999995</v>
      </c>
      <c r="E23" s="349">
        <v>1.59</v>
      </c>
      <c r="F23" s="345">
        <v>9.5</v>
      </c>
      <c r="G23" s="348">
        <v>133.68</v>
      </c>
      <c r="H23" s="344">
        <v>0</v>
      </c>
      <c r="I23" s="344">
        <v>0</v>
      </c>
      <c r="J23" s="348">
        <v>777.82</v>
      </c>
      <c r="K23" s="15"/>
    </row>
    <row r="24" spans="1:11" ht="16" customHeight="1">
      <c r="B24" s="347" t="s">
        <v>454</v>
      </c>
      <c r="C24" s="348">
        <v>4.55</v>
      </c>
      <c r="D24" s="349">
        <v>4.55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6.55</v>
      </c>
      <c r="K24" s="15"/>
    </row>
    <row r="25" spans="1:11" ht="16" customHeight="1">
      <c r="B25" s="347" t="s">
        <v>459</v>
      </c>
      <c r="C25" s="348">
        <v>86.179999999999993</v>
      </c>
      <c r="D25" s="349">
        <v>73.27</v>
      </c>
      <c r="E25" s="349">
        <v>11.91</v>
      </c>
      <c r="F25" s="345">
        <v>1</v>
      </c>
      <c r="G25" s="348">
        <v>13</v>
      </c>
      <c r="H25" s="344">
        <v>0</v>
      </c>
      <c r="I25" s="344">
        <v>0</v>
      </c>
      <c r="J25" s="348">
        <v>99.18</v>
      </c>
      <c r="K25" s="15"/>
    </row>
    <row r="26" spans="1:11" ht="16" customHeight="1">
      <c r="B26" s="347" t="s">
        <v>460</v>
      </c>
      <c r="C26" s="348">
        <v>1.8199999999999998</v>
      </c>
      <c r="D26" s="349">
        <v>0.82</v>
      </c>
      <c r="E26" s="349">
        <v>1</v>
      </c>
      <c r="F26" s="345">
        <v>0</v>
      </c>
      <c r="G26" s="348">
        <v>0</v>
      </c>
      <c r="H26" s="344">
        <v>0</v>
      </c>
      <c r="I26" s="344">
        <v>0</v>
      </c>
      <c r="J26" s="348">
        <v>1.82</v>
      </c>
      <c r="K26" s="15"/>
    </row>
    <row r="27" spans="1:11" ht="16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6" customHeight="1">
      <c r="A28" s="14"/>
      <c r="B28" s="347" t="s">
        <v>497</v>
      </c>
      <c r="C28" s="348">
        <v>41.45</v>
      </c>
      <c r="D28" s="349">
        <v>39.450000000000003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60.45</v>
      </c>
      <c r="K28" s="354"/>
    </row>
    <row r="29" spans="1:11" s="50" customFormat="1" ht="16" customHeight="1">
      <c r="A29" s="14"/>
      <c r="B29" s="347" t="s">
        <v>507</v>
      </c>
      <c r="C29" s="348">
        <v>205.58999999999997</v>
      </c>
      <c r="D29" s="349">
        <v>187.64</v>
      </c>
      <c r="E29" s="349">
        <v>10.95</v>
      </c>
      <c r="F29" s="345">
        <v>7</v>
      </c>
      <c r="G29" s="348">
        <v>23.05</v>
      </c>
      <c r="H29" s="344">
        <v>0</v>
      </c>
      <c r="I29" s="344">
        <v>0</v>
      </c>
      <c r="J29" s="348">
        <v>228.64</v>
      </c>
      <c r="K29" s="354"/>
    </row>
    <row r="30" spans="1:11" ht="16" customHeight="1">
      <c r="B30" s="347" t="s">
        <v>508</v>
      </c>
      <c r="C30" s="348">
        <v>1502.49</v>
      </c>
      <c r="D30" s="349">
        <v>1241.3599999999999</v>
      </c>
      <c r="E30" s="349">
        <v>193.95</v>
      </c>
      <c r="F30" s="345">
        <v>67.180000000000007</v>
      </c>
      <c r="G30" s="348">
        <v>212.05</v>
      </c>
      <c r="H30" s="344">
        <v>0</v>
      </c>
      <c r="I30" s="344">
        <v>0</v>
      </c>
      <c r="J30" s="348">
        <v>1714.55</v>
      </c>
      <c r="K30" s="15"/>
    </row>
    <row r="31" spans="1:11" s="50" customFormat="1" ht="16" customHeight="1">
      <c r="A31" s="14"/>
      <c r="B31" s="347" t="s">
        <v>513</v>
      </c>
      <c r="C31" s="348">
        <v>17.95</v>
      </c>
      <c r="D31" s="349">
        <v>16.95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21.95</v>
      </c>
      <c r="K31" s="354"/>
    </row>
    <row r="32" spans="1:11" ht="16" customHeight="1">
      <c r="B32" s="347" t="s">
        <v>516</v>
      </c>
      <c r="C32" s="348">
        <v>3225.05</v>
      </c>
      <c r="D32" s="349">
        <v>2711.14</v>
      </c>
      <c r="E32" s="349">
        <v>272.86</v>
      </c>
      <c r="F32" s="345">
        <v>241.05</v>
      </c>
      <c r="G32" s="348">
        <v>1077.22</v>
      </c>
      <c r="H32" s="344">
        <v>0</v>
      </c>
      <c r="I32" s="344">
        <v>0</v>
      </c>
      <c r="J32" s="348">
        <v>4302.2700000000004</v>
      </c>
      <c r="K32" s="15"/>
    </row>
    <row r="33" spans="2:11" ht="16" customHeight="1">
      <c r="B33" s="347" t="s">
        <v>541</v>
      </c>
      <c r="C33" s="348">
        <v>5</v>
      </c>
      <c r="D33" s="349">
        <v>5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</v>
      </c>
      <c r="K33" s="15"/>
    </row>
    <row r="34" spans="2:11" ht="16" customHeight="1">
      <c r="B34" s="357" t="s">
        <v>126</v>
      </c>
      <c r="C34" s="64">
        <v>9247.045454545454</v>
      </c>
      <c r="D34" s="352">
        <v>7932.545454545454</v>
      </c>
      <c r="E34" s="352">
        <v>582.95454545454527</v>
      </c>
      <c r="F34" s="352">
        <v>731.5454545454545</v>
      </c>
      <c r="G34" s="64">
        <v>2149.7727272727275</v>
      </c>
      <c r="H34" s="64">
        <v>0</v>
      </c>
      <c r="I34" s="64">
        <v>0</v>
      </c>
      <c r="J34" s="64">
        <v>11396.818181818182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4875.55</v>
      </c>
      <c r="D36" s="345">
        <v>3100.32</v>
      </c>
      <c r="E36" s="345">
        <v>1630.64</v>
      </c>
      <c r="F36" s="345">
        <v>144.59</v>
      </c>
      <c r="G36" s="344">
        <v>504.82</v>
      </c>
      <c r="H36" s="344">
        <v>0</v>
      </c>
      <c r="I36" s="344">
        <v>0</v>
      </c>
      <c r="J36" s="355">
        <v>5380.36</v>
      </c>
      <c r="K36" s="15"/>
    </row>
    <row r="37" spans="2:11" ht="16" customHeight="1">
      <c r="B37" s="347" t="s">
        <v>375</v>
      </c>
      <c r="C37" s="348">
        <v>3005.9999999999995</v>
      </c>
      <c r="D37" s="349">
        <v>2648.68</v>
      </c>
      <c r="E37" s="349">
        <v>30.68</v>
      </c>
      <c r="F37" s="349">
        <v>326.64</v>
      </c>
      <c r="G37" s="348">
        <v>394.23</v>
      </c>
      <c r="H37" s="348">
        <v>0</v>
      </c>
      <c r="I37" s="348">
        <v>0</v>
      </c>
      <c r="J37" s="356">
        <v>3400.23</v>
      </c>
      <c r="K37" s="15"/>
    </row>
    <row r="38" spans="2:11" ht="16" customHeight="1">
      <c r="B38" s="347" t="s">
        <v>393</v>
      </c>
      <c r="C38" s="348">
        <v>1740.5400000000002</v>
      </c>
      <c r="D38" s="349">
        <v>1477.91</v>
      </c>
      <c r="E38" s="349">
        <v>126.95</v>
      </c>
      <c r="F38" s="349">
        <v>135.68</v>
      </c>
      <c r="G38" s="348">
        <v>192.09</v>
      </c>
      <c r="H38" s="348">
        <v>0</v>
      </c>
      <c r="I38" s="348">
        <v>0</v>
      </c>
      <c r="J38" s="356">
        <v>1932.64</v>
      </c>
      <c r="K38" s="15"/>
    </row>
    <row r="39" spans="2:11" ht="16" customHeight="1">
      <c r="B39" s="347" t="s">
        <v>504</v>
      </c>
      <c r="C39" s="348">
        <v>1056.9499999999998</v>
      </c>
      <c r="D39" s="349">
        <v>827.68</v>
      </c>
      <c r="E39" s="349">
        <v>6.27</v>
      </c>
      <c r="F39" s="349">
        <v>223</v>
      </c>
      <c r="G39" s="348">
        <v>143.77000000000001</v>
      </c>
      <c r="H39" s="348">
        <v>0</v>
      </c>
      <c r="I39" s="348">
        <v>0</v>
      </c>
      <c r="J39" s="356">
        <v>1200.73</v>
      </c>
      <c r="K39" s="15"/>
    </row>
    <row r="40" spans="2:11" ht="16" customHeight="1">
      <c r="B40" s="347" t="s">
        <v>371</v>
      </c>
      <c r="C40" s="348">
        <v>370.5</v>
      </c>
      <c r="D40" s="349">
        <v>355.45</v>
      </c>
      <c r="E40" s="349">
        <v>1</v>
      </c>
      <c r="F40" s="349">
        <v>14.05</v>
      </c>
      <c r="G40" s="348">
        <v>770.59</v>
      </c>
      <c r="H40" s="348">
        <v>0</v>
      </c>
      <c r="I40" s="348">
        <v>0</v>
      </c>
      <c r="J40" s="356">
        <v>1141.0899999999999</v>
      </c>
      <c r="K40" s="15"/>
    </row>
    <row r="41" spans="2:11" ht="16" customHeight="1">
      <c r="B41" s="347" t="s">
        <v>562</v>
      </c>
      <c r="C41" s="348">
        <v>896.31999999999994</v>
      </c>
      <c r="D41" s="349">
        <v>824.68</v>
      </c>
      <c r="E41" s="349">
        <v>10.55</v>
      </c>
      <c r="F41" s="349">
        <v>61.09</v>
      </c>
      <c r="G41" s="348">
        <v>158.05000000000001</v>
      </c>
      <c r="H41" s="348">
        <v>0</v>
      </c>
      <c r="I41" s="348">
        <v>0</v>
      </c>
      <c r="J41" s="356">
        <v>1054.3599999999999</v>
      </c>
      <c r="K41" s="15"/>
    </row>
    <row r="42" spans="2:11" ht="16" customHeight="1">
      <c r="B42" s="347" t="s">
        <v>557</v>
      </c>
      <c r="C42" s="348">
        <v>818.59</v>
      </c>
      <c r="D42" s="349">
        <v>607.45000000000005</v>
      </c>
      <c r="E42" s="349">
        <v>14.5</v>
      </c>
      <c r="F42" s="349">
        <v>196.64</v>
      </c>
      <c r="G42" s="348">
        <v>117.91</v>
      </c>
      <c r="H42" s="348">
        <v>0</v>
      </c>
      <c r="I42" s="348">
        <v>0</v>
      </c>
      <c r="J42" s="356">
        <v>936.5</v>
      </c>
      <c r="K42" s="15"/>
    </row>
    <row r="43" spans="2:11" ht="16" customHeight="1">
      <c r="B43" s="347" t="s">
        <v>486</v>
      </c>
      <c r="C43" s="348">
        <v>854.8599999999999</v>
      </c>
      <c r="D43" s="349">
        <v>489.86</v>
      </c>
      <c r="E43" s="349">
        <v>29.05</v>
      </c>
      <c r="F43" s="349">
        <v>335.95</v>
      </c>
      <c r="G43" s="348">
        <v>49.23</v>
      </c>
      <c r="H43" s="348">
        <v>0</v>
      </c>
      <c r="I43" s="348">
        <v>0</v>
      </c>
      <c r="J43" s="356">
        <v>904.09</v>
      </c>
      <c r="K43" s="15"/>
    </row>
    <row r="44" spans="2:11" ht="16" customHeight="1">
      <c r="B44" s="347" t="s">
        <v>353</v>
      </c>
      <c r="C44" s="348">
        <v>618.87</v>
      </c>
      <c r="D44" s="349">
        <v>458.68</v>
      </c>
      <c r="E44" s="349">
        <v>43.64</v>
      </c>
      <c r="F44" s="349">
        <v>116.55</v>
      </c>
      <c r="G44" s="348">
        <v>78.819999999999993</v>
      </c>
      <c r="H44" s="348">
        <v>0</v>
      </c>
      <c r="I44" s="348">
        <v>0</v>
      </c>
      <c r="J44" s="356">
        <v>697.68</v>
      </c>
      <c r="K44" s="15"/>
    </row>
    <row r="45" spans="2:11" ht="16" customHeight="1">
      <c r="B45" s="347" t="s">
        <v>529</v>
      </c>
      <c r="C45" s="348">
        <v>598.67999999999995</v>
      </c>
      <c r="D45" s="349">
        <v>479.86</v>
      </c>
      <c r="E45" s="349">
        <v>107.77</v>
      </c>
      <c r="F45" s="349">
        <v>11.05</v>
      </c>
      <c r="G45" s="348">
        <v>69.319999999999993</v>
      </c>
      <c r="H45" s="348">
        <v>0</v>
      </c>
      <c r="I45" s="348">
        <v>0</v>
      </c>
      <c r="J45" s="356">
        <v>668</v>
      </c>
      <c r="K45" s="15"/>
    </row>
    <row r="46" spans="2:11" ht="18" customHeight="1">
      <c r="B46" s="347" t="s">
        <v>608</v>
      </c>
      <c r="C46" s="348">
        <v>5839.6699999999992</v>
      </c>
      <c r="D46" s="349">
        <v>4900.8599999999997</v>
      </c>
      <c r="E46" s="349">
        <v>358.86</v>
      </c>
      <c r="F46" s="349">
        <v>579.95000000000005</v>
      </c>
      <c r="G46" s="348">
        <v>903.27</v>
      </c>
      <c r="H46" s="348">
        <v>0</v>
      </c>
      <c r="I46" s="348">
        <v>0</v>
      </c>
      <c r="J46" s="356">
        <v>6742.95</v>
      </c>
      <c r="K46" s="15"/>
    </row>
    <row r="47" spans="2:11" ht="16" customHeight="1">
      <c r="B47" s="357" t="s">
        <v>130</v>
      </c>
      <c r="C47" s="64">
        <v>20676.545454545463</v>
      </c>
      <c r="D47" s="352">
        <v>16171.454545454553</v>
      </c>
      <c r="E47" s="352">
        <v>2359.909090909091</v>
      </c>
      <c r="F47" s="352">
        <v>2145.181818181818</v>
      </c>
      <c r="G47" s="64">
        <v>3382.0909090909086</v>
      </c>
      <c r="H47" s="64">
        <v>0</v>
      </c>
      <c r="I47" s="64">
        <v>0</v>
      </c>
      <c r="J47" s="64">
        <v>24058.636363636368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29923.590909090915</v>
      </c>
      <c r="D49" s="401">
        <v>24104.000000000007</v>
      </c>
      <c r="E49" s="401">
        <v>2942.8636363636365</v>
      </c>
      <c r="F49" s="401">
        <v>2876.7272727272725</v>
      </c>
      <c r="G49" s="66">
        <v>5531.863636363636</v>
      </c>
      <c r="H49" s="66">
        <v>0</v>
      </c>
      <c r="I49" s="66">
        <v>0</v>
      </c>
      <c r="J49" s="66">
        <v>35455.454545454551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16589.090909090908</v>
      </c>
      <c r="D8" s="298">
        <v>15002.999999999998</v>
      </c>
      <c r="E8" s="298">
        <v>237.45454545454544</v>
      </c>
      <c r="F8" s="298">
        <v>1348.636363636364</v>
      </c>
      <c r="G8" s="298">
        <v>4786.590909090909</v>
      </c>
      <c r="H8" s="298">
        <v>52.227272727272705</v>
      </c>
      <c r="I8" s="298">
        <v>0</v>
      </c>
      <c r="J8" s="373">
        <v>21427.909090909088</v>
      </c>
    </row>
    <row r="9" spans="1:11" ht="41.15" customHeight="1">
      <c r="A9" s="293"/>
      <c r="B9" s="297" t="s">
        <v>185</v>
      </c>
      <c r="C9" s="298">
        <v>59085.909090909096</v>
      </c>
      <c r="D9" s="298">
        <v>47607.500000000007</v>
      </c>
      <c r="E9" s="298">
        <v>826.72727272727275</v>
      </c>
      <c r="F9" s="298">
        <v>10651.681818181816</v>
      </c>
      <c r="G9" s="298">
        <v>9862.4090909090901</v>
      </c>
      <c r="H9" s="298">
        <v>198.45454545454544</v>
      </c>
      <c r="I9" s="298">
        <v>0</v>
      </c>
      <c r="J9" s="373">
        <v>69146.772727272735</v>
      </c>
    </row>
    <row r="10" spans="1:11" s="304" customFormat="1" ht="41.15" customHeight="1">
      <c r="A10" s="300"/>
      <c r="B10" s="301" t="s">
        <v>64</v>
      </c>
      <c r="C10" s="302">
        <v>75675</v>
      </c>
      <c r="D10" s="302">
        <v>62610.500000000007</v>
      </c>
      <c r="E10" s="302">
        <v>1064.1818181818182</v>
      </c>
      <c r="F10" s="302">
        <v>12000.31818181818</v>
      </c>
      <c r="G10" s="302">
        <v>14649</v>
      </c>
      <c r="H10" s="302">
        <v>250.68181818181816</v>
      </c>
      <c r="I10" s="302">
        <v>0</v>
      </c>
      <c r="J10" s="420">
        <v>90574.681818181823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75675</v>
      </c>
      <c r="D21" s="309">
        <v>14649</v>
      </c>
      <c r="E21" s="309">
        <v>250.68181818181816</v>
      </c>
      <c r="F21" s="309"/>
      <c r="G21" s="309">
        <v>90574.681818181823</v>
      </c>
      <c r="I21" s="308">
        <v>90574.681818181823</v>
      </c>
    </row>
    <row r="22" spans="2:9" ht="29.15" customHeight="1">
      <c r="C22" s="310">
        <v>0.83549838079374972</v>
      </c>
      <c r="D22" s="310">
        <v>0.16173393829200713</v>
      </c>
      <c r="E22" s="310">
        <v>2.7676809142430426E-3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59</v>
      </c>
      <c r="C25" s="320">
        <v>-1.1573501742250469E-2</v>
      </c>
      <c r="D25" s="320">
        <v>0.10148806629876828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00" t="s">
        <v>59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7.149999999999999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7.149999999999999" customHeight="1">
      <c r="A3" s="285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607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134.36363636363637</v>
      </c>
      <c r="D7" s="378">
        <v>286.77272727272731</v>
      </c>
      <c r="E7" s="379">
        <v>421.13636363636368</v>
      </c>
      <c r="F7" s="380">
        <v>5.5650659218548226E-3</v>
      </c>
      <c r="G7" s="378">
        <v>91.363636363636346</v>
      </c>
      <c r="H7" s="378">
        <v>65.318181818181785</v>
      </c>
      <c r="I7" s="379">
        <v>156.68181818181813</v>
      </c>
      <c r="J7" s="380">
        <v>1.0695734738331499E-2</v>
      </c>
      <c r="K7" s="413"/>
    </row>
    <row r="8" spans="1:11" s="414" customFormat="1" ht="31" customHeight="1">
      <c r="A8" s="413"/>
      <c r="B8" s="330" t="s">
        <v>103</v>
      </c>
      <c r="C8" s="378">
        <v>3.9545454545454524</v>
      </c>
      <c r="D8" s="378">
        <v>10.818181818181813</v>
      </c>
      <c r="E8" s="379">
        <v>14.772727272727266</v>
      </c>
      <c r="F8" s="380">
        <v>1.9521278193230612E-4</v>
      </c>
      <c r="G8" s="378">
        <v>0.22727272727272729</v>
      </c>
      <c r="H8" s="378">
        <v>1.9999999999999993</v>
      </c>
      <c r="I8" s="379">
        <v>2.2272727272727266</v>
      </c>
      <c r="J8" s="380">
        <v>1.5204264641086263E-4</v>
      </c>
      <c r="K8" s="413"/>
    </row>
    <row r="9" spans="1:11" s="414" customFormat="1" ht="31" customHeight="1">
      <c r="A9" s="413"/>
      <c r="B9" s="330" t="s">
        <v>104</v>
      </c>
      <c r="C9" s="378">
        <v>2424.954545454546</v>
      </c>
      <c r="D9" s="378">
        <v>5730.5</v>
      </c>
      <c r="E9" s="379">
        <v>8155.454545454546</v>
      </c>
      <c r="F9" s="380">
        <v>0.1077694687209058</v>
      </c>
      <c r="G9" s="378">
        <v>244.77272727272725</v>
      </c>
      <c r="H9" s="378">
        <v>327.22727272727263</v>
      </c>
      <c r="I9" s="379">
        <v>571.99999999999989</v>
      </c>
      <c r="J9" s="380">
        <v>3.9047033927230523E-2</v>
      </c>
      <c r="K9" s="413"/>
    </row>
    <row r="10" spans="1:11" s="414" customFormat="1" ht="31" customHeight="1">
      <c r="A10" s="413"/>
      <c r="B10" s="330" t="s">
        <v>105</v>
      </c>
      <c r="C10" s="378">
        <v>8.1363636363636331</v>
      </c>
      <c r="D10" s="378">
        <v>19.636363636363633</v>
      </c>
      <c r="E10" s="379">
        <v>27.772727272727266</v>
      </c>
      <c r="F10" s="380">
        <v>3.6700003003273561E-4</v>
      </c>
      <c r="G10" s="378">
        <v>0</v>
      </c>
      <c r="H10" s="378">
        <v>3.9999999999999987</v>
      </c>
      <c r="I10" s="379">
        <v>3.9999999999999987</v>
      </c>
      <c r="J10" s="380">
        <v>2.730561813093043E-4</v>
      </c>
      <c r="K10" s="413"/>
    </row>
    <row r="11" spans="1:11" s="414" customFormat="1" ht="49.75" customHeight="1">
      <c r="A11" s="413"/>
      <c r="B11" s="330" t="s">
        <v>106</v>
      </c>
      <c r="C11" s="378">
        <v>75.727272727272748</v>
      </c>
      <c r="D11" s="378">
        <v>226.18181818181819</v>
      </c>
      <c r="E11" s="379">
        <v>301.90909090909093</v>
      </c>
      <c r="F11" s="380">
        <v>3.9895486079827014E-3</v>
      </c>
      <c r="G11" s="378">
        <v>1.9999999999999993</v>
      </c>
      <c r="H11" s="378">
        <v>4.9999999999999973</v>
      </c>
      <c r="I11" s="379">
        <v>6.9999999999999964</v>
      </c>
      <c r="J11" s="380">
        <v>4.7784831729128245E-4</v>
      </c>
      <c r="K11" s="413"/>
    </row>
    <row r="12" spans="1:11" s="414" customFormat="1" ht="31" customHeight="1">
      <c r="A12" s="413"/>
      <c r="B12" s="330" t="s">
        <v>107</v>
      </c>
      <c r="C12" s="378">
        <v>2009.681818181818</v>
      </c>
      <c r="D12" s="378">
        <v>4964.2727272727279</v>
      </c>
      <c r="E12" s="379">
        <v>6973.954545454546</v>
      </c>
      <c r="F12" s="380">
        <v>9.2156650749316768E-2</v>
      </c>
      <c r="G12" s="378">
        <v>2172.090909090909</v>
      </c>
      <c r="H12" s="378">
        <v>2011.9090909090908</v>
      </c>
      <c r="I12" s="379">
        <v>4184</v>
      </c>
      <c r="J12" s="380">
        <v>0.28561676564953237</v>
      </c>
      <c r="K12" s="413"/>
    </row>
    <row r="13" spans="1:11" s="414" customFormat="1" ht="36" customHeight="1">
      <c r="A13" s="413"/>
      <c r="B13" s="330" t="s">
        <v>236</v>
      </c>
      <c r="C13" s="378">
        <v>1625.090909090909</v>
      </c>
      <c r="D13" s="378">
        <v>7659.7727272727279</v>
      </c>
      <c r="E13" s="379">
        <v>9284.863636363636</v>
      </c>
      <c r="F13" s="380">
        <v>0.12269393639066582</v>
      </c>
      <c r="G13" s="378">
        <v>506.18181818181813</v>
      </c>
      <c r="H13" s="378">
        <v>2724.7272727272739</v>
      </c>
      <c r="I13" s="379">
        <v>3230.9090909090919</v>
      </c>
      <c r="J13" s="380">
        <v>0.2205549246302882</v>
      </c>
      <c r="K13" s="413"/>
    </row>
    <row r="14" spans="1:11" s="414" customFormat="1" ht="31" customHeight="1">
      <c r="A14" s="413"/>
      <c r="B14" s="330" t="s">
        <v>109</v>
      </c>
      <c r="C14" s="378">
        <v>1899.7727272727275</v>
      </c>
      <c r="D14" s="378">
        <v>1982.681818181818</v>
      </c>
      <c r="E14" s="379">
        <v>3882.4545454545455</v>
      </c>
      <c r="F14" s="380">
        <v>5.1304321710664624E-2</v>
      </c>
      <c r="G14" s="378">
        <v>316.54545454545456</v>
      </c>
      <c r="H14" s="378">
        <v>1002.0454545454546</v>
      </c>
      <c r="I14" s="379">
        <v>1318.590909090909</v>
      </c>
      <c r="J14" s="380">
        <v>9.0012349586381935E-2</v>
      </c>
      <c r="K14" s="413"/>
    </row>
    <row r="15" spans="1:11" s="414" customFormat="1" ht="38.15" customHeight="1">
      <c r="A15" s="413"/>
      <c r="B15" s="330" t="s">
        <v>110</v>
      </c>
      <c r="C15" s="378">
        <v>1802.5909090909092</v>
      </c>
      <c r="D15" s="378">
        <v>11421.454545454546</v>
      </c>
      <c r="E15" s="379">
        <v>13224.045454545456</v>
      </c>
      <c r="F15" s="380">
        <v>0.17474787518395052</v>
      </c>
      <c r="G15" s="378">
        <v>458.18181818181819</v>
      </c>
      <c r="H15" s="378">
        <v>1656.681818181818</v>
      </c>
      <c r="I15" s="379">
        <v>2114.863636363636</v>
      </c>
      <c r="J15" s="380">
        <v>0.14436914713384094</v>
      </c>
      <c r="K15" s="413"/>
    </row>
    <row r="16" spans="1:11" s="414" customFormat="1" ht="31" customHeight="1">
      <c r="A16" s="413"/>
      <c r="B16" s="330" t="s">
        <v>111</v>
      </c>
      <c r="C16" s="378">
        <v>266.40909090909099</v>
      </c>
      <c r="D16" s="378">
        <v>479.63636363636363</v>
      </c>
      <c r="E16" s="379">
        <v>746.04545454545462</v>
      </c>
      <c r="F16" s="380">
        <v>9.8585458149382833E-3</v>
      </c>
      <c r="G16" s="378">
        <v>79.318181818181813</v>
      </c>
      <c r="H16" s="378">
        <v>116.31818181818181</v>
      </c>
      <c r="I16" s="379">
        <v>195.63636363636363</v>
      </c>
      <c r="J16" s="380">
        <v>1.3354929594945978E-2</v>
      </c>
      <c r="K16" s="413"/>
    </row>
    <row r="17" spans="1:11" s="414" customFormat="1" ht="38.15" customHeight="1">
      <c r="A17" s="413"/>
      <c r="B17" s="330" t="s">
        <v>112</v>
      </c>
      <c r="C17" s="378">
        <v>55.136363636363654</v>
      </c>
      <c r="D17" s="378">
        <v>93.181818181818187</v>
      </c>
      <c r="E17" s="379">
        <v>148.31818181818184</v>
      </c>
      <c r="F17" s="380">
        <v>1.9599363306003546E-3</v>
      </c>
      <c r="G17" s="378">
        <v>15.954545454545453</v>
      </c>
      <c r="H17" s="378">
        <v>37.863636363636346</v>
      </c>
      <c r="I17" s="379">
        <v>53.818181818181799</v>
      </c>
      <c r="J17" s="380">
        <v>3.6738468030706396E-3</v>
      </c>
      <c r="K17" s="413"/>
    </row>
    <row r="18" spans="1:11" s="414" customFormat="1" ht="38.15" customHeight="1">
      <c r="A18" s="413"/>
      <c r="B18" s="330" t="s">
        <v>113</v>
      </c>
      <c r="C18" s="378">
        <v>21.454545454545446</v>
      </c>
      <c r="D18" s="378">
        <v>105.04545454545455</v>
      </c>
      <c r="E18" s="379">
        <v>126.5</v>
      </c>
      <c r="F18" s="380">
        <v>1.671622068054179E-3</v>
      </c>
      <c r="G18" s="378">
        <v>23</v>
      </c>
      <c r="H18" s="378">
        <v>24.27272727272728</v>
      </c>
      <c r="I18" s="379">
        <v>47.27272727272728</v>
      </c>
      <c r="J18" s="380">
        <v>3.2270275972917798E-3</v>
      </c>
      <c r="K18" s="413"/>
    </row>
    <row r="19" spans="1:11" s="414" customFormat="1" ht="31" customHeight="1">
      <c r="A19" s="413"/>
      <c r="B19" s="330" t="s">
        <v>114</v>
      </c>
      <c r="C19" s="378">
        <v>1027.0454545454545</v>
      </c>
      <c r="D19" s="378">
        <v>1558.7727272727273</v>
      </c>
      <c r="E19" s="379">
        <v>2585.8181818181815</v>
      </c>
      <c r="F19" s="380">
        <v>3.4170045349430876E-2</v>
      </c>
      <c r="G19" s="378">
        <v>247.95454545454544</v>
      </c>
      <c r="H19" s="378">
        <v>209.8636363636364</v>
      </c>
      <c r="I19" s="379">
        <v>457.81818181818181</v>
      </c>
      <c r="J19" s="380">
        <v>3.1252521115310385E-2</v>
      </c>
      <c r="K19" s="413"/>
    </row>
    <row r="20" spans="1:11" s="414" customFormat="1" ht="37" customHeight="1">
      <c r="A20" s="413"/>
      <c r="B20" s="330" t="s">
        <v>115</v>
      </c>
      <c r="C20" s="378">
        <v>1131.5</v>
      </c>
      <c r="D20" s="378">
        <v>5491.545454545454</v>
      </c>
      <c r="E20" s="379">
        <v>6623.045454545454</v>
      </c>
      <c r="F20" s="380">
        <v>8.7519596360032426E-2</v>
      </c>
      <c r="G20" s="378">
        <v>176.09090909090907</v>
      </c>
      <c r="H20" s="378">
        <v>247.00000000000006</v>
      </c>
      <c r="I20" s="379">
        <v>423.09090909090912</v>
      </c>
      <c r="J20" s="380">
        <v>2.8881896995761425E-2</v>
      </c>
      <c r="K20" s="413"/>
    </row>
    <row r="21" spans="1:11" s="414" customFormat="1" ht="39.25" customHeight="1">
      <c r="A21" s="413"/>
      <c r="B21" s="330" t="s">
        <v>116</v>
      </c>
      <c r="C21" s="378">
        <v>81.499999999999986</v>
      </c>
      <c r="D21" s="378">
        <v>328</v>
      </c>
      <c r="E21" s="379">
        <v>409.5</v>
      </c>
      <c r="F21" s="380">
        <v>5.4112983151635282E-3</v>
      </c>
      <c r="G21" s="378">
        <v>1.9545454545454539</v>
      </c>
      <c r="H21" s="378">
        <v>1.9999999999999993</v>
      </c>
      <c r="I21" s="379">
        <v>3.9545454545454533</v>
      </c>
      <c r="J21" s="380">
        <v>2.6995327015806223E-4</v>
      </c>
      <c r="K21" s="413"/>
    </row>
    <row r="22" spans="1:11" s="414" customFormat="1" ht="39.25" customHeight="1">
      <c r="A22" s="413"/>
      <c r="B22" s="330" t="s">
        <v>117</v>
      </c>
      <c r="C22" s="378">
        <v>894.68181818181824</v>
      </c>
      <c r="D22" s="378">
        <v>1173.318181818182</v>
      </c>
      <c r="E22" s="379">
        <v>2068</v>
      </c>
      <c r="F22" s="380">
        <v>2.7327386851668318E-2</v>
      </c>
      <c r="G22" s="378">
        <v>167.45454545454544</v>
      </c>
      <c r="H22" s="378">
        <v>279.72727272727275</v>
      </c>
      <c r="I22" s="379">
        <v>447.18181818181824</v>
      </c>
      <c r="J22" s="380">
        <v>3.0526439905919737E-2</v>
      </c>
      <c r="K22" s="413"/>
    </row>
    <row r="23" spans="1:11" s="414" customFormat="1" ht="31" customHeight="1">
      <c r="A23" s="413"/>
      <c r="B23" s="330" t="s">
        <v>118</v>
      </c>
      <c r="C23" s="378">
        <v>912.09090909090901</v>
      </c>
      <c r="D23" s="378">
        <v>3918.409090909091</v>
      </c>
      <c r="E23" s="379">
        <v>4830.5</v>
      </c>
      <c r="F23" s="380">
        <v>6.3832177073009574E-2</v>
      </c>
      <c r="G23" s="378">
        <v>93.181818181818173</v>
      </c>
      <c r="H23" s="378">
        <v>82.909090909090878</v>
      </c>
      <c r="I23" s="379">
        <v>176.09090909090907</v>
      </c>
      <c r="J23" s="380">
        <v>1.2020677799911875E-2</v>
      </c>
      <c r="K23" s="413"/>
    </row>
    <row r="24" spans="1:11" s="414" customFormat="1" ht="31" customHeight="1">
      <c r="A24" s="413"/>
      <c r="B24" s="330" t="s">
        <v>119</v>
      </c>
      <c r="C24" s="378">
        <v>346.86363636363637</v>
      </c>
      <c r="D24" s="378">
        <v>769.22727272727275</v>
      </c>
      <c r="E24" s="379">
        <v>1116.0909090909092</v>
      </c>
      <c r="F24" s="380">
        <v>1.4748475838664146E-2</v>
      </c>
      <c r="G24" s="378">
        <v>54.136363636363633</v>
      </c>
      <c r="H24" s="378">
        <v>59.909090909090892</v>
      </c>
      <c r="I24" s="379">
        <v>114.04545454545453</v>
      </c>
      <c r="J24" s="380">
        <v>7.7852040784664161E-3</v>
      </c>
      <c r="K24" s="413"/>
    </row>
    <row r="25" spans="1:11" s="414" customFormat="1" ht="37" customHeight="1">
      <c r="A25" s="413"/>
      <c r="B25" s="330" t="s">
        <v>120</v>
      </c>
      <c r="C25" s="378">
        <v>254.45454545454544</v>
      </c>
      <c r="D25" s="378">
        <v>1344.9545454545457</v>
      </c>
      <c r="E25" s="379">
        <v>1599.4090909090912</v>
      </c>
      <c r="F25" s="380">
        <v>2.113523740877557E-2</v>
      </c>
      <c r="G25" s="378">
        <v>135.18181818181822</v>
      </c>
      <c r="H25" s="378">
        <v>1003.6363636363636</v>
      </c>
      <c r="I25" s="379">
        <v>1138.8181818181818</v>
      </c>
      <c r="J25" s="380">
        <v>7.7740335983219458E-2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39.318181818181827</v>
      </c>
      <c r="E26" s="379">
        <v>61.318181818181827</v>
      </c>
      <c r="F26" s="380">
        <v>8.1028320869748038E-4</v>
      </c>
      <c r="G26" s="378">
        <v>0.99999999999999967</v>
      </c>
      <c r="H26" s="378">
        <v>0</v>
      </c>
      <c r="I26" s="379">
        <v>0.99999999999999967</v>
      </c>
      <c r="J26" s="380">
        <v>6.8264045327326076E-5</v>
      </c>
      <c r="K26" s="413"/>
    </row>
    <row r="27" spans="1:11" s="414" customFormat="1" ht="39.25" customHeight="1">
      <c r="A27" s="413"/>
      <c r="B27" s="330" t="s">
        <v>122</v>
      </c>
      <c r="C27" s="378">
        <v>5.5909090909090899</v>
      </c>
      <c r="D27" s="378">
        <v>3.9999999999999978</v>
      </c>
      <c r="E27" s="379">
        <v>9.5909090909090882</v>
      </c>
      <c r="F27" s="380">
        <v>1.2673814457758953E-4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5" customHeight="1">
      <c r="A28" s="413"/>
      <c r="B28" s="330" t="s">
        <v>4</v>
      </c>
      <c r="C28" s="378">
        <v>237.45454545454544</v>
      </c>
      <c r="D28" s="378">
        <v>826.72727272727275</v>
      </c>
      <c r="E28" s="379">
        <v>1064.1818181818182</v>
      </c>
      <c r="F28" s="380">
        <v>1.4062528155689702E-2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1348.636363636364</v>
      </c>
      <c r="D29" s="378">
        <v>10651.681818181816</v>
      </c>
      <c r="E29" s="379">
        <v>12000.31818181818</v>
      </c>
      <c r="F29" s="380">
        <v>0.15857704898339187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16589.090909090908</v>
      </c>
      <c r="D30" s="382">
        <v>59085.909090909096</v>
      </c>
      <c r="E30" s="382">
        <v>75675</v>
      </c>
      <c r="F30" s="383">
        <v>1</v>
      </c>
      <c r="G30" s="382">
        <v>4786.590909090909</v>
      </c>
      <c r="H30" s="382">
        <v>9862.4090909090901</v>
      </c>
      <c r="I30" s="382">
        <v>14649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700" t="s">
        <v>59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B2" s="734" t="s">
        <v>261</v>
      </c>
      <c r="C2" s="734"/>
      <c r="D2" s="734"/>
      <c r="E2" s="734"/>
      <c r="F2" s="734"/>
      <c r="G2" s="734"/>
      <c r="H2" s="734"/>
      <c r="I2" s="734"/>
      <c r="J2" s="734"/>
    </row>
    <row r="3" spans="1:11" ht="25.9" customHeight="1">
      <c r="A3" s="285"/>
      <c r="B3" s="719" t="s">
        <v>262</v>
      </c>
      <c r="C3" s="719"/>
      <c r="D3" s="719"/>
      <c r="E3" s="719"/>
      <c r="F3" s="719"/>
      <c r="G3" s="719"/>
      <c r="H3" s="719"/>
      <c r="I3" s="719"/>
      <c r="J3" s="719"/>
    </row>
    <row r="4" spans="1:11" ht="25.15" customHeight="1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552.09</v>
      </c>
      <c r="D8" s="344">
        <v>550.09</v>
      </c>
      <c r="E8" s="344">
        <v>1</v>
      </c>
      <c r="F8" s="344">
        <v>1</v>
      </c>
      <c r="G8" s="344">
        <v>196.36</v>
      </c>
      <c r="H8" s="344">
        <v>1</v>
      </c>
      <c r="I8" s="344">
        <v>0</v>
      </c>
      <c r="J8" s="355">
        <v>749.45</v>
      </c>
      <c r="K8" s="15"/>
    </row>
    <row r="9" spans="1:11" ht="16" customHeight="1">
      <c r="B9" s="347" t="s">
        <v>342</v>
      </c>
      <c r="C9" s="348">
        <v>58.36</v>
      </c>
      <c r="D9" s="348">
        <v>57.36</v>
      </c>
      <c r="E9" s="348">
        <v>1</v>
      </c>
      <c r="F9" s="344">
        <v>0</v>
      </c>
      <c r="G9" s="348">
        <v>12</v>
      </c>
      <c r="H9" s="344">
        <v>0</v>
      </c>
      <c r="I9" s="344">
        <v>0</v>
      </c>
      <c r="J9" s="356">
        <v>70.36</v>
      </c>
      <c r="K9" s="15"/>
    </row>
    <row r="10" spans="1:11" ht="16" customHeight="1">
      <c r="B10" s="347" t="s">
        <v>348</v>
      </c>
      <c r="C10" s="348">
        <v>95.45</v>
      </c>
      <c r="D10" s="348">
        <v>94.45</v>
      </c>
      <c r="E10" s="348">
        <v>1</v>
      </c>
      <c r="F10" s="344">
        <v>0</v>
      </c>
      <c r="G10" s="348">
        <v>37</v>
      </c>
      <c r="H10" s="344">
        <v>1</v>
      </c>
      <c r="I10" s="344">
        <v>0</v>
      </c>
      <c r="J10" s="356">
        <v>133.44999999999999</v>
      </c>
      <c r="K10" s="15"/>
    </row>
    <row r="11" spans="1:11" ht="16" customHeight="1">
      <c r="B11" s="347" t="s">
        <v>359</v>
      </c>
      <c r="C11" s="348">
        <v>595.04</v>
      </c>
      <c r="D11" s="349">
        <v>526.27</v>
      </c>
      <c r="E11" s="349">
        <v>5.77</v>
      </c>
      <c r="F11" s="345">
        <v>63</v>
      </c>
      <c r="G11" s="348">
        <v>77.14</v>
      </c>
      <c r="H11" s="344">
        <v>0</v>
      </c>
      <c r="I11" s="344">
        <v>0</v>
      </c>
      <c r="J11" s="356">
        <v>672.18</v>
      </c>
      <c r="K11" s="15"/>
    </row>
    <row r="12" spans="1:11" ht="16" customHeight="1">
      <c r="B12" s="347" t="s">
        <v>372</v>
      </c>
      <c r="C12" s="348">
        <v>6</v>
      </c>
      <c r="D12" s="349">
        <v>6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6</v>
      </c>
      <c r="K12" s="15"/>
    </row>
    <row r="13" spans="1:11" ht="16" customHeight="1">
      <c r="B13" s="347" t="s">
        <v>385</v>
      </c>
      <c r="C13" s="348">
        <v>57.41</v>
      </c>
      <c r="D13" s="349">
        <v>54.82</v>
      </c>
      <c r="E13" s="349">
        <v>0</v>
      </c>
      <c r="F13" s="345">
        <v>2.59</v>
      </c>
      <c r="G13" s="348">
        <v>9.09</v>
      </c>
      <c r="H13" s="344">
        <v>1.41</v>
      </c>
      <c r="I13" s="344">
        <v>0</v>
      </c>
      <c r="J13" s="356">
        <v>67.91</v>
      </c>
      <c r="K13" s="15"/>
    </row>
    <row r="14" spans="1:11" ht="16" customHeight="1">
      <c r="B14" s="347" t="s">
        <v>390</v>
      </c>
      <c r="C14" s="348">
        <v>23.95</v>
      </c>
      <c r="D14" s="349">
        <v>23.95</v>
      </c>
      <c r="E14" s="349">
        <v>0</v>
      </c>
      <c r="F14" s="345">
        <v>0</v>
      </c>
      <c r="G14" s="348">
        <v>10</v>
      </c>
      <c r="H14" s="344">
        <v>1</v>
      </c>
      <c r="I14" s="344">
        <v>0</v>
      </c>
      <c r="J14" s="356">
        <v>34.950000000000003</v>
      </c>
      <c r="K14" s="15"/>
    </row>
    <row r="15" spans="1:11" ht="16" customHeight="1">
      <c r="B15" s="347" t="s">
        <v>398</v>
      </c>
      <c r="C15" s="348">
        <v>58.32</v>
      </c>
      <c r="D15" s="349">
        <v>54.5</v>
      </c>
      <c r="E15" s="349">
        <v>0</v>
      </c>
      <c r="F15" s="345">
        <v>3.82</v>
      </c>
      <c r="G15" s="348">
        <v>16.68</v>
      </c>
      <c r="H15" s="344">
        <v>0</v>
      </c>
      <c r="I15" s="344">
        <v>0</v>
      </c>
      <c r="J15" s="356">
        <v>75</v>
      </c>
      <c r="K15" s="15"/>
    </row>
    <row r="16" spans="1:11" ht="16" customHeight="1">
      <c r="B16" s="347" t="s">
        <v>399</v>
      </c>
      <c r="C16" s="348">
        <v>27.18</v>
      </c>
      <c r="D16" s="349">
        <v>27.18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35.18</v>
      </c>
      <c r="K16" s="15"/>
    </row>
    <row r="17" spans="2:11" ht="16" customHeight="1">
      <c r="B17" s="347" t="s">
        <v>401</v>
      </c>
      <c r="C17" s="348">
        <v>5</v>
      </c>
      <c r="D17" s="349">
        <v>5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6</v>
      </c>
      <c r="K17" s="15"/>
    </row>
    <row r="18" spans="2:11" ht="16" customHeight="1">
      <c r="B18" s="347" t="s">
        <v>406</v>
      </c>
      <c r="C18" s="348">
        <v>20.64</v>
      </c>
      <c r="D18" s="349">
        <v>20.64</v>
      </c>
      <c r="E18" s="349">
        <v>0</v>
      </c>
      <c r="F18" s="345">
        <v>0</v>
      </c>
      <c r="G18" s="348">
        <v>9.5</v>
      </c>
      <c r="H18" s="344">
        <v>0</v>
      </c>
      <c r="I18" s="344">
        <v>0</v>
      </c>
      <c r="J18" s="356">
        <v>30.14</v>
      </c>
      <c r="K18" s="15"/>
    </row>
    <row r="19" spans="2:11" ht="16" customHeight="1">
      <c r="B19" s="347" t="s">
        <v>407</v>
      </c>
      <c r="C19" s="348">
        <v>1154.1300000000001</v>
      </c>
      <c r="D19" s="349">
        <v>1143.95</v>
      </c>
      <c r="E19" s="349">
        <v>0.5</v>
      </c>
      <c r="F19" s="345">
        <v>9.68</v>
      </c>
      <c r="G19" s="348">
        <v>349.27</v>
      </c>
      <c r="H19" s="344">
        <v>8.82</v>
      </c>
      <c r="I19" s="344">
        <v>0</v>
      </c>
      <c r="J19" s="356">
        <v>1512.23</v>
      </c>
      <c r="K19" s="15"/>
    </row>
    <row r="20" spans="2:11" ht="16" customHeight="1">
      <c r="B20" s="347" t="s">
        <v>415</v>
      </c>
      <c r="C20" s="348">
        <v>70.41</v>
      </c>
      <c r="D20" s="349">
        <v>69.41</v>
      </c>
      <c r="E20" s="349">
        <v>0</v>
      </c>
      <c r="F20" s="345">
        <v>1</v>
      </c>
      <c r="G20" s="348">
        <v>15.09</v>
      </c>
      <c r="H20" s="344">
        <v>0</v>
      </c>
      <c r="I20" s="344">
        <v>0</v>
      </c>
      <c r="J20" s="356">
        <v>85.5</v>
      </c>
      <c r="K20" s="15"/>
    </row>
    <row r="21" spans="2:11" ht="16" customHeight="1">
      <c r="B21" s="347" t="s">
        <v>428</v>
      </c>
      <c r="C21" s="348">
        <v>46.77</v>
      </c>
      <c r="D21" s="349">
        <v>45.77</v>
      </c>
      <c r="E21" s="349">
        <v>0</v>
      </c>
      <c r="F21" s="345">
        <v>1</v>
      </c>
      <c r="G21" s="348">
        <v>19</v>
      </c>
      <c r="H21" s="344">
        <v>0</v>
      </c>
      <c r="I21" s="344">
        <v>0</v>
      </c>
      <c r="J21" s="356">
        <v>65.77</v>
      </c>
      <c r="K21" s="15"/>
    </row>
    <row r="22" spans="2:11" ht="16" customHeight="1">
      <c r="B22" s="347" t="s">
        <v>434</v>
      </c>
      <c r="C22" s="348">
        <v>207.23</v>
      </c>
      <c r="D22" s="349">
        <v>207.23</v>
      </c>
      <c r="E22" s="349">
        <v>0</v>
      </c>
      <c r="F22" s="345">
        <v>0</v>
      </c>
      <c r="G22" s="348">
        <v>69.14</v>
      </c>
      <c r="H22" s="344">
        <v>0</v>
      </c>
      <c r="I22" s="344">
        <v>0</v>
      </c>
      <c r="J22" s="356">
        <v>276.36</v>
      </c>
      <c r="K22" s="15"/>
    </row>
    <row r="23" spans="2:11" ht="16" customHeight="1">
      <c r="B23" s="347" t="s">
        <v>442</v>
      </c>
      <c r="C23" s="348">
        <v>2020.3099999999997</v>
      </c>
      <c r="D23" s="349">
        <v>2004.86</v>
      </c>
      <c r="E23" s="349">
        <v>3.86</v>
      </c>
      <c r="F23" s="345">
        <v>11.59</v>
      </c>
      <c r="G23" s="348">
        <v>438.36</v>
      </c>
      <c r="H23" s="344">
        <v>3.36</v>
      </c>
      <c r="I23" s="344">
        <v>0</v>
      </c>
      <c r="J23" s="356">
        <v>2462.0500000000002</v>
      </c>
      <c r="K23" s="15"/>
    </row>
    <row r="24" spans="2:11" ht="16" customHeight="1">
      <c r="B24" s="347" t="s">
        <v>454</v>
      </c>
      <c r="C24" s="348">
        <v>52.14</v>
      </c>
      <c r="D24" s="349">
        <v>51.14</v>
      </c>
      <c r="E24" s="349">
        <v>0</v>
      </c>
      <c r="F24" s="345">
        <v>1</v>
      </c>
      <c r="G24" s="348">
        <v>7.41</v>
      </c>
      <c r="H24" s="344">
        <v>0</v>
      </c>
      <c r="I24" s="344">
        <v>0</v>
      </c>
      <c r="J24" s="356">
        <v>59.55</v>
      </c>
      <c r="K24" s="15"/>
    </row>
    <row r="25" spans="2:11" ht="16" customHeight="1">
      <c r="B25" s="347" t="s">
        <v>459</v>
      </c>
      <c r="C25" s="348">
        <v>74.680000000000007</v>
      </c>
      <c r="D25" s="349">
        <v>68.680000000000007</v>
      </c>
      <c r="E25" s="349">
        <v>0</v>
      </c>
      <c r="F25" s="345">
        <v>6</v>
      </c>
      <c r="G25" s="348">
        <v>11.73</v>
      </c>
      <c r="H25" s="344">
        <v>0</v>
      </c>
      <c r="I25" s="344">
        <v>0</v>
      </c>
      <c r="J25" s="356">
        <v>86.41</v>
      </c>
      <c r="K25" s="15"/>
    </row>
    <row r="26" spans="2:11" ht="16" customHeight="1">
      <c r="B26" s="347" t="s">
        <v>460</v>
      </c>
      <c r="C26" s="348">
        <v>5.82</v>
      </c>
      <c r="D26" s="349">
        <v>5.82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6.82</v>
      </c>
      <c r="K26" s="15"/>
    </row>
    <row r="27" spans="2:11" ht="16" customHeight="1">
      <c r="B27" s="347" t="s">
        <v>469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6" customHeight="1">
      <c r="B28" s="347" t="s">
        <v>497</v>
      </c>
      <c r="C28" s="348">
        <v>135.5</v>
      </c>
      <c r="D28" s="349">
        <v>132.5</v>
      </c>
      <c r="E28" s="349">
        <v>0</v>
      </c>
      <c r="F28" s="345">
        <v>3</v>
      </c>
      <c r="G28" s="348">
        <v>49.27</v>
      </c>
      <c r="H28" s="344">
        <v>0</v>
      </c>
      <c r="I28" s="344">
        <v>0</v>
      </c>
      <c r="J28" s="356">
        <v>184.77</v>
      </c>
      <c r="K28" s="15"/>
    </row>
    <row r="29" spans="2:11" ht="16" customHeight="1">
      <c r="B29" s="347" t="s">
        <v>507</v>
      </c>
      <c r="C29" s="348">
        <v>387.68</v>
      </c>
      <c r="D29" s="349">
        <v>382.68</v>
      </c>
      <c r="E29" s="349">
        <v>1</v>
      </c>
      <c r="F29" s="345">
        <v>4</v>
      </c>
      <c r="G29" s="348">
        <v>67.95</v>
      </c>
      <c r="H29" s="344">
        <v>1</v>
      </c>
      <c r="I29" s="344">
        <v>0</v>
      </c>
      <c r="J29" s="356">
        <v>456.64</v>
      </c>
      <c r="K29" s="15"/>
    </row>
    <row r="30" spans="2:11" ht="16" customHeight="1">
      <c r="B30" s="347" t="s">
        <v>508</v>
      </c>
      <c r="C30" s="348">
        <v>3544.41</v>
      </c>
      <c r="D30" s="349">
        <v>3280.23</v>
      </c>
      <c r="E30" s="349">
        <v>125.45</v>
      </c>
      <c r="F30" s="345">
        <v>138.72999999999999</v>
      </c>
      <c r="G30" s="348">
        <v>628.6400000000001</v>
      </c>
      <c r="H30" s="344">
        <v>22.64</v>
      </c>
      <c r="I30" s="344">
        <v>0</v>
      </c>
      <c r="J30" s="356">
        <v>4195.68</v>
      </c>
      <c r="K30" s="15"/>
    </row>
    <row r="31" spans="2:11" ht="15.75" customHeight="1">
      <c r="B31" s="347" t="s">
        <v>513</v>
      </c>
      <c r="C31" s="348">
        <v>60.45</v>
      </c>
      <c r="D31" s="349">
        <v>59.45</v>
      </c>
      <c r="E31" s="349">
        <v>0</v>
      </c>
      <c r="F31" s="345">
        <v>1</v>
      </c>
      <c r="G31" s="348">
        <v>11.36</v>
      </c>
      <c r="H31" s="344">
        <v>0</v>
      </c>
      <c r="I31" s="344">
        <v>0</v>
      </c>
      <c r="J31" s="356">
        <v>71.819999999999993</v>
      </c>
      <c r="K31" s="15"/>
    </row>
    <row r="32" spans="2:11" ht="15.75" customHeight="1">
      <c r="B32" s="347" t="s">
        <v>516</v>
      </c>
      <c r="C32" s="348">
        <v>7283.82</v>
      </c>
      <c r="D32" s="349">
        <v>6086.73</v>
      </c>
      <c r="E32" s="349">
        <v>97.86</v>
      </c>
      <c r="F32" s="345">
        <v>1099.23</v>
      </c>
      <c r="G32" s="348">
        <v>2725.45</v>
      </c>
      <c r="H32" s="344">
        <v>9</v>
      </c>
      <c r="I32" s="344">
        <v>0</v>
      </c>
      <c r="J32" s="356">
        <v>10018.27</v>
      </c>
      <c r="K32" s="15"/>
    </row>
    <row r="33" spans="2:11" ht="17.149999999999999" customHeight="1">
      <c r="B33" s="347" t="s">
        <v>541</v>
      </c>
      <c r="C33" s="348">
        <v>44.27</v>
      </c>
      <c r="D33" s="349">
        <v>44.27</v>
      </c>
      <c r="E33" s="349">
        <v>0</v>
      </c>
      <c r="F33" s="345">
        <v>0</v>
      </c>
      <c r="G33" s="348">
        <v>18.14</v>
      </c>
      <c r="H33" s="344">
        <v>0</v>
      </c>
      <c r="I33" s="344">
        <v>0</v>
      </c>
      <c r="J33" s="356">
        <v>62.41</v>
      </c>
      <c r="K33" s="15"/>
    </row>
    <row r="34" spans="2:11" ht="29.15" customHeight="1">
      <c r="B34" s="351" t="s">
        <v>126</v>
      </c>
      <c r="C34" s="64">
        <v>16589.090909090908</v>
      </c>
      <c r="D34" s="352">
        <v>15002.999999999998</v>
      </c>
      <c r="E34" s="352">
        <v>237.45454545454544</v>
      </c>
      <c r="F34" s="352">
        <v>1348.636363636364</v>
      </c>
      <c r="G34" s="64">
        <v>4786.590909090909</v>
      </c>
      <c r="H34" s="64">
        <v>52.227272727272705</v>
      </c>
      <c r="I34" s="64">
        <v>0</v>
      </c>
      <c r="J34" s="64">
        <v>21427.909090909088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7301.32</v>
      </c>
      <c r="D36" s="345">
        <v>6743.91</v>
      </c>
      <c r="E36" s="345">
        <v>183</v>
      </c>
      <c r="F36" s="345">
        <v>374.41</v>
      </c>
      <c r="G36" s="344">
        <v>1273.77</v>
      </c>
      <c r="H36" s="344">
        <v>14.32</v>
      </c>
      <c r="I36" s="344">
        <v>0</v>
      </c>
      <c r="J36" s="355">
        <v>8589.41</v>
      </c>
      <c r="K36" s="15"/>
    </row>
    <row r="37" spans="2:11" ht="16" customHeight="1">
      <c r="B37" s="347" t="s">
        <v>375</v>
      </c>
      <c r="C37" s="348">
        <v>7648.82</v>
      </c>
      <c r="D37" s="349">
        <v>6531.64</v>
      </c>
      <c r="E37" s="349">
        <v>32.450000000000003</v>
      </c>
      <c r="F37" s="349">
        <v>1084.73</v>
      </c>
      <c r="G37" s="348">
        <v>920.23</v>
      </c>
      <c r="H37" s="348">
        <v>2.41</v>
      </c>
      <c r="I37" s="348">
        <v>0</v>
      </c>
      <c r="J37" s="356">
        <v>8571.4500000000007</v>
      </c>
      <c r="K37" s="15"/>
    </row>
    <row r="38" spans="2:11" ht="16" customHeight="1">
      <c r="B38" s="347" t="s">
        <v>486</v>
      </c>
      <c r="C38" s="348">
        <v>6333.92</v>
      </c>
      <c r="D38" s="349">
        <v>3135.14</v>
      </c>
      <c r="E38" s="349">
        <v>125.64</v>
      </c>
      <c r="F38" s="349">
        <v>3073.14</v>
      </c>
      <c r="G38" s="348">
        <v>304.58999999999997</v>
      </c>
      <c r="H38" s="348">
        <v>0</v>
      </c>
      <c r="I38" s="348">
        <v>0</v>
      </c>
      <c r="J38" s="356">
        <v>6638.5</v>
      </c>
      <c r="K38" s="15"/>
    </row>
    <row r="39" spans="2:11" ht="16" customHeight="1">
      <c r="B39" s="347" t="s">
        <v>562</v>
      </c>
      <c r="C39" s="348">
        <v>4289</v>
      </c>
      <c r="D39" s="349">
        <v>3939.32</v>
      </c>
      <c r="E39" s="349">
        <v>8</v>
      </c>
      <c r="F39" s="349">
        <v>341.68</v>
      </c>
      <c r="G39" s="348">
        <v>814.05</v>
      </c>
      <c r="H39" s="348">
        <v>2.1800000000000002</v>
      </c>
      <c r="I39" s="348">
        <v>0</v>
      </c>
      <c r="J39" s="356">
        <v>5105.2299999999996</v>
      </c>
      <c r="K39" s="15"/>
    </row>
    <row r="40" spans="2:11" ht="16" customHeight="1">
      <c r="B40" s="347" t="s">
        <v>426</v>
      </c>
      <c r="C40" s="348">
        <v>3499.81</v>
      </c>
      <c r="D40" s="349">
        <v>1894.95</v>
      </c>
      <c r="E40" s="349">
        <v>38</v>
      </c>
      <c r="F40" s="349">
        <v>1566.86</v>
      </c>
      <c r="G40" s="348">
        <v>164.68</v>
      </c>
      <c r="H40" s="348">
        <v>13.95</v>
      </c>
      <c r="I40" s="348">
        <v>0</v>
      </c>
      <c r="J40" s="356">
        <v>3678.45</v>
      </c>
      <c r="K40" s="15"/>
    </row>
    <row r="41" spans="2:11" ht="16" customHeight="1">
      <c r="B41" s="347" t="s">
        <v>503</v>
      </c>
      <c r="C41" s="348">
        <v>3170.54</v>
      </c>
      <c r="D41" s="349">
        <v>1835.77</v>
      </c>
      <c r="E41" s="349">
        <v>16.59</v>
      </c>
      <c r="F41" s="349">
        <v>1318.18</v>
      </c>
      <c r="G41" s="348">
        <v>298.86</v>
      </c>
      <c r="H41" s="348">
        <v>0</v>
      </c>
      <c r="I41" s="348">
        <v>0</v>
      </c>
      <c r="J41" s="356">
        <v>3469.41</v>
      </c>
      <c r="K41" s="15"/>
    </row>
    <row r="42" spans="2:11" ht="16" customHeight="1">
      <c r="B42" s="347" t="s">
        <v>371</v>
      </c>
      <c r="C42" s="348">
        <v>1313.8700000000001</v>
      </c>
      <c r="D42" s="349">
        <v>1303.05</v>
      </c>
      <c r="E42" s="349">
        <v>0.18</v>
      </c>
      <c r="F42" s="349">
        <v>10.64</v>
      </c>
      <c r="G42" s="348">
        <v>1920.82</v>
      </c>
      <c r="H42" s="348">
        <v>0</v>
      </c>
      <c r="I42" s="348">
        <v>0</v>
      </c>
      <c r="J42" s="356">
        <v>3234.68</v>
      </c>
      <c r="K42" s="15"/>
    </row>
    <row r="43" spans="2:11" ht="16" customHeight="1">
      <c r="B43" s="347" t="s">
        <v>353</v>
      </c>
      <c r="C43" s="348">
        <v>2458.91</v>
      </c>
      <c r="D43" s="349">
        <v>1717.55</v>
      </c>
      <c r="E43" s="349">
        <v>36.590000000000003</v>
      </c>
      <c r="F43" s="349">
        <v>704.77</v>
      </c>
      <c r="G43" s="348">
        <v>362.68</v>
      </c>
      <c r="H43" s="348">
        <v>1</v>
      </c>
      <c r="I43" s="348">
        <v>0</v>
      </c>
      <c r="J43" s="356">
        <v>2822.59</v>
      </c>
      <c r="K43" s="15"/>
    </row>
    <row r="44" spans="2:11" ht="16" customHeight="1">
      <c r="B44" s="347" t="s">
        <v>498</v>
      </c>
      <c r="C44" s="348">
        <v>1767.55</v>
      </c>
      <c r="D44" s="349">
        <v>1702.68</v>
      </c>
      <c r="E44" s="349">
        <v>56.55</v>
      </c>
      <c r="F44" s="349">
        <v>8.32</v>
      </c>
      <c r="G44" s="348">
        <v>613.86</v>
      </c>
      <c r="H44" s="348">
        <v>0</v>
      </c>
      <c r="I44" s="348">
        <v>0</v>
      </c>
      <c r="J44" s="356">
        <v>2381.41</v>
      </c>
      <c r="K44" s="15"/>
    </row>
    <row r="45" spans="2:11" ht="16" customHeight="1">
      <c r="B45" s="347" t="s">
        <v>504</v>
      </c>
      <c r="C45" s="348">
        <v>2011.5</v>
      </c>
      <c r="D45" s="349">
        <v>1642.32</v>
      </c>
      <c r="E45" s="349">
        <v>6.68</v>
      </c>
      <c r="F45" s="349">
        <v>362.5</v>
      </c>
      <c r="G45" s="348">
        <v>194.23</v>
      </c>
      <c r="H45" s="348">
        <v>4.55</v>
      </c>
      <c r="I45" s="348">
        <v>0</v>
      </c>
      <c r="J45" s="356">
        <v>2210.27</v>
      </c>
      <c r="K45" s="15"/>
    </row>
    <row r="46" spans="2:11" ht="16" customHeight="1">
      <c r="B46" s="347" t="s">
        <v>608</v>
      </c>
      <c r="C46" s="348">
        <v>19290.68</v>
      </c>
      <c r="D46" s="349">
        <v>17161.18</v>
      </c>
      <c r="E46" s="349">
        <v>323.05</v>
      </c>
      <c r="F46" s="349">
        <v>1806.45</v>
      </c>
      <c r="G46" s="348">
        <v>2994.64</v>
      </c>
      <c r="H46" s="348">
        <v>160.05000000000001</v>
      </c>
      <c r="I46" s="348">
        <v>0</v>
      </c>
      <c r="J46" s="356">
        <v>22445.360000000001</v>
      </c>
      <c r="K46" s="15"/>
    </row>
    <row r="47" spans="2:11" ht="16" customHeight="1">
      <c r="B47" s="357" t="s">
        <v>130</v>
      </c>
      <c r="C47" s="64">
        <v>59085.909090909096</v>
      </c>
      <c r="D47" s="352">
        <v>47607.500000000007</v>
      </c>
      <c r="E47" s="352">
        <v>826.72727272727275</v>
      </c>
      <c r="F47" s="352">
        <v>10651.681818181816</v>
      </c>
      <c r="G47" s="64">
        <v>9862.4090909090901</v>
      </c>
      <c r="H47" s="64">
        <v>198.45454545454544</v>
      </c>
      <c r="I47" s="64">
        <v>0</v>
      </c>
      <c r="J47" s="64">
        <v>69146.772727272735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75675</v>
      </c>
      <c r="D49" s="401">
        <v>62610.500000000007</v>
      </c>
      <c r="E49" s="401">
        <v>1064.1818181818182</v>
      </c>
      <c r="F49" s="401">
        <v>12000.31818181818</v>
      </c>
      <c r="G49" s="66">
        <v>14649</v>
      </c>
      <c r="H49" s="66">
        <v>250.68181818181816</v>
      </c>
      <c r="I49" s="66">
        <v>0</v>
      </c>
      <c r="J49" s="66">
        <v>90574.681818181823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60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6533.6363636363631</v>
      </c>
      <c r="D8" s="298">
        <v>5006.363636363636</v>
      </c>
      <c r="E8" s="298">
        <v>994.77272727272714</v>
      </c>
      <c r="F8" s="298">
        <v>532.5</v>
      </c>
      <c r="G8" s="298">
        <v>1145.6818181818182</v>
      </c>
      <c r="H8" s="298">
        <v>0</v>
      </c>
      <c r="I8" s="298">
        <v>0</v>
      </c>
      <c r="J8" s="373">
        <v>7679.3181818181811</v>
      </c>
    </row>
    <row r="9" spans="1:11" ht="41.15" customHeight="1">
      <c r="A9" s="293"/>
      <c r="B9" s="297" t="s">
        <v>185</v>
      </c>
      <c r="C9" s="298">
        <v>10544.090909090912</v>
      </c>
      <c r="D9" s="298">
        <v>8286.4090909090937</v>
      </c>
      <c r="E9" s="298">
        <v>1449.0000000000005</v>
      </c>
      <c r="F9" s="298">
        <v>808.68181818181824</v>
      </c>
      <c r="G9" s="298">
        <v>1292.772727272727</v>
      </c>
      <c r="H9" s="298">
        <v>0</v>
      </c>
      <c r="I9" s="298">
        <v>0</v>
      </c>
      <c r="J9" s="373">
        <v>11836.863636363643</v>
      </c>
    </row>
    <row r="10" spans="1:11" s="304" customFormat="1" ht="41.15" customHeight="1">
      <c r="A10" s="300"/>
      <c r="B10" s="301" t="s">
        <v>64</v>
      </c>
      <c r="C10" s="302">
        <v>17077.727272727276</v>
      </c>
      <c r="D10" s="302">
        <v>13292.77272727273</v>
      </c>
      <c r="E10" s="302">
        <v>2443.7727272727275</v>
      </c>
      <c r="F10" s="302">
        <v>1341.1818181818182</v>
      </c>
      <c r="G10" s="302">
        <v>2438.454545454545</v>
      </c>
      <c r="H10" s="302">
        <v>0</v>
      </c>
      <c r="I10" s="302">
        <v>0</v>
      </c>
      <c r="J10" s="420">
        <v>19516.181818181823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17077.727272727276</v>
      </c>
      <c r="D21" s="309">
        <v>2438.454545454545</v>
      </c>
      <c r="E21" s="309">
        <v>0</v>
      </c>
      <c r="F21" s="309"/>
      <c r="G21" s="309">
        <v>19516.181818181823</v>
      </c>
      <c r="I21" s="308">
        <v>19516.18181818182</v>
      </c>
    </row>
    <row r="22" spans="2:9" ht="29.15" customHeight="1">
      <c r="C22" s="310">
        <v>0.8750547331352071</v>
      </c>
      <c r="D22" s="310">
        <v>0.12494526686479279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60</v>
      </c>
      <c r="C25" s="320">
        <v>-6.3718441628967115E-3</v>
      </c>
      <c r="D25" s="320">
        <v>7.2587091948818516E-2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L25" sqref="L25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700" t="s">
        <v>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322"/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18.6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129.27272727272728</v>
      </c>
      <c r="D7" s="378">
        <v>409.81818181818187</v>
      </c>
      <c r="E7" s="379">
        <v>539.09090909090912</v>
      </c>
      <c r="F7" s="380">
        <v>3.1566900002661623E-2</v>
      </c>
      <c r="G7" s="378">
        <v>47.000000000000007</v>
      </c>
      <c r="H7" s="378">
        <v>36.72727272727272</v>
      </c>
      <c r="I7" s="379">
        <v>83.72727272727272</v>
      </c>
      <c r="J7" s="380">
        <v>3.4336204004026399E-2</v>
      </c>
      <c r="K7" s="413"/>
    </row>
    <row r="8" spans="1:11" s="414" customFormat="1" ht="31" customHeight="1">
      <c r="A8" s="413"/>
      <c r="B8" s="330" t="s">
        <v>103</v>
      </c>
      <c r="C8" s="378">
        <v>3.9999999999999987</v>
      </c>
      <c r="D8" s="378">
        <v>3.3636363636363624</v>
      </c>
      <c r="E8" s="379">
        <v>7.3636363636363615</v>
      </c>
      <c r="F8" s="380">
        <v>4.3118362566873364E-4</v>
      </c>
      <c r="G8" s="378">
        <v>0.99999999999999967</v>
      </c>
      <c r="H8" s="378">
        <v>0</v>
      </c>
      <c r="I8" s="379">
        <v>0.99999999999999967</v>
      </c>
      <c r="J8" s="380">
        <v>4.1009581329456057E-4</v>
      </c>
      <c r="K8" s="413"/>
    </row>
    <row r="9" spans="1:11" s="414" customFormat="1" ht="31" customHeight="1">
      <c r="A9" s="413"/>
      <c r="B9" s="330" t="s">
        <v>104</v>
      </c>
      <c r="C9" s="378">
        <v>969.5</v>
      </c>
      <c r="D9" s="378">
        <v>2029.8636363636363</v>
      </c>
      <c r="E9" s="379">
        <v>2999.363636363636</v>
      </c>
      <c r="F9" s="380">
        <v>0.17563014026775967</v>
      </c>
      <c r="G9" s="378">
        <v>31.818181818181817</v>
      </c>
      <c r="H9" s="378">
        <v>63.227272727272705</v>
      </c>
      <c r="I9" s="379">
        <v>95.045454545454518</v>
      </c>
      <c r="J9" s="380">
        <v>3.897774298176937E-2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0</v>
      </c>
      <c r="E10" s="379">
        <v>4.9999999999999991</v>
      </c>
      <c r="F10" s="380">
        <v>2.927790050837081E-4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45.31818181818182</v>
      </c>
      <c r="D11" s="378">
        <v>77.045454545454547</v>
      </c>
      <c r="E11" s="379">
        <v>122.36363636363637</v>
      </c>
      <c r="F11" s="380">
        <v>7.1651007425940216E-3</v>
      </c>
      <c r="G11" s="378">
        <v>0.99999999999999967</v>
      </c>
      <c r="H11" s="378">
        <v>0.99999999999999967</v>
      </c>
      <c r="I11" s="379">
        <v>1.9999999999999993</v>
      </c>
      <c r="J11" s="380">
        <v>8.2019162658912115E-4</v>
      </c>
      <c r="K11" s="413"/>
    </row>
    <row r="12" spans="1:11" s="414" customFormat="1" ht="31" customHeight="1">
      <c r="A12" s="413"/>
      <c r="B12" s="330" t="s">
        <v>107</v>
      </c>
      <c r="C12" s="378">
        <v>587.5</v>
      </c>
      <c r="D12" s="378">
        <v>912.40909090909076</v>
      </c>
      <c r="E12" s="379">
        <v>1499.9090909090908</v>
      </c>
      <c r="F12" s="380">
        <v>8.7828378270474544E-2</v>
      </c>
      <c r="G12" s="378">
        <v>379.95454545454555</v>
      </c>
      <c r="H12" s="378">
        <v>163.13636363636365</v>
      </c>
      <c r="I12" s="379">
        <v>543.09090909090924</v>
      </c>
      <c r="J12" s="380">
        <v>0.22271930805651877</v>
      </c>
      <c r="K12" s="413"/>
    </row>
    <row r="13" spans="1:11" s="414" customFormat="1" ht="36" customHeight="1">
      <c r="A13" s="413"/>
      <c r="B13" s="330" t="s">
        <v>236</v>
      </c>
      <c r="C13" s="378">
        <v>593.68181818181824</v>
      </c>
      <c r="D13" s="378">
        <v>957.31818181818187</v>
      </c>
      <c r="E13" s="379">
        <v>1551</v>
      </c>
      <c r="F13" s="380">
        <v>9.0820047376966265E-2</v>
      </c>
      <c r="G13" s="378">
        <v>155.59090909090912</v>
      </c>
      <c r="H13" s="378">
        <v>409.59090909090907</v>
      </c>
      <c r="I13" s="379">
        <v>565.18181818181824</v>
      </c>
      <c r="J13" s="380">
        <v>0.23177869738657128</v>
      </c>
      <c r="K13" s="413"/>
    </row>
    <row r="14" spans="1:11" s="414" customFormat="1" ht="31" customHeight="1">
      <c r="A14" s="413"/>
      <c r="B14" s="330" t="s">
        <v>109</v>
      </c>
      <c r="C14" s="378">
        <v>607.4545454545455</v>
      </c>
      <c r="D14" s="378">
        <v>288.59090909090912</v>
      </c>
      <c r="E14" s="379">
        <v>896.04545454545462</v>
      </c>
      <c r="F14" s="380">
        <v>5.2468659338319443E-2</v>
      </c>
      <c r="G14" s="378">
        <v>136.90909090909088</v>
      </c>
      <c r="H14" s="378">
        <v>69</v>
      </c>
      <c r="I14" s="379">
        <v>205.90909090909088</v>
      </c>
      <c r="J14" s="380">
        <v>8.4442456101107261E-2</v>
      </c>
      <c r="K14" s="413"/>
    </row>
    <row r="15" spans="1:11" s="414" customFormat="1" ht="38.15" customHeight="1">
      <c r="A15" s="413"/>
      <c r="B15" s="330" t="s">
        <v>110</v>
      </c>
      <c r="C15" s="378">
        <v>786.90909090909088</v>
      </c>
      <c r="D15" s="378">
        <v>1430.7727272727275</v>
      </c>
      <c r="E15" s="379">
        <v>2217.6818181818185</v>
      </c>
      <c r="F15" s="380">
        <v>0.12985813526390033</v>
      </c>
      <c r="G15" s="378">
        <v>218.63636363636363</v>
      </c>
      <c r="H15" s="378">
        <v>205.77272727272728</v>
      </c>
      <c r="I15" s="379">
        <v>424.40909090909088</v>
      </c>
      <c r="J15" s="380">
        <v>0.17404839130596877</v>
      </c>
      <c r="K15" s="413"/>
    </row>
    <row r="16" spans="1:11" s="414" customFormat="1" ht="31" customHeight="1">
      <c r="A16" s="413"/>
      <c r="B16" s="330" t="s">
        <v>111</v>
      </c>
      <c r="C16" s="378">
        <v>54.909090909090914</v>
      </c>
      <c r="D16" s="378">
        <v>69.136363636363626</v>
      </c>
      <c r="E16" s="379">
        <v>124.04545454545453</v>
      </c>
      <c r="F16" s="380">
        <v>7.2635809533949033E-3</v>
      </c>
      <c r="G16" s="378">
        <v>7.9999999999999973</v>
      </c>
      <c r="H16" s="378">
        <v>22.818181818181824</v>
      </c>
      <c r="I16" s="379">
        <v>30.81818181818182</v>
      </c>
      <c r="J16" s="380">
        <v>1.2638407336986917E-2</v>
      </c>
      <c r="K16" s="413"/>
    </row>
    <row r="17" spans="1:11" s="414" customFormat="1" ht="38.15" customHeight="1">
      <c r="A17" s="413"/>
      <c r="B17" s="330" t="s">
        <v>112</v>
      </c>
      <c r="C17" s="378">
        <v>8.8181818181818166</v>
      </c>
      <c r="D17" s="378">
        <v>8.5</v>
      </c>
      <c r="E17" s="379">
        <v>17.318181818181817</v>
      </c>
      <c r="F17" s="380">
        <v>1.0140800085172072E-3</v>
      </c>
      <c r="G17" s="378">
        <v>5.3181818181818175</v>
      </c>
      <c r="H17" s="378">
        <v>5.9999999999999964</v>
      </c>
      <c r="I17" s="379">
        <v>11.318181818181813</v>
      </c>
      <c r="J17" s="380">
        <v>4.6415389777429801E-3</v>
      </c>
      <c r="K17" s="413"/>
    </row>
    <row r="18" spans="1:11" s="414" customFormat="1" ht="38.15" customHeight="1">
      <c r="A18" s="413"/>
      <c r="B18" s="330" t="s">
        <v>113</v>
      </c>
      <c r="C18" s="378">
        <v>16.818181818181824</v>
      </c>
      <c r="D18" s="378">
        <v>10.90909090909091</v>
      </c>
      <c r="E18" s="379">
        <v>27.727272727272734</v>
      </c>
      <c r="F18" s="380">
        <v>1.6235926645551092E-3</v>
      </c>
      <c r="G18" s="378">
        <v>4.9090909090909083</v>
      </c>
      <c r="H18" s="378">
        <v>0</v>
      </c>
      <c r="I18" s="379">
        <v>4.9090909090909083</v>
      </c>
      <c r="J18" s="380">
        <v>2.0131976289005705E-3</v>
      </c>
      <c r="K18" s="413"/>
    </row>
    <row r="19" spans="1:11" s="414" customFormat="1" ht="31" customHeight="1">
      <c r="A19" s="413"/>
      <c r="B19" s="330" t="s">
        <v>114</v>
      </c>
      <c r="C19" s="378">
        <v>77.5</v>
      </c>
      <c r="D19" s="378">
        <v>52.590909090909079</v>
      </c>
      <c r="E19" s="379">
        <v>130.09090909090907</v>
      </c>
      <c r="F19" s="380">
        <v>7.6175773868142954E-3</v>
      </c>
      <c r="G19" s="378">
        <v>14.999999999999998</v>
      </c>
      <c r="H19" s="378">
        <v>25.000000000000004</v>
      </c>
      <c r="I19" s="379">
        <v>40</v>
      </c>
      <c r="J19" s="380">
        <v>1.6403832531782427E-2</v>
      </c>
      <c r="K19" s="413"/>
    </row>
    <row r="20" spans="1:11" s="414" customFormat="1" ht="37" customHeight="1">
      <c r="A20" s="413"/>
      <c r="B20" s="330" t="s">
        <v>115</v>
      </c>
      <c r="C20" s="378">
        <v>460.18181818181824</v>
      </c>
      <c r="D20" s="378">
        <v>822.77272727272725</v>
      </c>
      <c r="E20" s="379">
        <v>1282.9545454545455</v>
      </c>
      <c r="F20" s="380">
        <v>7.5124431077160561E-2</v>
      </c>
      <c r="G20" s="378">
        <v>42.590909090909079</v>
      </c>
      <c r="H20" s="378">
        <v>42.409090909090899</v>
      </c>
      <c r="I20" s="379">
        <v>84.999999999999972</v>
      </c>
      <c r="J20" s="380">
        <v>3.4858144130037648E-2</v>
      </c>
      <c r="K20" s="413"/>
    </row>
    <row r="21" spans="1:11" s="414" customFormat="1" ht="39.25" customHeight="1">
      <c r="A21" s="413"/>
      <c r="B21" s="330" t="s">
        <v>116</v>
      </c>
      <c r="C21" s="378">
        <v>26.72727272727273</v>
      </c>
      <c r="D21" s="378">
        <v>46.772727272727266</v>
      </c>
      <c r="E21" s="379">
        <v>73.5</v>
      </c>
      <c r="F21" s="380">
        <v>4.3038513747305097E-3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136.40909090909093</v>
      </c>
      <c r="D22" s="378">
        <v>216.40909090909091</v>
      </c>
      <c r="E22" s="379">
        <v>352.81818181818187</v>
      </c>
      <c r="F22" s="380">
        <v>2.0659551249634027E-2</v>
      </c>
      <c r="G22" s="378">
        <v>26.999999999999993</v>
      </c>
      <c r="H22" s="378">
        <v>57.681818181818173</v>
      </c>
      <c r="I22" s="379">
        <v>84.681818181818159</v>
      </c>
      <c r="J22" s="380">
        <v>3.4727659098534834E-2</v>
      </c>
      <c r="K22" s="413"/>
    </row>
    <row r="23" spans="1:11" s="414" customFormat="1" ht="31" customHeight="1">
      <c r="A23" s="413"/>
      <c r="B23" s="330" t="s">
        <v>118</v>
      </c>
      <c r="C23" s="378">
        <v>345.90909090909088</v>
      </c>
      <c r="D23" s="378">
        <v>694.45454545454538</v>
      </c>
      <c r="E23" s="379">
        <v>1040.3636363636363</v>
      </c>
      <c r="F23" s="380">
        <v>6.0919326075962829E-2</v>
      </c>
      <c r="G23" s="378">
        <v>7.0000000000000018</v>
      </c>
      <c r="H23" s="378">
        <v>7.7727272727272743</v>
      </c>
      <c r="I23" s="379">
        <v>14.772727272727277</v>
      </c>
      <c r="J23" s="380">
        <v>6.0582336054878306E-3</v>
      </c>
      <c r="K23" s="413"/>
    </row>
    <row r="24" spans="1:11" s="414" customFormat="1" ht="31" customHeight="1">
      <c r="A24" s="413"/>
      <c r="B24" s="330" t="s">
        <v>119</v>
      </c>
      <c r="C24" s="378">
        <v>70.27272727272728</v>
      </c>
      <c r="D24" s="378">
        <v>127.22727272727272</v>
      </c>
      <c r="E24" s="379">
        <v>197.5</v>
      </c>
      <c r="F24" s="380">
        <v>1.156477070080647E-2</v>
      </c>
      <c r="G24" s="378">
        <v>14.954545454545453</v>
      </c>
      <c r="H24" s="378">
        <v>11.999999999999993</v>
      </c>
      <c r="I24" s="379">
        <v>26.954545454545446</v>
      </c>
      <c r="J24" s="380">
        <v>1.1053946240167018E-2</v>
      </c>
      <c r="K24" s="413"/>
    </row>
    <row r="25" spans="1:11" s="414" customFormat="1" ht="37" customHeight="1">
      <c r="A25" s="413"/>
      <c r="B25" s="330" t="s">
        <v>120</v>
      </c>
      <c r="C25" s="378">
        <v>71.318181818181799</v>
      </c>
      <c r="D25" s="378">
        <v>125.4545454545455</v>
      </c>
      <c r="E25" s="379">
        <v>196.77272727272731</v>
      </c>
      <c r="F25" s="380">
        <v>1.1522184663703389E-2</v>
      </c>
      <c r="G25" s="378">
        <v>48.999999999999993</v>
      </c>
      <c r="H25" s="378">
        <v>170.63636363636365</v>
      </c>
      <c r="I25" s="379">
        <v>219.63636363636365</v>
      </c>
      <c r="J25" s="380">
        <v>9.0071953174514427E-2</v>
      </c>
      <c r="K25" s="413"/>
    </row>
    <row r="26" spans="1:11" s="414" customFormat="1" ht="62.5" customHeight="1">
      <c r="A26" s="413"/>
      <c r="B26" s="330" t="s">
        <v>121</v>
      </c>
      <c r="C26" s="378">
        <v>8.8636363636363633</v>
      </c>
      <c r="D26" s="378">
        <v>2.9999999999999982</v>
      </c>
      <c r="E26" s="379">
        <v>11.863636363636362</v>
      </c>
      <c r="F26" s="380">
        <v>6.9468473024407093E-4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994.77272727272714</v>
      </c>
      <c r="D28" s="415">
        <v>1449.0000000000005</v>
      </c>
      <c r="E28" s="416">
        <v>2443.7727272727275</v>
      </c>
      <c r="F28" s="380">
        <v>0.14309706954832183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532.5</v>
      </c>
      <c r="D29" s="415">
        <v>808.68181818181824</v>
      </c>
      <c r="E29" s="416">
        <v>1341.1818181818182</v>
      </c>
      <c r="F29" s="380">
        <v>7.8533975672726297E-2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6533.6363636363631</v>
      </c>
      <c r="D30" s="382">
        <v>10544.090909090912</v>
      </c>
      <c r="E30" s="382">
        <v>17077.727272727276</v>
      </c>
      <c r="F30" s="383">
        <v>1</v>
      </c>
      <c r="G30" s="382">
        <v>1145.6818181818182</v>
      </c>
      <c r="H30" s="382">
        <v>1292.772727272727</v>
      </c>
      <c r="I30" s="382">
        <v>2438.454545454545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700" t="s">
        <v>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322"/>
      <c r="B2" s="734" t="s">
        <v>230</v>
      </c>
      <c r="C2" s="734"/>
      <c r="D2" s="741"/>
      <c r="E2" s="741"/>
      <c r="F2" s="741"/>
      <c r="G2" s="741"/>
      <c r="H2" s="741"/>
      <c r="I2" s="741"/>
      <c r="J2" s="741"/>
    </row>
    <row r="3" spans="1:11" ht="24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327</v>
      </c>
      <c r="C8" s="435">
        <v>41.55</v>
      </c>
      <c r="D8" s="345">
        <v>40.049999999999997</v>
      </c>
      <c r="E8" s="345">
        <v>0.5</v>
      </c>
      <c r="F8" s="345">
        <v>1</v>
      </c>
      <c r="G8" s="435">
        <v>8.91</v>
      </c>
      <c r="H8" s="435">
        <v>0</v>
      </c>
      <c r="I8" s="435">
        <v>0</v>
      </c>
      <c r="J8" s="436">
        <v>50.45</v>
      </c>
    </row>
    <row r="9" spans="1:11" ht="16" customHeight="1">
      <c r="B9" s="434" t="s">
        <v>342</v>
      </c>
      <c r="C9" s="435">
        <v>2</v>
      </c>
      <c r="D9" s="345">
        <v>2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2</v>
      </c>
    </row>
    <row r="10" spans="1:11" s="400" customFormat="1" ht="16" customHeight="1">
      <c r="A10" s="14"/>
      <c r="B10" s="434" t="s">
        <v>348</v>
      </c>
      <c r="C10" s="437">
        <v>10.36</v>
      </c>
      <c r="D10" s="438">
        <v>10.36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11.36</v>
      </c>
    </row>
    <row r="11" spans="1:11" ht="16" customHeight="1">
      <c r="B11" s="442" t="s">
        <v>359</v>
      </c>
      <c r="C11" s="443">
        <v>297.68</v>
      </c>
      <c r="D11" s="349">
        <v>267.23</v>
      </c>
      <c r="E11" s="349">
        <v>12.09</v>
      </c>
      <c r="F11" s="345">
        <v>18.36</v>
      </c>
      <c r="G11" s="443">
        <v>44.45</v>
      </c>
      <c r="H11" s="435">
        <v>0</v>
      </c>
      <c r="I11" s="435">
        <v>0</v>
      </c>
      <c r="J11" s="444">
        <v>342.14</v>
      </c>
    </row>
    <row r="12" spans="1:11" ht="16" customHeight="1">
      <c r="B12" s="442" t="s">
        <v>372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6" customHeight="1">
      <c r="B13" s="442" t="s">
        <v>385</v>
      </c>
      <c r="C13" s="443">
        <v>4.45</v>
      </c>
      <c r="D13" s="349">
        <v>3.45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6.45</v>
      </c>
    </row>
    <row r="14" spans="1:11" ht="16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398</v>
      </c>
      <c r="C15" s="443">
        <v>36.049999999999997</v>
      </c>
      <c r="D15" s="349">
        <v>36.049999999999997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39.049999999999997</v>
      </c>
    </row>
    <row r="16" spans="1:11" ht="16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406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6" customHeight="1">
      <c r="B19" s="442" t="s">
        <v>407</v>
      </c>
      <c r="C19" s="443">
        <v>84.95</v>
      </c>
      <c r="D19" s="349">
        <v>84.95</v>
      </c>
      <c r="E19" s="349">
        <v>0</v>
      </c>
      <c r="F19" s="345">
        <v>0</v>
      </c>
      <c r="G19" s="443">
        <v>24.82</v>
      </c>
      <c r="H19" s="435">
        <v>0</v>
      </c>
      <c r="I19" s="435">
        <v>0</v>
      </c>
      <c r="J19" s="444">
        <v>109.77</v>
      </c>
    </row>
    <row r="20" spans="2:10" ht="16" customHeight="1">
      <c r="B20" s="442" t="s">
        <v>415</v>
      </c>
      <c r="C20" s="443">
        <v>9.14</v>
      </c>
      <c r="D20" s="349">
        <v>9</v>
      </c>
      <c r="E20" s="349">
        <v>0.14000000000000001</v>
      </c>
      <c r="F20" s="345">
        <v>0</v>
      </c>
      <c r="G20" s="443">
        <v>0</v>
      </c>
      <c r="H20" s="435">
        <v>0</v>
      </c>
      <c r="I20" s="435">
        <v>0</v>
      </c>
      <c r="J20" s="444">
        <v>9.14</v>
      </c>
    </row>
    <row r="21" spans="2:10" ht="16" customHeight="1">
      <c r="B21" s="442" t="s">
        <v>428</v>
      </c>
      <c r="C21" s="443">
        <v>13.05</v>
      </c>
      <c r="D21" s="349">
        <v>13.05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16.05</v>
      </c>
    </row>
    <row r="22" spans="2:10" ht="16" customHeight="1">
      <c r="B22" s="442" t="s">
        <v>434</v>
      </c>
      <c r="C22" s="443">
        <v>12</v>
      </c>
      <c r="D22" s="349">
        <v>12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20</v>
      </c>
    </row>
    <row r="23" spans="2:10" ht="16" customHeight="1">
      <c r="B23" s="442" t="s">
        <v>442</v>
      </c>
      <c r="C23" s="443">
        <v>265.17999999999995</v>
      </c>
      <c r="D23" s="349">
        <v>258.58999999999997</v>
      </c>
      <c r="E23" s="349">
        <v>1.59</v>
      </c>
      <c r="F23" s="345">
        <v>5</v>
      </c>
      <c r="G23" s="443">
        <v>59.36</v>
      </c>
      <c r="H23" s="435">
        <v>0</v>
      </c>
      <c r="I23" s="435">
        <v>0</v>
      </c>
      <c r="J23" s="444">
        <v>324.55</v>
      </c>
    </row>
    <row r="24" spans="2:10" ht="16" customHeight="1">
      <c r="B24" s="442" t="s">
        <v>454</v>
      </c>
      <c r="C24" s="443">
        <v>2.14</v>
      </c>
      <c r="D24" s="349">
        <v>2.14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2.14</v>
      </c>
    </row>
    <row r="25" spans="2:10" ht="16" customHeight="1">
      <c r="B25" s="442" t="s">
        <v>459</v>
      </c>
      <c r="C25" s="443">
        <v>8.86</v>
      </c>
      <c r="D25" s="349">
        <v>8.86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10.86</v>
      </c>
    </row>
    <row r="26" spans="2:10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497</v>
      </c>
      <c r="C28" s="443">
        <v>10.95</v>
      </c>
      <c r="D28" s="349">
        <v>10.68</v>
      </c>
      <c r="E28" s="349">
        <v>0.27</v>
      </c>
      <c r="F28" s="345">
        <v>0</v>
      </c>
      <c r="G28" s="443">
        <v>3.55</v>
      </c>
      <c r="H28" s="435">
        <v>0</v>
      </c>
      <c r="I28" s="435">
        <v>0</v>
      </c>
      <c r="J28" s="444">
        <v>14.5</v>
      </c>
    </row>
    <row r="29" spans="2:10" ht="16" customHeight="1">
      <c r="B29" s="442" t="s">
        <v>507</v>
      </c>
      <c r="C29" s="443">
        <v>59.180000000000007</v>
      </c>
      <c r="D29" s="349">
        <v>58.59</v>
      </c>
      <c r="E29" s="349">
        <v>0.59</v>
      </c>
      <c r="F29" s="345">
        <v>0</v>
      </c>
      <c r="G29" s="443">
        <v>22</v>
      </c>
      <c r="H29" s="435">
        <v>0</v>
      </c>
      <c r="I29" s="435">
        <v>0</v>
      </c>
      <c r="J29" s="444">
        <v>81.180000000000007</v>
      </c>
    </row>
    <row r="30" spans="2:10" ht="16" customHeight="1">
      <c r="B30" s="442" t="s">
        <v>508</v>
      </c>
      <c r="C30" s="443">
        <v>781.14</v>
      </c>
      <c r="D30" s="349">
        <v>531.23</v>
      </c>
      <c r="E30" s="349">
        <v>237.86</v>
      </c>
      <c r="F30" s="345">
        <v>12.05</v>
      </c>
      <c r="G30" s="443">
        <v>97.36</v>
      </c>
      <c r="H30" s="435">
        <v>0</v>
      </c>
      <c r="I30" s="435">
        <v>0</v>
      </c>
      <c r="J30" s="444">
        <v>878.5</v>
      </c>
    </row>
    <row r="31" spans="2:10" ht="16" customHeight="1">
      <c r="B31" s="442" t="s">
        <v>513</v>
      </c>
      <c r="C31" s="443">
        <v>5</v>
      </c>
      <c r="D31" s="349">
        <v>5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8</v>
      </c>
    </row>
    <row r="32" spans="2:10" ht="16" customHeight="1">
      <c r="B32" s="442" t="s">
        <v>516</v>
      </c>
      <c r="C32" s="443">
        <v>4883.96</v>
      </c>
      <c r="D32" s="349">
        <v>3647.14</v>
      </c>
      <c r="E32" s="349">
        <v>741.73</v>
      </c>
      <c r="F32" s="345">
        <v>495.09</v>
      </c>
      <c r="G32" s="443">
        <v>860.23</v>
      </c>
      <c r="H32" s="435">
        <v>0</v>
      </c>
      <c r="I32" s="435">
        <v>0</v>
      </c>
      <c r="J32" s="444">
        <v>5744.18</v>
      </c>
    </row>
    <row r="33" spans="2:10" ht="16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6533.6363636363631</v>
      </c>
      <c r="D34" s="352">
        <v>5006.363636363636</v>
      </c>
      <c r="E34" s="352">
        <v>994.77272727272714</v>
      </c>
      <c r="F34" s="352">
        <v>532.5</v>
      </c>
      <c r="G34" s="446">
        <v>1145.6818181818182</v>
      </c>
      <c r="H34" s="446">
        <v>0</v>
      </c>
      <c r="I34" s="446">
        <v>0</v>
      </c>
      <c r="J34" s="446">
        <v>7679.3181818181811</v>
      </c>
    </row>
    <row r="35" spans="2:10" ht="24" customHeight="1">
      <c r="B35" s="353" t="s">
        <v>68</v>
      </c>
    </row>
    <row r="36" spans="2:10" ht="16" customHeight="1">
      <c r="B36" s="434" t="s">
        <v>470</v>
      </c>
      <c r="C36" s="435">
        <v>2778.96</v>
      </c>
      <c r="D36" s="435">
        <v>1675.05</v>
      </c>
      <c r="E36" s="435">
        <v>1015.86</v>
      </c>
      <c r="F36" s="435">
        <v>88.05</v>
      </c>
      <c r="G36" s="435">
        <v>196.68</v>
      </c>
      <c r="H36" s="435">
        <v>0</v>
      </c>
      <c r="I36" s="435">
        <v>0</v>
      </c>
      <c r="J36" s="436">
        <v>2975.64</v>
      </c>
    </row>
    <row r="37" spans="2:10" ht="16" customHeight="1">
      <c r="B37" s="442" t="s">
        <v>375</v>
      </c>
      <c r="C37" s="443">
        <v>1695.59</v>
      </c>
      <c r="D37" s="443">
        <v>1444.23</v>
      </c>
      <c r="E37" s="443">
        <v>31.59</v>
      </c>
      <c r="F37" s="443">
        <v>219.77</v>
      </c>
      <c r="G37" s="443">
        <v>158.41</v>
      </c>
      <c r="H37" s="443">
        <v>0</v>
      </c>
      <c r="I37" s="443">
        <v>0</v>
      </c>
      <c r="J37" s="444">
        <v>1854</v>
      </c>
    </row>
    <row r="38" spans="2:10" ht="16" customHeight="1">
      <c r="B38" s="442" t="s">
        <v>498</v>
      </c>
      <c r="C38" s="443">
        <v>546.55000000000007</v>
      </c>
      <c r="D38" s="443">
        <v>478.41</v>
      </c>
      <c r="E38" s="443">
        <v>64.14</v>
      </c>
      <c r="F38" s="443">
        <v>4</v>
      </c>
      <c r="G38" s="443">
        <v>133</v>
      </c>
      <c r="H38" s="443">
        <v>0</v>
      </c>
      <c r="I38" s="443">
        <v>0</v>
      </c>
      <c r="J38" s="444">
        <v>679.55</v>
      </c>
    </row>
    <row r="39" spans="2:10" ht="16" customHeight="1">
      <c r="B39" s="442" t="s">
        <v>393</v>
      </c>
      <c r="C39" s="443">
        <v>542.64</v>
      </c>
      <c r="D39" s="443">
        <v>457.18</v>
      </c>
      <c r="E39" s="443">
        <v>40.549999999999997</v>
      </c>
      <c r="F39" s="443">
        <v>44.91</v>
      </c>
      <c r="G39" s="443">
        <v>31.36</v>
      </c>
      <c r="H39" s="443">
        <v>0</v>
      </c>
      <c r="I39" s="443">
        <v>0</v>
      </c>
      <c r="J39" s="444">
        <v>574</v>
      </c>
    </row>
    <row r="40" spans="2:10" ht="16" customHeight="1">
      <c r="B40" s="442" t="s">
        <v>353</v>
      </c>
      <c r="C40" s="443">
        <v>539.1</v>
      </c>
      <c r="D40" s="443">
        <v>437</v>
      </c>
      <c r="E40" s="443">
        <v>17.05</v>
      </c>
      <c r="F40" s="443">
        <v>85.05</v>
      </c>
      <c r="G40" s="443">
        <v>31.59</v>
      </c>
      <c r="H40" s="443">
        <v>0</v>
      </c>
      <c r="I40" s="443">
        <v>0</v>
      </c>
      <c r="J40" s="444">
        <v>570.67999999999995</v>
      </c>
    </row>
    <row r="41" spans="2:10" ht="16" customHeight="1">
      <c r="B41" s="442" t="s">
        <v>562</v>
      </c>
      <c r="C41" s="443">
        <v>517.18000000000006</v>
      </c>
      <c r="D41" s="443">
        <v>485.41</v>
      </c>
      <c r="E41" s="443">
        <v>3</v>
      </c>
      <c r="F41" s="443">
        <v>28.77</v>
      </c>
      <c r="G41" s="443">
        <v>47.73</v>
      </c>
      <c r="H41" s="443">
        <v>0</v>
      </c>
      <c r="I41" s="443">
        <v>0</v>
      </c>
      <c r="J41" s="444">
        <v>564.91</v>
      </c>
    </row>
    <row r="42" spans="2:10" ht="16" customHeight="1">
      <c r="B42" s="442" t="s">
        <v>411</v>
      </c>
      <c r="C42" s="443">
        <v>474.14</v>
      </c>
      <c r="D42" s="443">
        <v>368.82</v>
      </c>
      <c r="E42" s="443">
        <v>44.05</v>
      </c>
      <c r="F42" s="443">
        <v>61.27</v>
      </c>
      <c r="G42" s="443">
        <v>28.05</v>
      </c>
      <c r="H42" s="443">
        <v>0</v>
      </c>
      <c r="I42" s="443">
        <v>0</v>
      </c>
      <c r="J42" s="444">
        <v>502.18</v>
      </c>
    </row>
    <row r="43" spans="2:10" ht="16" customHeight="1">
      <c r="B43" s="442" t="s">
        <v>371</v>
      </c>
      <c r="C43" s="443">
        <v>103.32</v>
      </c>
      <c r="D43" s="443">
        <v>102.5</v>
      </c>
      <c r="E43" s="443">
        <v>0.82</v>
      </c>
      <c r="F43" s="443" t="s">
        <v>609</v>
      </c>
      <c r="G43" s="443">
        <v>265.27</v>
      </c>
      <c r="H43" s="443">
        <v>0</v>
      </c>
      <c r="I43" s="443">
        <v>0</v>
      </c>
      <c r="J43" s="444">
        <v>368.59</v>
      </c>
    </row>
    <row r="44" spans="2:10" ht="16" customHeight="1">
      <c r="B44" s="442" t="s">
        <v>468</v>
      </c>
      <c r="C44" s="443">
        <v>263.23</v>
      </c>
      <c r="D44" s="443">
        <v>200.82</v>
      </c>
      <c r="E44" s="443">
        <v>61.41</v>
      </c>
      <c r="F44" s="443">
        <v>1</v>
      </c>
      <c r="G44" s="443">
        <v>1</v>
      </c>
      <c r="H44" s="443">
        <v>0</v>
      </c>
      <c r="I44" s="443">
        <v>0</v>
      </c>
      <c r="J44" s="444">
        <v>264.23</v>
      </c>
    </row>
    <row r="45" spans="2:10" ht="16" customHeight="1">
      <c r="B45" s="442" t="s">
        <v>337</v>
      </c>
      <c r="C45" s="443">
        <v>245.41000000000003</v>
      </c>
      <c r="D45" s="443">
        <v>178.86</v>
      </c>
      <c r="E45" s="443">
        <v>66.55</v>
      </c>
      <c r="F45" s="443" t="s">
        <v>609</v>
      </c>
      <c r="G45" s="443">
        <v>8.91</v>
      </c>
      <c r="H45" s="443">
        <v>0</v>
      </c>
      <c r="I45" s="443">
        <v>0</v>
      </c>
      <c r="J45" s="444">
        <v>254.32</v>
      </c>
    </row>
    <row r="46" spans="2:10" ht="18" customHeight="1">
      <c r="B46" s="442" t="s">
        <v>608</v>
      </c>
      <c r="C46" s="443">
        <v>2838</v>
      </c>
      <c r="D46" s="443">
        <v>2458.14</v>
      </c>
      <c r="E46" s="443">
        <v>104</v>
      </c>
      <c r="F46" s="443">
        <v>275.86</v>
      </c>
      <c r="G46" s="443">
        <v>390.77</v>
      </c>
      <c r="H46" s="443">
        <v>0</v>
      </c>
      <c r="I46" s="443">
        <v>0</v>
      </c>
      <c r="J46" s="444">
        <v>3228.77</v>
      </c>
    </row>
    <row r="47" spans="2:10" ht="25.9" customHeight="1">
      <c r="B47" s="447" t="s">
        <v>248</v>
      </c>
      <c r="C47" s="446">
        <v>10544.090909090912</v>
      </c>
      <c r="D47" s="446">
        <v>8286.4090909090937</v>
      </c>
      <c r="E47" s="446">
        <v>1449.0000000000005</v>
      </c>
      <c r="F47" s="446">
        <v>808.68181818181824</v>
      </c>
      <c r="G47" s="446">
        <v>1292.772727272727</v>
      </c>
      <c r="H47" s="446">
        <v>0</v>
      </c>
      <c r="I47" s="446">
        <v>0</v>
      </c>
      <c r="J47" s="446">
        <v>11836.863636363643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17077.727272727276</v>
      </c>
      <c r="D49" s="66">
        <v>13292.77272727273</v>
      </c>
      <c r="E49" s="66">
        <v>2443.7727272727275</v>
      </c>
      <c r="F49" s="66">
        <v>1341.1818181818182</v>
      </c>
      <c r="G49" s="66">
        <v>2438.454545454545</v>
      </c>
      <c r="H49" s="66">
        <v>0</v>
      </c>
      <c r="I49" s="66">
        <v>0</v>
      </c>
      <c r="J49" s="66">
        <v>19516.181818181823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61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71.636363636363626</v>
      </c>
      <c r="D8" s="298">
        <v>71.636363636363626</v>
      </c>
      <c r="E8" s="298">
        <v>0</v>
      </c>
      <c r="F8" s="298">
        <v>0</v>
      </c>
      <c r="G8" s="298">
        <v>20.909090909090914</v>
      </c>
      <c r="H8" s="298">
        <v>0</v>
      </c>
      <c r="I8" s="298">
        <v>0</v>
      </c>
      <c r="J8" s="373">
        <v>92.545454545454533</v>
      </c>
    </row>
    <row r="9" spans="1:11" ht="41.15" customHeight="1">
      <c r="A9" s="293"/>
      <c r="B9" s="297" t="s">
        <v>185</v>
      </c>
      <c r="C9" s="298">
        <v>2131.9545454545455</v>
      </c>
      <c r="D9" s="298">
        <v>1352.727272727273</v>
      </c>
      <c r="E9" s="298">
        <v>0.27272727272727276</v>
      </c>
      <c r="F9" s="298">
        <v>778.95454545454538</v>
      </c>
      <c r="G9" s="298">
        <v>259.18181818181813</v>
      </c>
      <c r="H9" s="298">
        <v>7.0000000000000018</v>
      </c>
      <c r="I9" s="298">
        <v>0</v>
      </c>
      <c r="J9" s="373">
        <v>2398.1363636363635</v>
      </c>
    </row>
    <row r="10" spans="1:11" s="304" customFormat="1" ht="41.15" customHeight="1">
      <c r="A10" s="300"/>
      <c r="B10" s="301" t="s">
        <v>64</v>
      </c>
      <c r="C10" s="302">
        <v>2203.590909090909</v>
      </c>
      <c r="D10" s="302">
        <v>1424.3636363636365</v>
      </c>
      <c r="E10" s="302">
        <v>0.27272727272727276</v>
      </c>
      <c r="F10" s="302">
        <v>778.95454545454538</v>
      </c>
      <c r="G10" s="302">
        <v>280.09090909090907</v>
      </c>
      <c r="H10" s="302">
        <v>7.0000000000000018</v>
      </c>
      <c r="I10" s="302">
        <v>0</v>
      </c>
      <c r="J10" s="420">
        <v>2490.681818181818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2203.590909090909</v>
      </c>
      <c r="D21" s="309">
        <v>280.09090909090907</v>
      </c>
      <c r="E21" s="309">
        <v>7.0000000000000018</v>
      </c>
      <c r="F21" s="309"/>
      <c r="G21" s="309">
        <v>2490.681818181818</v>
      </c>
      <c r="I21" s="308">
        <v>2490.681818181818</v>
      </c>
    </row>
    <row r="22" spans="2:9" ht="29.15" customHeight="1">
      <c r="C22" s="310">
        <v>0.88473400857742501</v>
      </c>
      <c r="D22" s="310">
        <v>0.11245551601423487</v>
      </c>
      <c r="E22" s="310">
        <v>2.8104754083401779E-3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61</v>
      </c>
      <c r="C25" s="320">
        <v>-2.0418322662111299E-3</v>
      </c>
      <c r="D25" s="320">
        <v>7.0844283472387026E-2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6" t="s">
        <v>61</v>
      </c>
      <c r="C1" s="757"/>
      <c r="D1" s="757"/>
      <c r="E1" s="757"/>
      <c r="F1" s="757"/>
      <c r="G1" s="757"/>
      <c r="H1" s="757"/>
      <c r="I1" s="757"/>
      <c r="J1" s="757"/>
      <c r="K1" s="180" t="s">
        <v>154</v>
      </c>
    </row>
    <row r="2" spans="1:11" ht="18.649999999999999" customHeight="1">
      <c r="B2" s="758" t="s">
        <v>246</v>
      </c>
      <c r="C2" s="757"/>
      <c r="D2" s="757"/>
      <c r="E2" s="757"/>
      <c r="F2" s="757"/>
      <c r="G2" s="757"/>
      <c r="H2" s="757"/>
      <c r="I2" s="757"/>
      <c r="J2" s="757"/>
    </row>
    <row r="3" spans="1:11" ht="18.649999999999999" customHeight="1"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0.99999999999999967</v>
      </c>
      <c r="E8" s="379">
        <v>0.99999999999999967</v>
      </c>
      <c r="F8" s="380">
        <v>4.5380474019678611E-4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1.9999999999999993</v>
      </c>
      <c r="D9" s="378">
        <v>44.63636363636364</v>
      </c>
      <c r="E9" s="379">
        <v>46.63636363636364</v>
      </c>
      <c r="F9" s="380">
        <v>2.1163802883722851E-2</v>
      </c>
      <c r="G9" s="378">
        <v>0.99999999999999967</v>
      </c>
      <c r="H9" s="378">
        <v>0.99999999999999967</v>
      </c>
      <c r="I9" s="379">
        <v>1.9999999999999993</v>
      </c>
      <c r="J9" s="380">
        <v>7.140538786108405E-3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1.9999999999999993</v>
      </c>
      <c r="E11" s="379">
        <v>1.9999999999999993</v>
      </c>
      <c r="F11" s="380">
        <v>9.0760948039357223E-4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6.7272727272727266</v>
      </c>
      <c r="D12" s="378">
        <v>296.8181818181817</v>
      </c>
      <c r="E12" s="379">
        <v>303.54545454545445</v>
      </c>
      <c r="F12" s="380">
        <v>0.13775036613791536</v>
      </c>
      <c r="G12" s="378">
        <v>0</v>
      </c>
      <c r="H12" s="378">
        <v>39.545454545454547</v>
      </c>
      <c r="I12" s="379">
        <v>39.545454545454547</v>
      </c>
      <c r="J12" s="380">
        <v>0.1411879259980526</v>
      </c>
    </row>
    <row r="13" spans="1:11" ht="36" customHeight="1">
      <c r="B13" s="330" t="s">
        <v>236</v>
      </c>
      <c r="C13" s="378">
        <v>3.9999999999999987</v>
      </c>
      <c r="D13" s="378">
        <v>267.13636363636357</v>
      </c>
      <c r="E13" s="379">
        <v>271.13636363636357</v>
      </c>
      <c r="F13" s="380">
        <v>0.12304296705790134</v>
      </c>
      <c r="G13" s="378">
        <v>7.0000000000000018</v>
      </c>
      <c r="H13" s="378">
        <v>122.45454545454548</v>
      </c>
      <c r="I13" s="379">
        <v>129.4545454545455</v>
      </c>
      <c r="J13" s="380">
        <v>0.46218760142810794</v>
      </c>
    </row>
    <row r="14" spans="1:11" ht="31" customHeight="1">
      <c r="B14" s="330" t="s">
        <v>109</v>
      </c>
      <c r="C14" s="378">
        <v>0.99999999999999967</v>
      </c>
      <c r="D14" s="378">
        <v>23.318181818181806</v>
      </c>
      <c r="E14" s="379">
        <v>24.318181818181806</v>
      </c>
      <c r="F14" s="380">
        <v>1.1035706182058206E-2</v>
      </c>
      <c r="G14" s="378">
        <v>0.99999999999999967</v>
      </c>
      <c r="H14" s="378">
        <v>10.318181818181817</v>
      </c>
      <c r="I14" s="379">
        <v>11.318181818181817</v>
      </c>
      <c r="J14" s="380">
        <v>4.0408958130477117E-2</v>
      </c>
    </row>
    <row r="15" spans="1:11" ht="38.15" customHeight="1">
      <c r="B15" s="330" t="s">
        <v>110</v>
      </c>
      <c r="C15" s="378">
        <v>4.9999999999999991</v>
      </c>
      <c r="D15" s="378">
        <v>274.2272727272728</v>
      </c>
      <c r="E15" s="379">
        <v>279.2272727272728</v>
      </c>
      <c r="F15" s="380">
        <v>0.12671465995585721</v>
      </c>
      <c r="G15" s="378">
        <v>2.9999999999999982</v>
      </c>
      <c r="H15" s="378">
        <v>31.409090909090914</v>
      </c>
      <c r="I15" s="379">
        <v>34.409090909090914</v>
      </c>
      <c r="J15" s="380">
        <v>0.12284972411554693</v>
      </c>
    </row>
    <row r="16" spans="1:11" ht="31" customHeight="1">
      <c r="B16" s="330" t="s">
        <v>111</v>
      </c>
      <c r="C16" s="378">
        <v>1.9999999999999993</v>
      </c>
      <c r="D16" s="378">
        <v>3.9999999999999987</v>
      </c>
      <c r="E16" s="379">
        <v>5.9999999999999982</v>
      </c>
      <c r="F16" s="380">
        <v>2.7228284411807166E-3</v>
      </c>
      <c r="G16" s="378">
        <v>1.9999999999999993</v>
      </c>
      <c r="H16" s="378">
        <v>3.9999999999999987</v>
      </c>
      <c r="I16" s="379">
        <v>5.9999999999999982</v>
      </c>
      <c r="J16" s="380">
        <v>2.1421616358325214E-2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</v>
      </c>
      <c r="H18" s="378">
        <v>0</v>
      </c>
      <c r="I18" s="379">
        <v>0</v>
      </c>
      <c r="J18" s="380">
        <v>0</v>
      </c>
    </row>
    <row r="19" spans="1:11" ht="31" customHeight="1">
      <c r="B19" s="330" t="s">
        <v>114</v>
      </c>
      <c r="C19" s="378">
        <v>0.99999999999999967</v>
      </c>
      <c r="D19" s="378">
        <v>5.9999999999999964</v>
      </c>
      <c r="E19" s="379">
        <v>6.9999999999999964</v>
      </c>
      <c r="F19" s="380">
        <v>3.1766331813775023E-3</v>
      </c>
      <c r="G19" s="378">
        <v>0</v>
      </c>
      <c r="H19" s="378">
        <v>3.0909090909090891</v>
      </c>
      <c r="I19" s="379">
        <v>3.0909090909090891</v>
      </c>
      <c r="J19" s="380">
        <v>1.1035378123985713E-2</v>
      </c>
    </row>
    <row r="20" spans="1:11" ht="37" customHeight="1">
      <c r="B20" s="330" t="s">
        <v>115</v>
      </c>
      <c r="C20" s="378">
        <v>0.99999999999999967</v>
      </c>
      <c r="D20" s="378">
        <v>79.727272727272734</v>
      </c>
      <c r="E20" s="379">
        <v>80.727272727272734</v>
      </c>
      <c r="F20" s="380">
        <v>3.6634419026795109E-2</v>
      </c>
      <c r="G20" s="378">
        <v>1.9999999999999993</v>
      </c>
      <c r="H20" s="378">
        <v>13.000000000000007</v>
      </c>
      <c r="I20" s="379">
        <v>15.000000000000007</v>
      </c>
      <c r="J20" s="380">
        <v>5.3554040895813081E-2</v>
      </c>
    </row>
    <row r="21" spans="1:11" ht="39.25" customHeight="1">
      <c r="B21" s="330" t="s">
        <v>116</v>
      </c>
      <c r="C21" s="378">
        <v>7.2272727272727275</v>
      </c>
      <c r="D21" s="378">
        <v>123.27272727272732</v>
      </c>
      <c r="E21" s="379">
        <v>130.50000000000006</v>
      </c>
      <c r="F21" s="380">
        <v>5.9221518595680631E-2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7.9999999999999973</v>
      </c>
      <c r="D22" s="378">
        <v>36.45454545454546</v>
      </c>
      <c r="E22" s="379">
        <v>44.45454545454546</v>
      </c>
      <c r="F22" s="380">
        <v>2.0173683450566228E-2</v>
      </c>
      <c r="G22" s="378">
        <v>3.9090909090909078</v>
      </c>
      <c r="H22" s="378">
        <v>4.9999999999999991</v>
      </c>
      <c r="I22" s="379">
        <v>8.9090909090909065</v>
      </c>
      <c r="J22" s="380">
        <v>3.1807854592664712E-2</v>
      </c>
    </row>
    <row r="23" spans="1:11" ht="31" customHeight="1">
      <c r="B23" s="330" t="s">
        <v>118</v>
      </c>
      <c r="C23" s="378">
        <v>12.681818181818176</v>
      </c>
      <c r="D23" s="378">
        <v>68.363636363636388</v>
      </c>
      <c r="E23" s="379">
        <v>81.045454545454561</v>
      </c>
      <c r="F23" s="380">
        <v>3.6778811444130456E-2</v>
      </c>
      <c r="G23" s="378">
        <v>0</v>
      </c>
      <c r="H23" s="378">
        <v>1.9999999999999993</v>
      </c>
      <c r="I23" s="379">
        <v>1.9999999999999993</v>
      </c>
      <c r="J23" s="380">
        <v>7.140538786108405E-3</v>
      </c>
    </row>
    <row r="24" spans="1:11" ht="31" customHeight="1">
      <c r="B24" s="330" t="s">
        <v>119</v>
      </c>
      <c r="C24" s="378">
        <v>19.999999999999996</v>
      </c>
      <c r="D24" s="378">
        <v>60.090909090909108</v>
      </c>
      <c r="E24" s="379">
        <v>80.090909090909108</v>
      </c>
      <c r="F24" s="380">
        <v>3.6345634192124436E-2</v>
      </c>
      <c r="G24" s="378">
        <v>0</v>
      </c>
      <c r="H24" s="378">
        <v>0.99999999999999967</v>
      </c>
      <c r="I24" s="379">
        <v>0.99999999999999967</v>
      </c>
      <c r="J24" s="380">
        <v>3.5702693930542025E-3</v>
      </c>
    </row>
    <row r="25" spans="1:11" ht="37" customHeight="1">
      <c r="B25" s="330" t="s">
        <v>120</v>
      </c>
      <c r="C25" s="378">
        <v>0.99999999999999967</v>
      </c>
      <c r="D25" s="378">
        <v>64.681818181818173</v>
      </c>
      <c r="E25" s="379">
        <v>65.681818181818173</v>
      </c>
      <c r="F25" s="380">
        <v>2.9806720435652547E-2</v>
      </c>
      <c r="G25" s="378">
        <v>0.99999999999999967</v>
      </c>
      <c r="H25" s="378">
        <v>26.363636363636363</v>
      </c>
      <c r="I25" s="379">
        <v>27.363636363636363</v>
      </c>
      <c r="J25" s="380">
        <v>9.7695553391755938E-2</v>
      </c>
    </row>
    <row r="26" spans="1:11" ht="57.25" customHeight="1">
      <c r="B26" s="330" t="s">
        <v>121</v>
      </c>
      <c r="C26" s="378">
        <v>0</v>
      </c>
      <c r="D26" s="378">
        <v>0.99999999999999967</v>
      </c>
      <c r="E26" s="379">
        <v>0.99999999999999967</v>
      </c>
      <c r="F26" s="380">
        <v>4.5380474019678611E-4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0.27272727272727276</v>
      </c>
      <c r="E28" s="379">
        <v>0.27272727272727276</v>
      </c>
      <c r="F28" s="380">
        <v>1.2376492914457809E-4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778.95454545454538</v>
      </c>
      <c r="E29" s="379">
        <v>778.95454545454538</v>
      </c>
      <c r="F29" s="380">
        <v>0.3534932651251057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71.636363636363626</v>
      </c>
      <c r="D30" s="382">
        <v>2131.9545454545455</v>
      </c>
      <c r="E30" s="382">
        <v>2203.590909090909</v>
      </c>
      <c r="F30" s="383">
        <v>1</v>
      </c>
      <c r="G30" s="382">
        <v>20.909090909090914</v>
      </c>
      <c r="H30" s="382">
        <v>259.18181818181813</v>
      </c>
      <c r="I30" s="382">
        <v>280.09090909090907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700" t="s">
        <v>61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4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  <c r="K2" s="423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8" t="s">
        <v>238</v>
      </c>
      <c r="C5" s="749" t="s">
        <v>239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327</v>
      </c>
      <c r="C8" s="344">
        <v>1.41</v>
      </c>
      <c r="D8" s="345">
        <v>1.41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2.41</v>
      </c>
      <c r="K8" s="18"/>
    </row>
    <row r="9" spans="1:11" ht="17.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385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0</v>
      </c>
      <c r="K13" s="18"/>
    </row>
    <row r="14" spans="1:11" ht="17.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407</v>
      </c>
      <c r="C19" s="348">
        <v>11.55</v>
      </c>
      <c r="D19" s="349">
        <v>11.55</v>
      </c>
      <c r="E19" s="349">
        <v>0</v>
      </c>
      <c r="F19" s="345">
        <v>0</v>
      </c>
      <c r="G19" s="348">
        <v>4.91</v>
      </c>
      <c r="H19" s="344">
        <v>0</v>
      </c>
      <c r="I19" s="344">
        <v>0</v>
      </c>
      <c r="J19" s="356">
        <v>16.45</v>
      </c>
      <c r="K19" s="18"/>
    </row>
    <row r="20" spans="2:11" ht="17.5" customHeight="1">
      <c r="B20" s="347" t="s">
        <v>415</v>
      </c>
      <c r="C20" s="348">
        <v>0.59</v>
      </c>
      <c r="D20" s="349">
        <v>0.59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0.59</v>
      </c>
      <c r="K20" s="18"/>
    </row>
    <row r="21" spans="2:11" ht="17.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434</v>
      </c>
      <c r="C22" s="348">
        <v>2</v>
      </c>
      <c r="D22" s="349">
        <v>2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</v>
      </c>
      <c r="K22" s="18"/>
    </row>
    <row r="23" spans="2:11" ht="17.5" customHeight="1">
      <c r="B23" s="347" t="s">
        <v>442</v>
      </c>
      <c r="C23" s="348">
        <v>20.68</v>
      </c>
      <c r="D23" s="349">
        <v>20.68</v>
      </c>
      <c r="E23" s="349">
        <v>0</v>
      </c>
      <c r="F23" s="345">
        <v>0</v>
      </c>
      <c r="G23" s="348">
        <v>5</v>
      </c>
      <c r="H23" s="344">
        <v>0</v>
      </c>
      <c r="I23" s="344">
        <v>0</v>
      </c>
      <c r="J23" s="356">
        <v>25.68</v>
      </c>
      <c r="K23" s="18"/>
    </row>
    <row r="24" spans="2:11" ht="17.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497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5" customHeight="1">
      <c r="B29" s="347" t="s">
        <v>507</v>
      </c>
      <c r="C29" s="348">
        <v>4.68</v>
      </c>
      <c r="D29" s="349">
        <v>4.68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5.68</v>
      </c>
      <c r="K29" s="18"/>
    </row>
    <row r="30" spans="2:11" ht="17.5" customHeight="1">
      <c r="B30" s="347" t="s">
        <v>508</v>
      </c>
      <c r="C30" s="348">
        <v>7</v>
      </c>
      <c r="D30" s="349">
        <v>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</v>
      </c>
      <c r="K30" s="18"/>
    </row>
    <row r="31" spans="2:11" ht="17.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516</v>
      </c>
      <c r="C32" s="348">
        <v>7.73</v>
      </c>
      <c r="D32" s="349">
        <v>7.73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8.73</v>
      </c>
      <c r="K32" s="18"/>
    </row>
    <row r="33" spans="2:11" ht="17.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71.636363636363626</v>
      </c>
      <c r="D34" s="352">
        <v>71.636363636363626</v>
      </c>
      <c r="E34" s="352">
        <v>0</v>
      </c>
      <c r="F34" s="352">
        <v>0</v>
      </c>
      <c r="G34" s="64">
        <v>20.909090909090914</v>
      </c>
      <c r="H34" s="64">
        <v>0</v>
      </c>
      <c r="I34" s="64">
        <v>0</v>
      </c>
      <c r="J34" s="64">
        <v>92.545454545454533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470</v>
      </c>
      <c r="C36" s="344">
        <v>1997.27</v>
      </c>
      <c r="D36" s="345">
        <v>1222.05</v>
      </c>
      <c r="E36" s="345">
        <v>0.27</v>
      </c>
      <c r="F36" s="345">
        <v>774.95</v>
      </c>
      <c r="G36" s="344">
        <v>198.95</v>
      </c>
      <c r="H36" s="344">
        <v>7</v>
      </c>
      <c r="I36" s="344">
        <v>0</v>
      </c>
      <c r="J36" s="355">
        <v>2203.23</v>
      </c>
      <c r="K36" s="18"/>
    </row>
    <row r="37" spans="2:11" ht="17.5" customHeight="1">
      <c r="B37" s="347" t="s">
        <v>371</v>
      </c>
      <c r="C37" s="344">
        <v>18</v>
      </c>
      <c r="D37" s="349">
        <v>18</v>
      </c>
      <c r="E37" s="349" t="s">
        <v>609</v>
      </c>
      <c r="F37" s="345" t="s">
        <v>609</v>
      </c>
      <c r="G37" s="348">
        <v>40</v>
      </c>
      <c r="H37" s="348">
        <v>0</v>
      </c>
      <c r="I37" s="348">
        <v>0</v>
      </c>
      <c r="J37" s="356">
        <v>58</v>
      </c>
      <c r="K37" s="18"/>
    </row>
    <row r="38" spans="2:11" ht="17.5" customHeight="1">
      <c r="B38" s="347" t="s">
        <v>357</v>
      </c>
      <c r="C38" s="344">
        <v>13</v>
      </c>
      <c r="D38" s="349">
        <v>13</v>
      </c>
      <c r="E38" s="349" t="s">
        <v>609</v>
      </c>
      <c r="F38" s="345" t="s">
        <v>609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504</v>
      </c>
      <c r="C39" s="344">
        <v>12</v>
      </c>
      <c r="D39" s="349">
        <v>12</v>
      </c>
      <c r="E39" s="349" t="s">
        <v>609</v>
      </c>
      <c r="F39" s="345" t="s">
        <v>609</v>
      </c>
      <c r="G39" s="348">
        <v>0</v>
      </c>
      <c r="H39" s="348">
        <v>0</v>
      </c>
      <c r="I39" s="348">
        <v>0</v>
      </c>
      <c r="J39" s="356">
        <v>12</v>
      </c>
      <c r="K39" s="18"/>
    </row>
    <row r="40" spans="2:11" ht="17.5" customHeight="1">
      <c r="B40" s="347" t="s">
        <v>338</v>
      </c>
      <c r="C40" s="344">
        <v>11.32</v>
      </c>
      <c r="D40" s="349">
        <v>11.32</v>
      </c>
      <c r="E40" s="349" t="s">
        <v>609</v>
      </c>
      <c r="F40" s="345" t="s">
        <v>609</v>
      </c>
      <c r="G40" s="348">
        <v>0</v>
      </c>
      <c r="H40" s="348">
        <v>0</v>
      </c>
      <c r="I40" s="348">
        <v>0</v>
      </c>
      <c r="J40" s="356">
        <v>11.32</v>
      </c>
      <c r="K40" s="18"/>
    </row>
    <row r="41" spans="2:11" ht="17.5" customHeight="1">
      <c r="B41" s="347" t="s">
        <v>375</v>
      </c>
      <c r="C41" s="344">
        <v>11.27</v>
      </c>
      <c r="D41" s="349">
        <v>10.27</v>
      </c>
      <c r="E41" s="349" t="s">
        <v>609</v>
      </c>
      <c r="F41" s="345">
        <v>1</v>
      </c>
      <c r="G41" s="348">
        <v>0</v>
      </c>
      <c r="H41" s="348">
        <v>0</v>
      </c>
      <c r="I41" s="348">
        <v>0</v>
      </c>
      <c r="J41" s="356">
        <v>11.27</v>
      </c>
      <c r="K41" s="18"/>
    </row>
    <row r="42" spans="2:11" ht="17.5" customHeight="1">
      <c r="B42" s="347" t="s">
        <v>386</v>
      </c>
      <c r="C42" s="344">
        <v>10.91</v>
      </c>
      <c r="D42" s="349">
        <v>10.91</v>
      </c>
      <c r="E42" s="349" t="s">
        <v>609</v>
      </c>
      <c r="F42" s="345" t="s">
        <v>609</v>
      </c>
      <c r="G42" s="348">
        <v>0</v>
      </c>
      <c r="H42" s="348">
        <v>0</v>
      </c>
      <c r="I42" s="348">
        <v>0</v>
      </c>
      <c r="J42" s="356">
        <v>10.91</v>
      </c>
      <c r="K42" s="18"/>
    </row>
    <row r="43" spans="2:11" ht="17.5" customHeight="1">
      <c r="B43" s="347" t="s">
        <v>485</v>
      </c>
      <c r="C43" s="344">
        <v>6.77</v>
      </c>
      <c r="D43" s="349">
        <v>4.7699999999999996</v>
      </c>
      <c r="E43" s="349" t="s">
        <v>609</v>
      </c>
      <c r="F43" s="349">
        <v>2</v>
      </c>
      <c r="G43" s="348">
        <v>2</v>
      </c>
      <c r="H43" s="348">
        <v>0</v>
      </c>
      <c r="I43" s="348">
        <v>0</v>
      </c>
      <c r="J43" s="356">
        <v>8.77</v>
      </c>
      <c r="K43" s="18"/>
    </row>
    <row r="44" spans="2:11" ht="17.5" customHeight="1">
      <c r="B44" s="347" t="s">
        <v>562</v>
      </c>
      <c r="C44" s="344">
        <v>5</v>
      </c>
      <c r="D44" s="349">
        <v>5</v>
      </c>
      <c r="E44" s="349" t="s">
        <v>609</v>
      </c>
      <c r="F44" s="349" t="s">
        <v>609</v>
      </c>
      <c r="G44" s="348">
        <v>2.23</v>
      </c>
      <c r="H44" s="348">
        <v>0</v>
      </c>
      <c r="I44" s="348">
        <v>0</v>
      </c>
      <c r="J44" s="356">
        <v>7.23</v>
      </c>
      <c r="K44" s="18"/>
    </row>
    <row r="45" spans="2:11" ht="17.5" customHeight="1">
      <c r="B45" s="347" t="s">
        <v>503</v>
      </c>
      <c r="C45" s="344">
        <v>6</v>
      </c>
      <c r="D45" s="345">
        <v>5</v>
      </c>
      <c r="E45" s="345" t="s">
        <v>609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5" customHeight="1">
      <c r="B46" s="347" t="s">
        <v>608</v>
      </c>
      <c r="C46" s="344">
        <v>40.409999999999997</v>
      </c>
      <c r="D46" s="349">
        <v>40.409999999999997</v>
      </c>
      <c r="E46" s="349" t="s">
        <v>609</v>
      </c>
      <c r="F46" s="349" t="s">
        <v>609</v>
      </c>
      <c r="G46" s="348">
        <v>16</v>
      </c>
      <c r="H46" s="348">
        <v>0</v>
      </c>
      <c r="I46" s="348">
        <v>0</v>
      </c>
      <c r="J46" s="356">
        <v>56.41</v>
      </c>
      <c r="K46" s="18"/>
    </row>
    <row r="47" spans="2:11" ht="26.5" customHeight="1">
      <c r="B47" s="351" t="s">
        <v>248</v>
      </c>
      <c r="C47" s="64">
        <v>2131.9545454545455</v>
      </c>
      <c r="D47" s="352">
        <v>1352.727272727273</v>
      </c>
      <c r="E47" s="352">
        <v>0.27272727272727276</v>
      </c>
      <c r="F47" s="352">
        <v>778.95454545454538</v>
      </c>
      <c r="G47" s="64">
        <v>259.18181818181813</v>
      </c>
      <c r="H47" s="64">
        <v>7.0000000000000018</v>
      </c>
      <c r="I47" s="64">
        <v>0</v>
      </c>
      <c r="J47" s="64">
        <v>2398.1363636363635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2203.590909090909</v>
      </c>
      <c r="D49" s="401">
        <v>1424.3636363636365</v>
      </c>
      <c r="E49" s="401">
        <v>0.27272727272727276</v>
      </c>
      <c r="F49" s="401">
        <v>778.95454545454538</v>
      </c>
      <c r="G49" s="66">
        <v>280.09090909090907</v>
      </c>
      <c r="H49" s="66">
        <v>7.0000000000000018</v>
      </c>
      <c r="I49" s="66">
        <v>0</v>
      </c>
      <c r="J49" s="66">
        <v>2490.681818181818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607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72</v>
      </c>
      <c r="D8" s="402">
        <v>71</v>
      </c>
      <c r="E8" s="402">
        <v>0</v>
      </c>
      <c r="F8" s="402">
        <v>0.99999999999999967</v>
      </c>
      <c r="G8" s="402">
        <v>53.545454545454547</v>
      </c>
      <c r="H8" s="402">
        <v>0</v>
      </c>
      <c r="I8" s="402">
        <v>0</v>
      </c>
      <c r="J8" s="403">
        <v>125.54545454545455</v>
      </c>
    </row>
    <row r="9" spans="1:11" ht="41.15" customHeight="1">
      <c r="A9" s="293"/>
      <c r="B9" s="297" t="s">
        <v>185</v>
      </c>
      <c r="C9" s="402">
        <v>3172.909090909091</v>
      </c>
      <c r="D9" s="402">
        <v>2285.772727272727</v>
      </c>
      <c r="E9" s="402">
        <v>3.3181818181818175</v>
      </c>
      <c r="F9" s="402">
        <v>883.81818181818198</v>
      </c>
      <c r="G9" s="402">
        <v>733</v>
      </c>
      <c r="H9" s="402">
        <v>0</v>
      </c>
      <c r="I9" s="402">
        <v>0</v>
      </c>
      <c r="J9" s="403">
        <v>3905.909090909091</v>
      </c>
    </row>
    <row r="10" spans="1:11" s="304" customFormat="1" ht="41.15" customHeight="1">
      <c r="A10" s="300"/>
      <c r="B10" s="301" t="s">
        <v>64</v>
      </c>
      <c r="C10" s="404">
        <v>3244.909090909091</v>
      </c>
      <c r="D10" s="404">
        <v>2356.772727272727</v>
      </c>
      <c r="E10" s="404">
        <v>3.3181818181818175</v>
      </c>
      <c r="F10" s="404">
        <v>884.81818181818198</v>
      </c>
      <c r="G10" s="404">
        <v>786.5454545454545</v>
      </c>
      <c r="H10" s="404">
        <v>0</v>
      </c>
      <c r="I10" s="404">
        <v>0</v>
      </c>
      <c r="J10" s="411">
        <v>4031.4545454545455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3244.909090909091</v>
      </c>
      <c r="D21" s="309">
        <v>786.5454545454545</v>
      </c>
      <c r="E21" s="309">
        <v>0</v>
      </c>
      <c r="F21" s="309"/>
      <c r="G21" s="309">
        <v>4031.4545454545455</v>
      </c>
      <c r="I21" s="308">
        <v>4031.4545454545455</v>
      </c>
    </row>
    <row r="22" spans="2:9" ht="29.15" customHeight="1">
      <c r="C22" s="310">
        <v>0.80489784873494796</v>
      </c>
      <c r="D22" s="310">
        <v>0.19510215126505207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62</v>
      </c>
      <c r="C25" s="320">
        <v>-1.9283150863165233E-2</v>
      </c>
      <c r="D25" s="320">
        <v>-4.4386573681806096E-3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00" t="s">
        <v>62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607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0.99999999999999967</v>
      </c>
      <c r="D9" s="378">
        <v>109.86363636363636</v>
      </c>
      <c r="E9" s="379">
        <v>110.86363636363636</v>
      </c>
      <c r="F9" s="380">
        <v>3.416540595057993E-2</v>
      </c>
      <c r="G9" s="378">
        <v>1.9999999999999993</v>
      </c>
      <c r="H9" s="378">
        <v>49.545454545454533</v>
      </c>
      <c r="I9" s="379">
        <v>51.545454545454533</v>
      </c>
      <c r="J9" s="380">
        <v>6.5533980582524257E-2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43.590909090909093</v>
      </c>
      <c r="E11" s="379">
        <v>43.590909090909093</v>
      </c>
      <c r="F11" s="380">
        <v>1.3433630302011543E-2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3.6818181818181803</v>
      </c>
      <c r="D12" s="378">
        <v>523.09090909090912</v>
      </c>
      <c r="E12" s="379">
        <v>526.77272727272725</v>
      </c>
      <c r="F12" s="380">
        <v>0.16233820810220204</v>
      </c>
      <c r="G12" s="378">
        <v>1.9999999999999993</v>
      </c>
      <c r="H12" s="378">
        <v>112.27272727272732</v>
      </c>
      <c r="I12" s="379">
        <v>114.27272727272732</v>
      </c>
      <c r="J12" s="380">
        <v>0.14528432732316235</v>
      </c>
    </row>
    <row r="13" spans="1:11" ht="36" customHeight="1">
      <c r="B13" s="330" t="s">
        <v>236</v>
      </c>
      <c r="C13" s="378">
        <v>3.9545454545454533</v>
      </c>
      <c r="D13" s="378">
        <v>379.77272727272731</v>
      </c>
      <c r="E13" s="379">
        <v>383.72727272727275</v>
      </c>
      <c r="F13" s="380">
        <v>0.11825516893595563</v>
      </c>
      <c r="G13" s="378">
        <v>28.272727272727273</v>
      </c>
      <c r="H13" s="378">
        <v>410.81818181818176</v>
      </c>
      <c r="I13" s="379">
        <v>439.09090909090901</v>
      </c>
      <c r="J13" s="380">
        <v>0.55825242718446599</v>
      </c>
    </row>
    <row r="14" spans="1:11" ht="31" customHeight="1">
      <c r="B14" s="330" t="s">
        <v>109</v>
      </c>
      <c r="C14" s="378">
        <v>1.5909090909090906</v>
      </c>
      <c r="D14" s="378">
        <v>29.090909090909079</v>
      </c>
      <c r="E14" s="379">
        <v>30.681818181818169</v>
      </c>
      <c r="F14" s="380">
        <v>9.455370650529496E-3</v>
      </c>
      <c r="G14" s="378">
        <v>0.99999999999999967</v>
      </c>
      <c r="H14" s="378">
        <v>20.59090909090909</v>
      </c>
      <c r="I14" s="379">
        <v>21.59090909090909</v>
      </c>
      <c r="J14" s="380">
        <v>2.7450300508552936E-2</v>
      </c>
    </row>
    <row r="15" spans="1:11" ht="38.15" customHeight="1">
      <c r="B15" s="330" t="s">
        <v>110</v>
      </c>
      <c r="C15" s="378">
        <v>6.0909090909090873</v>
      </c>
      <c r="D15" s="378">
        <v>550.59090909090901</v>
      </c>
      <c r="E15" s="379">
        <v>556.68181818181813</v>
      </c>
      <c r="F15" s="380">
        <v>0.17155544349190338</v>
      </c>
      <c r="G15" s="378">
        <v>3.2727272727272716</v>
      </c>
      <c r="H15" s="378">
        <v>48.590909090909072</v>
      </c>
      <c r="I15" s="379">
        <v>51.863636363636346</v>
      </c>
      <c r="J15" s="380">
        <v>6.5938511326860821E-2</v>
      </c>
    </row>
    <row r="16" spans="1:11" ht="31" customHeight="1">
      <c r="B16" s="330" t="s">
        <v>111</v>
      </c>
      <c r="C16" s="378">
        <v>1.9999999999999993</v>
      </c>
      <c r="D16" s="378">
        <v>2.045454545454545</v>
      </c>
      <c r="E16" s="379">
        <v>4.0454545454545441</v>
      </c>
      <c r="F16" s="380">
        <v>1.2467081302179634E-3</v>
      </c>
      <c r="G16" s="378">
        <v>0</v>
      </c>
      <c r="H16" s="378">
        <v>4.9999999999999991</v>
      </c>
      <c r="I16" s="379">
        <v>4.9999999999999991</v>
      </c>
      <c r="J16" s="380">
        <v>6.3569116967175212E-3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0.99999999999999967</v>
      </c>
      <c r="H17" s="378">
        <v>0</v>
      </c>
      <c r="I17" s="379">
        <v>0.99999999999999967</v>
      </c>
      <c r="J17" s="380">
        <v>1.271382339343504E-3</v>
      </c>
    </row>
    <row r="18" spans="1:11" ht="38.15" customHeight="1">
      <c r="B18" s="330" t="s">
        <v>113</v>
      </c>
      <c r="C18" s="378">
        <v>0</v>
      </c>
      <c r="D18" s="378">
        <v>3.0909090909090891</v>
      </c>
      <c r="E18" s="379">
        <v>3.0909090909090891</v>
      </c>
      <c r="F18" s="380">
        <v>9.5254104331260101E-4</v>
      </c>
      <c r="G18" s="378">
        <v>0</v>
      </c>
      <c r="H18" s="378">
        <v>0.99999999999999967</v>
      </c>
      <c r="I18" s="379">
        <v>0.99999999999999967</v>
      </c>
      <c r="J18" s="380">
        <v>1.271382339343504E-3</v>
      </c>
    </row>
    <row r="19" spans="1:11" ht="31" customHeight="1">
      <c r="B19" s="330" t="s">
        <v>114</v>
      </c>
      <c r="C19" s="378">
        <v>4.5454545454545456E-2</v>
      </c>
      <c r="D19" s="378">
        <v>18.68181818181818</v>
      </c>
      <c r="E19" s="379">
        <v>18.727272727272727</v>
      </c>
      <c r="F19" s="380">
        <v>5.7712780859528207E-3</v>
      </c>
      <c r="G19" s="378">
        <v>7.0000000000000018</v>
      </c>
      <c r="H19" s="378">
        <v>10.227272727272727</v>
      </c>
      <c r="I19" s="379">
        <v>17.227272727272727</v>
      </c>
      <c r="J19" s="380">
        <v>2.1902450300508552E-2</v>
      </c>
    </row>
    <row r="20" spans="1:11" ht="37" customHeight="1">
      <c r="B20" s="330" t="s">
        <v>115</v>
      </c>
      <c r="C20" s="378">
        <v>7.0000000000000018</v>
      </c>
      <c r="D20" s="378">
        <v>292</v>
      </c>
      <c r="E20" s="379">
        <v>299</v>
      </c>
      <c r="F20" s="380">
        <v>9.2144337983974894E-2</v>
      </c>
      <c r="G20" s="378">
        <v>1.9999999999999993</v>
      </c>
      <c r="H20" s="378">
        <v>16.863636363636367</v>
      </c>
      <c r="I20" s="379">
        <v>18.863636363636367</v>
      </c>
      <c r="J20" s="380">
        <v>2.3982894128525202E-2</v>
      </c>
    </row>
    <row r="21" spans="1:11" ht="39.25" customHeight="1">
      <c r="B21" s="330" t="s">
        <v>116</v>
      </c>
      <c r="C21" s="378">
        <v>4.3181818181818175</v>
      </c>
      <c r="D21" s="378">
        <v>27.772727272727263</v>
      </c>
      <c r="E21" s="379">
        <v>32.090909090909079</v>
      </c>
      <c r="F21" s="380">
        <v>9.8896173026278896E-3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7.5000000000000018</v>
      </c>
      <c r="D22" s="378">
        <v>40.909090909090907</v>
      </c>
      <c r="E22" s="379">
        <v>48.409090909090907</v>
      </c>
      <c r="F22" s="380">
        <v>1.4918473693057656E-2</v>
      </c>
      <c r="G22" s="378">
        <v>5.9999999999999964</v>
      </c>
      <c r="H22" s="378">
        <v>14.000000000000004</v>
      </c>
      <c r="I22" s="379">
        <v>20</v>
      </c>
      <c r="J22" s="380">
        <v>2.5427646786870088E-2</v>
      </c>
    </row>
    <row r="23" spans="1:11" ht="31" customHeight="1">
      <c r="B23" s="330" t="s">
        <v>118</v>
      </c>
      <c r="C23" s="378">
        <v>14.000000000000007</v>
      </c>
      <c r="D23" s="378">
        <v>151.54545454545459</v>
      </c>
      <c r="E23" s="379">
        <v>165.54545454545459</v>
      </c>
      <c r="F23" s="380">
        <v>5.101697764330141E-2</v>
      </c>
      <c r="G23" s="378">
        <v>0.99999999999999967</v>
      </c>
      <c r="H23" s="378">
        <v>5.1363636363636358</v>
      </c>
      <c r="I23" s="379">
        <v>6.1363636363636358</v>
      </c>
      <c r="J23" s="380">
        <v>7.8016643550624133E-3</v>
      </c>
    </row>
    <row r="24" spans="1:11" ht="31" customHeight="1">
      <c r="B24" s="330" t="s">
        <v>119</v>
      </c>
      <c r="C24" s="378">
        <v>18.818181818181809</v>
      </c>
      <c r="D24" s="378">
        <v>76</v>
      </c>
      <c r="E24" s="379">
        <v>94.818181818181813</v>
      </c>
      <c r="F24" s="380">
        <v>2.9220597299265981E-2</v>
      </c>
      <c r="G24" s="378">
        <v>0</v>
      </c>
      <c r="H24" s="378">
        <v>2.4999999999999987</v>
      </c>
      <c r="I24" s="379">
        <v>2.4999999999999987</v>
      </c>
      <c r="J24" s="380">
        <v>3.1784558483587593E-3</v>
      </c>
    </row>
    <row r="25" spans="1:11" ht="37" customHeight="1">
      <c r="B25" s="330" t="s">
        <v>120</v>
      </c>
      <c r="C25" s="378">
        <v>0.99999999999999967</v>
      </c>
      <c r="D25" s="378">
        <v>37.72727272727272</v>
      </c>
      <c r="E25" s="379">
        <v>38.72727272727272</v>
      </c>
      <c r="F25" s="380">
        <v>1.1934778954446123E-2</v>
      </c>
      <c r="G25" s="378">
        <v>0</v>
      </c>
      <c r="H25" s="378">
        <v>35.454545454545453</v>
      </c>
      <c r="I25" s="379">
        <v>35.454545454545453</v>
      </c>
      <c r="J25" s="380">
        <v>4.5076282940360611E-2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0.99999999999999967</v>
      </c>
      <c r="I26" s="379">
        <v>0.99999999999999967</v>
      </c>
      <c r="J26" s="380">
        <v>1.271382339343504E-3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3.3181818181818175</v>
      </c>
      <c r="E28" s="379">
        <v>3.3181818181818175</v>
      </c>
      <c r="F28" s="380">
        <v>1.0225808259091162E-3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0.99999999999999967</v>
      </c>
      <c r="D29" s="378">
        <v>883.81818181818198</v>
      </c>
      <c r="E29" s="379">
        <v>884.81818181818198</v>
      </c>
      <c r="F29" s="380">
        <v>0.27267888160475157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</v>
      </c>
      <c r="D30" s="382">
        <v>3172.909090909091</v>
      </c>
      <c r="E30" s="382">
        <v>3244.909090909091</v>
      </c>
      <c r="F30" s="383">
        <v>1</v>
      </c>
      <c r="G30" s="382">
        <v>53.545454545454547</v>
      </c>
      <c r="H30" s="382">
        <v>733</v>
      </c>
      <c r="I30" s="382">
        <v>786.5454545454545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700" t="s">
        <v>62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4" customHeight="1"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2:11" ht="22.4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22.4" customHeight="1">
      <c r="B4" s="56" t="s">
        <v>607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9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40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327</v>
      </c>
      <c r="C8" s="435">
        <v>8.68</v>
      </c>
      <c r="D8" s="345">
        <v>8.68</v>
      </c>
      <c r="E8" s="345">
        <v>0</v>
      </c>
      <c r="F8" s="345">
        <v>0</v>
      </c>
      <c r="G8" s="345">
        <v>10.86</v>
      </c>
      <c r="H8" s="435">
        <v>0</v>
      </c>
      <c r="I8" s="435">
        <v>0</v>
      </c>
      <c r="J8" s="436">
        <v>19.55</v>
      </c>
      <c r="K8" s="15"/>
    </row>
    <row r="9" spans="2:11" ht="16" customHeight="1">
      <c r="B9" s="434" t="s">
        <v>342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6" customHeight="1">
      <c r="B10" s="434" t="s">
        <v>348</v>
      </c>
      <c r="C10" s="435">
        <v>6</v>
      </c>
      <c r="D10" s="345">
        <v>6</v>
      </c>
      <c r="E10" s="345">
        <v>0</v>
      </c>
      <c r="F10" s="345">
        <v>0</v>
      </c>
      <c r="G10" s="345">
        <v>8.41</v>
      </c>
      <c r="H10" s="435">
        <v>0</v>
      </c>
      <c r="I10" s="435">
        <v>0</v>
      </c>
      <c r="J10" s="436">
        <v>14.41</v>
      </c>
      <c r="K10" s="15"/>
    </row>
    <row r="11" spans="2:11" ht="16" customHeight="1">
      <c r="B11" s="434" t="s">
        <v>359</v>
      </c>
      <c r="C11" s="435">
        <v>4.1399999999999997</v>
      </c>
      <c r="D11" s="345">
        <v>4.1399999999999997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4.1399999999999997</v>
      </c>
      <c r="K11" s="15"/>
    </row>
    <row r="12" spans="2:11" ht="16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385</v>
      </c>
      <c r="C13" s="435">
        <v>1</v>
      </c>
      <c r="D13" s="345">
        <v>1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</v>
      </c>
      <c r="K13" s="15"/>
    </row>
    <row r="14" spans="2:11" ht="16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398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6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407</v>
      </c>
      <c r="C19" s="435">
        <v>6</v>
      </c>
      <c r="D19" s="345">
        <v>6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15</v>
      </c>
      <c r="K19" s="15"/>
    </row>
    <row r="20" spans="2:11" ht="16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434</v>
      </c>
      <c r="C22" s="443">
        <v>0.86</v>
      </c>
      <c r="D22" s="349">
        <v>0.86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2.86</v>
      </c>
      <c r="K22" s="15"/>
    </row>
    <row r="23" spans="2:11" ht="16" customHeight="1">
      <c r="B23" s="434" t="s">
        <v>442</v>
      </c>
      <c r="C23" s="435">
        <v>17.5</v>
      </c>
      <c r="D23" s="345">
        <v>17.5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19.5</v>
      </c>
      <c r="K23" s="15"/>
    </row>
    <row r="24" spans="2:11" ht="16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459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497</v>
      </c>
      <c r="C28" s="435">
        <v>1.82</v>
      </c>
      <c r="D28" s="345">
        <v>1.82</v>
      </c>
      <c r="E28" s="345">
        <v>0</v>
      </c>
      <c r="F28" s="345">
        <v>0</v>
      </c>
      <c r="G28" s="345">
        <v>17.27</v>
      </c>
      <c r="H28" s="435">
        <v>0</v>
      </c>
      <c r="I28" s="435">
        <v>0</v>
      </c>
      <c r="J28" s="436">
        <v>19.09</v>
      </c>
      <c r="K28" s="15"/>
    </row>
    <row r="29" spans="2:11" ht="16" customHeight="1">
      <c r="B29" s="442" t="s">
        <v>507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6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516</v>
      </c>
      <c r="C32" s="435">
        <v>10</v>
      </c>
      <c r="D32" s="345">
        <v>10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11</v>
      </c>
      <c r="K32" s="15"/>
    </row>
    <row r="33" spans="2:11" ht="16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72</v>
      </c>
      <c r="D35" s="352">
        <v>71</v>
      </c>
      <c r="E35" s="352">
        <v>0</v>
      </c>
      <c r="F35" s="352">
        <v>0.99999999999999967</v>
      </c>
      <c r="G35" s="64">
        <v>53.545454545454547</v>
      </c>
      <c r="H35" s="64">
        <v>0</v>
      </c>
      <c r="I35" s="64">
        <v>0</v>
      </c>
      <c r="J35" s="64">
        <v>125.54545454545455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470</v>
      </c>
      <c r="C37" s="344">
        <v>2990.59</v>
      </c>
      <c r="D37" s="345">
        <v>2108.4499999999998</v>
      </c>
      <c r="E37" s="345">
        <v>3.32</v>
      </c>
      <c r="F37" s="345">
        <v>878.82</v>
      </c>
      <c r="G37" s="344">
        <v>695.09</v>
      </c>
      <c r="H37" s="344">
        <v>0</v>
      </c>
      <c r="I37" s="344">
        <v>0</v>
      </c>
      <c r="J37" s="355">
        <v>3685.68</v>
      </c>
      <c r="K37" s="15"/>
    </row>
    <row r="38" spans="2:11" ht="16" customHeight="1">
      <c r="B38" s="347" t="s">
        <v>371</v>
      </c>
      <c r="C38" s="348">
        <v>14.77</v>
      </c>
      <c r="D38" s="349">
        <v>14.77</v>
      </c>
      <c r="E38" s="349" t="s">
        <v>609</v>
      </c>
      <c r="F38" s="349" t="s">
        <v>609</v>
      </c>
      <c r="G38" s="348">
        <v>13</v>
      </c>
      <c r="H38" s="348">
        <v>0</v>
      </c>
      <c r="I38" s="348">
        <v>0</v>
      </c>
      <c r="J38" s="356">
        <v>27.77</v>
      </c>
      <c r="K38" s="15"/>
    </row>
    <row r="39" spans="2:11" ht="16" customHeight="1">
      <c r="B39" s="347" t="s">
        <v>357</v>
      </c>
      <c r="C39" s="348">
        <v>19.64</v>
      </c>
      <c r="D39" s="349">
        <v>19.64</v>
      </c>
      <c r="E39" s="349" t="s">
        <v>609</v>
      </c>
      <c r="F39" s="349" t="s">
        <v>609</v>
      </c>
      <c r="G39" s="348">
        <v>1</v>
      </c>
      <c r="H39" s="348">
        <v>0</v>
      </c>
      <c r="I39" s="348">
        <v>0</v>
      </c>
      <c r="J39" s="356">
        <v>20.64</v>
      </c>
      <c r="K39" s="15"/>
    </row>
    <row r="40" spans="2:11" ht="16" customHeight="1">
      <c r="B40" s="347" t="s">
        <v>512</v>
      </c>
      <c r="C40" s="348">
        <v>14</v>
      </c>
      <c r="D40" s="349">
        <v>14</v>
      </c>
      <c r="E40" s="349" t="s">
        <v>609</v>
      </c>
      <c r="F40" s="349" t="s">
        <v>609</v>
      </c>
      <c r="G40" s="348">
        <v>3</v>
      </c>
      <c r="H40" s="348">
        <v>0</v>
      </c>
      <c r="I40" s="348">
        <v>0</v>
      </c>
      <c r="J40" s="356">
        <v>17</v>
      </c>
      <c r="K40" s="15"/>
    </row>
    <row r="41" spans="2:11" ht="16" customHeight="1">
      <c r="B41" s="347" t="s">
        <v>338</v>
      </c>
      <c r="C41" s="348">
        <v>12.82</v>
      </c>
      <c r="D41" s="349">
        <v>12.82</v>
      </c>
      <c r="E41" s="349" t="s">
        <v>609</v>
      </c>
      <c r="F41" s="349" t="s">
        <v>609</v>
      </c>
      <c r="G41" s="348">
        <v>0</v>
      </c>
      <c r="H41" s="348">
        <v>0</v>
      </c>
      <c r="I41" s="348">
        <v>0</v>
      </c>
      <c r="J41" s="356">
        <v>12.82</v>
      </c>
      <c r="K41" s="15"/>
    </row>
    <row r="42" spans="2:11" ht="16" customHeight="1">
      <c r="B42" s="347" t="s">
        <v>375</v>
      </c>
      <c r="C42" s="348">
        <v>11.05</v>
      </c>
      <c r="D42" s="349">
        <v>11.05</v>
      </c>
      <c r="E42" s="349" t="s">
        <v>609</v>
      </c>
      <c r="F42" s="349" t="s">
        <v>609</v>
      </c>
      <c r="G42" s="348">
        <v>1</v>
      </c>
      <c r="H42" s="348">
        <v>0</v>
      </c>
      <c r="I42" s="348">
        <v>0</v>
      </c>
      <c r="J42" s="356">
        <v>12.05</v>
      </c>
      <c r="K42" s="15"/>
    </row>
    <row r="43" spans="2:11" ht="16" customHeight="1">
      <c r="B43" s="347" t="s">
        <v>386</v>
      </c>
      <c r="C43" s="348">
        <v>11.09</v>
      </c>
      <c r="D43" s="349">
        <v>11.09</v>
      </c>
      <c r="E43" s="349" t="s">
        <v>609</v>
      </c>
      <c r="F43" s="349" t="s">
        <v>609</v>
      </c>
      <c r="G43" s="348">
        <v>0</v>
      </c>
      <c r="H43" s="348">
        <v>0</v>
      </c>
      <c r="I43" s="348">
        <v>0</v>
      </c>
      <c r="J43" s="356">
        <v>11.09</v>
      </c>
      <c r="K43" s="15"/>
    </row>
    <row r="44" spans="2:11" ht="16" customHeight="1">
      <c r="B44" s="347" t="s">
        <v>562</v>
      </c>
      <c r="C44" s="348">
        <v>8.27</v>
      </c>
      <c r="D44" s="349">
        <v>7.27</v>
      </c>
      <c r="E44" s="349" t="s">
        <v>609</v>
      </c>
      <c r="F44" s="349">
        <v>1</v>
      </c>
      <c r="G44" s="348">
        <v>2</v>
      </c>
      <c r="H44" s="348">
        <v>0</v>
      </c>
      <c r="I44" s="348">
        <v>0</v>
      </c>
      <c r="J44" s="356">
        <v>10.27</v>
      </c>
      <c r="K44" s="15"/>
    </row>
    <row r="45" spans="2:11" ht="16" customHeight="1">
      <c r="B45" s="347" t="s">
        <v>485</v>
      </c>
      <c r="C45" s="348">
        <v>6.64</v>
      </c>
      <c r="D45" s="349">
        <v>4.6399999999999997</v>
      </c>
      <c r="E45" s="349" t="s">
        <v>609</v>
      </c>
      <c r="F45" s="349">
        <v>2</v>
      </c>
      <c r="G45" s="348">
        <v>2</v>
      </c>
      <c r="H45" s="348">
        <v>0</v>
      </c>
      <c r="I45" s="348">
        <v>0</v>
      </c>
      <c r="J45" s="356">
        <v>8.64</v>
      </c>
      <c r="K45" s="15"/>
    </row>
    <row r="46" spans="2:11" ht="16" customHeight="1">
      <c r="B46" s="347" t="s">
        <v>611</v>
      </c>
      <c r="C46" s="348">
        <v>7.23</v>
      </c>
      <c r="D46" s="349">
        <v>7.23</v>
      </c>
      <c r="E46" s="349" t="s">
        <v>609</v>
      </c>
      <c r="F46" s="349" t="s">
        <v>609</v>
      </c>
      <c r="G46" s="348">
        <v>1</v>
      </c>
      <c r="H46" s="348">
        <v>0</v>
      </c>
      <c r="I46" s="348">
        <v>0</v>
      </c>
      <c r="J46" s="356">
        <v>8.23</v>
      </c>
      <c r="K46" s="15"/>
    </row>
    <row r="47" spans="2:11" ht="16" customHeight="1">
      <c r="B47" s="347" t="s">
        <v>608</v>
      </c>
      <c r="C47" s="348">
        <v>76.819999999999993</v>
      </c>
      <c r="D47" s="349">
        <v>74.819999999999993</v>
      </c>
      <c r="E47" s="349" t="s">
        <v>609</v>
      </c>
      <c r="F47" s="349">
        <v>2</v>
      </c>
      <c r="G47" s="348">
        <v>14.91</v>
      </c>
      <c r="H47" s="348">
        <v>0</v>
      </c>
      <c r="I47" s="348">
        <v>0</v>
      </c>
      <c r="J47" s="356">
        <v>91.73</v>
      </c>
      <c r="K47" s="15"/>
    </row>
    <row r="48" spans="2:11" ht="16" customHeight="1">
      <c r="B48" s="357" t="s">
        <v>130</v>
      </c>
      <c r="C48" s="64">
        <v>3172.909090909091</v>
      </c>
      <c r="D48" s="352">
        <v>2285.772727272727</v>
      </c>
      <c r="E48" s="352">
        <v>3.3181818181818175</v>
      </c>
      <c r="F48" s="352">
        <v>883.81818181818198</v>
      </c>
      <c r="G48" s="64">
        <v>733</v>
      </c>
      <c r="H48" s="64">
        <v>0</v>
      </c>
      <c r="I48" s="64">
        <v>0</v>
      </c>
      <c r="J48" s="64">
        <v>3905.909090909091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3244.909090909091</v>
      </c>
      <c r="D50" s="401">
        <v>2356.772727272727</v>
      </c>
      <c r="E50" s="401">
        <v>3.3181818181818175</v>
      </c>
      <c r="F50" s="401">
        <v>884.81818181818198</v>
      </c>
      <c r="G50" s="401">
        <v>786.5454545454545</v>
      </c>
      <c r="H50" s="66">
        <v>0</v>
      </c>
      <c r="I50" s="66">
        <v>0</v>
      </c>
      <c r="J50" s="66">
        <v>4031.4545454545455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 activeCell="K51" sqref="K51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 t="s">
        <v>612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14409.227272727272</v>
      </c>
      <c r="E6" s="199">
        <v>10595.363636363636</v>
      </c>
      <c r="F6" s="199">
        <v>3566.4090909090901</v>
      </c>
      <c r="G6" s="199">
        <v>247.45454545454538</v>
      </c>
      <c r="H6" s="145">
        <v>2656.7727272727275</v>
      </c>
      <c r="I6" s="199">
        <v>3.9999999999999978</v>
      </c>
      <c r="J6" s="199">
        <v>0</v>
      </c>
      <c r="K6" s="145">
        <v>17070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2377.4545454545455</v>
      </c>
      <c r="E7" s="199">
        <v>2170.9545454545455</v>
      </c>
      <c r="F7" s="199">
        <v>132.77272727272728</v>
      </c>
      <c r="G7" s="199">
        <v>73.727272727272705</v>
      </c>
      <c r="H7" s="145">
        <v>1599.9090909090908</v>
      </c>
      <c r="I7" s="199">
        <v>15.000000000000007</v>
      </c>
      <c r="J7" s="199">
        <v>0</v>
      </c>
      <c r="K7" s="145">
        <v>3992.363636363636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3895.2272727272725</v>
      </c>
      <c r="E8" s="199">
        <v>1475.181818181818</v>
      </c>
      <c r="F8" s="199">
        <v>2353.4545454545455</v>
      </c>
      <c r="G8" s="199">
        <v>66.590909090909093</v>
      </c>
      <c r="H8" s="145">
        <v>381</v>
      </c>
      <c r="I8" s="199">
        <v>0</v>
      </c>
      <c r="J8" s="199">
        <v>0</v>
      </c>
      <c r="K8" s="145">
        <v>4276.2272727272721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5832.636363636364</v>
      </c>
      <c r="E9" s="199">
        <v>4255.545454545455</v>
      </c>
      <c r="F9" s="199">
        <v>1470.5</v>
      </c>
      <c r="G9" s="199">
        <v>106.59090909090912</v>
      </c>
      <c r="H9" s="145">
        <v>1920.4545454545453</v>
      </c>
      <c r="I9" s="199">
        <v>3.1363636363636354</v>
      </c>
      <c r="J9" s="199">
        <v>0</v>
      </c>
      <c r="K9" s="145">
        <v>7756.2272727272739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13160.545454545454</v>
      </c>
      <c r="E10" s="199">
        <v>3128.9999999999995</v>
      </c>
      <c r="F10" s="199">
        <v>9922.4090909090901</v>
      </c>
      <c r="G10" s="199">
        <v>109.13636363636361</v>
      </c>
      <c r="H10" s="145">
        <v>854.54545454545462</v>
      </c>
      <c r="I10" s="199">
        <v>18.636363636363633</v>
      </c>
      <c r="J10" s="199">
        <v>0</v>
      </c>
      <c r="K10" s="145">
        <v>14033.727272727272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1595.3636363636365</v>
      </c>
      <c r="E11" s="199">
        <v>808.77272727272737</v>
      </c>
      <c r="F11" s="199">
        <v>752.18181818181813</v>
      </c>
      <c r="G11" s="199">
        <v>34.409090909090899</v>
      </c>
      <c r="H11" s="145">
        <v>228.86363636363643</v>
      </c>
      <c r="I11" s="199">
        <v>0</v>
      </c>
      <c r="J11" s="199">
        <v>0</v>
      </c>
      <c r="K11" s="145">
        <v>1824.227272727273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21828.045454545456</v>
      </c>
      <c r="E12" s="199">
        <v>20821.318181818184</v>
      </c>
      <c r="F12" s="199">
        <v>528.77272727272725</v>
      </c>
      <c r="G12" s="199">
        <v>477.9545454545455</v>
      </c>
      <c r="H12" s="145">
        <v>14051.59090909091</v>
      </c>
      <c r="I12" s="199">
        <v>12.772727272727272</v>
      </c>
      <c r="J12" s="199">
        <v>0</v>
      </c>
      <c r="K12" s="145">
        <v>35892.409090909096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9912.045454545454</v>
      </c>
      <c r="E13" s="199">
        <v>6718.318181818182</v>
      </c>
      <c r="F13" s="199">
        <v>2991.818181818182</v>
      </c>
      <c r="G13" s="199">
        <v>201.90909090909088</v>
      </c>
      <c r="H13" s="145">
        <v>1651.272727272727</v>
      </c>
      <c r="I13" s="199">
        <v>2.9090909090909083</v>
      </c>
      <c r="J13" s="199">
        <v>0</v>
      </c>
      <c r="K13" s="145">
        <v>11566.227272727272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73010.545454545456</v>
      </c>
      <c r="E14" s="566">
        <v>49974.454545454551</v>
      </c>
      <c r="F14" s="566">
        <v>21718.318181818184</v>
      </c>
      <c r="G14" s="566">
        <v>1317.772727272727</v>
      </c>
      <c r="H14" s="567">
        <v>23344.409090909092</v>
      </c>
      <c r="I14" s="566">
        <v>56.454545454545453</v>
      </c>
      <c r="J14" s="566">
        <v>0</v>
      </c>
      <c r="K14" s="567">
        <v>96411.409090909088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6050.545454545455</v>
      </c>
      <c r="E15" s="199">
        <v>4940.045454545455</v>
      </c>
      <c r="F15" s="199">
        <v>922.63636363636363</v>
      </c>
      <c r="G15" s="199">
        <v>187.86363636363635</v>
      </c>
      <c r="H15" s="145">
        <v>784.18181818181813</v>
      </c>
      <c r="I15" s="199">
        <v>0</v>
      </c>
      <c r="J15" s="199">
        <v>0</v>
      </c>
      <c r="K15" s="145">
        <v>6834.727272727273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2888</v>
      </c>
      <c r="E16" s="199">
        <v>2645.181818181818</v>
      </c>
      <c r="F16" s="199">
        <v>125.45454545454542</v>
      </c>
      <c r="G16" s="199">
        <v>117.36363636363639</v>
      </c>
      <c r="H16" s="145">
        <v>490.2272727272728</v>
      </c>
      <c r="I16" s="199">
        <v>0</v>
      </c>
      <c r="J16" s="199">
        <v>0</v>
      </c>
      <c r="K16" s="145">
        <v>3378.2272727272725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22550.363636363636</v>
      </c>
      <c r="E17" s="199">
        <v>19041.954545454544</v>
      </c>
      <c r="F17" s="199">
        <v>1735.5</v>
      </c>
      <c r="G17" s="199">
        <v>1772.909090909091</v>
      </c>
      <c r="H17" s="145">
        <v>3485.7272727272721</v>
      </c>
      <c r="I17" s="199">
        <v>0</v>
      </c>
      <c r="J17" s="199">
        <v>0</v>
      </c>
      <c r="K17" s="145">
        <v>26036.090909090908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31488.909090909088</v>
      </c>
      <c r="E18" s="566">
        <v>26627.181818181816</v>
      </c>
      <c r="F18" s="566">
        <v>2783.590909090909</v>
      </c>
      <c r="G18" s="566">
        <v>2078.136363636364</v>
      </c>
      <c r="H18" s="567">
        <v>4760.1363636363631</v>
      </c>
      <c r="I18" s="566">
        <v>0</v>
      </c>
      <c r="J18" s="566">
        <v>0</v>
      </c>
      <c r="K18" s="567">
        <v>36249.045454545456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4754.681818181818</v>
      </c>
      <c r="E19" s="566">
        <v>4066.818181818182</v>
      </c>
      <c r="F19" s="566">
        <v>59.81818181818182</v>
      </c>
      <c r="G19" s="566">
        <v>628.0454545454545</v>
      </c>
      <c r="H19" s="567">
        <v>1259.9090909090912</v>
      </c>
      <c r="I19" s="566">
        <v>43.227272727272734</v>
      </c>
      <c r="J19" s="566">
        <v>14.999999999999998</v>
      </c>
      <c r="K19" s="567">
        <v>6072.818181818182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23697.045454545452</v>
      </c>
      <c r="E20" s="566">
        <v>22538.227272727272</v>
      </c>
      <c r="F20" s="566">
        <v>158.36363636363637</v>
      </c>
      <c r="G20" s="566">
        <v>1000.4545454545453</v>
      </c>
      <c r="H20" s="567">
        <v>14304.272727272728</v>
      </c>
      <c r="I20" s="566">
        <v>78.545454545454561</v>
      </c>
      <c r="J20" s="566">
        <v>0</v>
      </c>
      <c r="K20" s="567">
        <v>38079.863636363632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17130.636363636368</v>
      </c>
      <c r="E21" s="199">
        <v>16676.590909090912</v>
      </c>
      <c r="F21" s="199">
        <v>355.13636363636363</v>
      </c>
      <c r="G21" s="199">
        <v>98.909090909090907</v>
      </c>
      <c r="H21" s="145">
        <v>8531.9545454545441</v>
      </c>
      <c r="I21" s="199">
        <v>139.22727272727269</v>
      </c>
      <c r="J21" s="199">
        <v>0</v>
      </c>
      <c r="K21" s="145">
        <v>25801.818181818184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16932.863636363632</v>
      </c>
      <c r="E22" s="199">
        <v>16621.999999999996</v>
      </c>
      <c r="F22" s="199">
        <v>231.99999999999997</v>
      </c>
      <c r="G22" s="199">
        <v>78.863636363636346</v>
      </c>
      <c r="H22" s="145">
        <v>9762.363636363636</v>
      </c>
      <c r="I22" s="199">
        <v>177.59090909090915</v>
      </c>
      <c r="J22" s="199">
        <v>0</v>
      </c>
      <c r="K22" s="145">
        <v>26872.818181818173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34063.5</v>
      </c>
      <c r="E23" s="566">
        <v>33298.590909090912</v>
      </c>
      <c r="F23" s="566" t="s">
        <v>596</v>
      </c>
      <c r="G23" s="566">
        <v>177.77272727272725</v>
      </c>
      <c r="H23" s="567">
        <v>18294.318181818177</v>
      </c>
      <c r="I23" s="566">
        <v>316.81818181818187</v>
      </c>
      <c r="J23" s="566">
        <v>0</v>
      </c>
      <c r="K23" s="567">
        <v>52674.636363636353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3485.5454545454545</v>
      </c>
      <c r="E24" s="566">
        <v>3129.5</v>
      </c>
      <c r="F24" s="566">
        <v>51.727272727272727</v>
      </c>
      <c r="G24" s="566">
        <v>304.31818181818181</v>
      </c>
      <c r="H24" s="567">
        <v>1099</v>
      </c>
      <c r="I24" s="566">
        <v>17.045454545454547</v>
      </c>
      <c r="J24" s="566">
        <v>0</v>
      </c>
      <c r="K24" s="567">
        <v>4601.590909090909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1191.4999999999998</v>
      </c>
      <c r="E25" s="199">
        <v>1029.0454545454545</v>
      </c>
      <c r="F25" s="199">
        <v>72.136363636363626</v>
      </c>
      <c r="G25" s="199">
        <v>90.318181818181813</v>
      </c>
      <c r="H25" s="145">
        <v>277.63636363636368</v>
      </c>
      <c r="I25" s="199">
        <v>0</v>
      </c>
      <c r="J25" s="199">
        <v>0</v>
      </c>
      <c r="K25" s="145">
        <v>1469.1363636363635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6197.5454545454531</v>
      </c>
      <c r="E26" s="199">
        <v>5580.9090909090901</v>
      </c>
      <c r="F26" s="199">
        <v>257.36363636363637</v>
      </c>
      <c r="G26" s="199">
        <v>359.27272727272731</v>
      </c>
      <c r="H26" s="145">
        <v>1062.7272727272727</v>
      </c>
      <c r="I26" s="199">
        <v>0</v>
      </c>
      <c r="J26" s="199">
        <v>0</v>
      </c>
      <c r="K26" s="145">
        <v>7260.2727272727261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2457.636363636364</v>
      </c>
      <c r="E27" s="199">
        <v>2183.5</v>
      </c>
      <c r="F27" s="199">
        <v>149.22727272727275</v>
      </c>
      <c r="G27" s="199">
        <v>124.90909090909088</v>
      </c>
      <c r="H27" s="145">
        <v>570.95454545454561</v>
      </c>
      <c r="I27" s="199">
        <v>0</v>
      </c>
      <c r="J27" s="199">
        <v>0</v>
      </c>
      <c r="K27" s="145">
        <v>3028.5909090909095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1172.7727272727273</v>
      </c>
      <c r="E28" s="199">
        <v>1088.0454545454545</v>
      </c>
      <c r="F28" s="199">
        <v>53.86363636363636</v>
      </c>
      <c r="G28" s="199">
        <v>30.863636363636378</v>
      </c>
      <c r="H28" s="145">
        <v>163.18181818181813</v>
      </c>
      <c r="I28" s="199">
        <v>0</v>
      </c>
      <c r="J28" s="199">
        <v>0</v>
      </c>
      <c r="K28" s="145">
        <v>1335.9545454545455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1796.7272727272723</v>
      </c>
      <c r="E29" s="199">
        <v>1633.863636363636</v>
      </c>
      <c r="F29" s="199">
        <v>94.590909090909122</v>
      </c>
      <c r="G29" s="199">
        <v>68.272727272727295</v>
      </c>
      <c r="H29" s="145">
        <v>352.54545454545462</v>
      </c>
      <c r="I29" s="199">
        <v>0</v>
      </c>
      <c r="J29" s="199">
        <v>0</v>
      </c>
      <c r="K29" s="145">
        <v>2149.272727272727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4157.454545454546</v>
      </c>
      <c r="E30" s="199">
        <v>3304.7272727272734</v>
      </c>
      <c r="F30" s="199">
        <v>659.36363636363626</v>
      </c>
      <c r="G30" s="199">
        <v>193.36363636363635</v>
      </c>
      <c r="H30" s="145">
        <v>492.27272727272725</v>
      </c>
      <c r="I30" s="199">
        <v>0</v>
      </c>
      <c r="J30" s="199">
        <v>0</v>
      </c>
      <c r="K30" s="145">
        <v>4649.727272727273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1625.6363636363635</v>
      </c>
      <c r="E31" s="199">
        <v>1423.3181818181815</v>
      </c>
      <c r="F31" s="199">
        <v>147.18181818181819</v>
      </c>
      <c r="G31" s="199">
        <v>55.136363636363633</v>
      </c>
      <c r="H31" s="145">
        <v>187.59090909090912</v>
      </c>
      <c r="I31" s="199">
        <v>0</v>
      </c>
      <c r="J31" s="199">
        <v>0</v>
      </c>
      <c r="K31" s="145">
        <v>1813.2272727272727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5619.5909090909081</v>
      </c>
      <c r="E32" s="199">
        <v>4554.545454545454</v>
      </c>
      <c r="F32" s="199">
        <v>745.45454545454538</v>
      </c>
      <c r="G32" s="199">
        <v>319.59090909090907</v>
      </c>
      <c r="H32" s="145">
        <v>697.72727272727263</v>
      </c>
      <c r="I32" s="199">
        <v>0</v>
      </c>
      <c r="J32" s="199">
        <v>0</v>
      </c>
      <c r="K32" s="145">
        <v>6317.3181818181811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1225.2272727272727</v>
      </c>
      <c r="E33" s="199">
        <v>966.09090909090901</v>
      </c>
      <c r="F33" s="199">
        <v>215.5</v>
      </c>
      <c r="G33" s="199">
        <v>43.63636363636364</v>
      </c>
      <c r="H33" s="145">
        <v>207.18181818181824</v>
      </c>
      <c r="I33" s="199">
        <v>0</v>
      </c>
      <c r="J33" s="199">
        <v>0</v>
      </c>
      <c r="K33" s="145">
        <v>1432.409090909091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25444.090909090908</v>
      </c>
      <c r="E34" s="566">
        <v>21764.045454545452</v>
      </c>
      <c r="F34" s="566">
        <v>2394.681818181818</v>
      </c>
      <c r="G34" s="566">
        <v>1285.3636363636365</v>
      </c>
      <c r="H34" s="567">
        <v>4011.8181818181815</v>
      </c>
      <c r="I34" s="566">
        <v>0</v>
      </c>
      <c r="J34" s="566">
        <v>0</v>
      </c>
      <c r="K34" s="567">
        <v>29455.909090909088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3969.909090909091</v>
      </c>
      <c r="E35" s="199">
        <v>2430.3636363636365</v>
      </c>
      <c r="F35" s="199">
        <v>1463.318181818182</v>
      </c>
      <c r="G35" s="199">
        <v>76.22727272727272</v>
      </c>
      <c r="H35" s="145">
        <v>486.77272727272731</v>
      </c>
      <c r="I35" s="199">
        <v>0</v>
      </c>
      <c r="J35" s="199">
        <v>0</v>
      </c>
      <c r="K35" s="145">
        <v>4456.681818181818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5464.772727272727</v>
      </c>
      <c r="E36" s="199">
        <v>3180.454545454545</v>
      </c>
      <c r="F36" s="199">
        <v>2084.5</v>
      </c>
      <c r="G36" s="199">
        <v>199.81818181818187</v>
      </c>
      <c r="H36" s="145">
        <v>635.77272727272725</v>
      </c>
      <c r="I36" s="199">
        <v>0</v>
      </c>
      <c r="J36" s="199">
        <v>0</v>
      </c>
      <c r="K36" s="145">
        <v>6100.545454545454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5263.090909090909</v>
      </c>
      <c r="E37" s="199">
        <v>3815.318181818182</v>
      </c>
      <c r="F37" s="199">
        <v>1296.1818181818182</v>
      </c>
      <c r="G37" s="199">
        <v>151.59090909090909</v>
      </c>
      <c r="H37" s="145">
        <v>528.09090909090912</v>
      </c>
      <c r="I37" s="199">
        <v>0</v>
      </c>
      <c r="J37" s="199">
        <v>0</v>
      </c>
      <c r="K37" s="145">
        <v>5791.1818181818189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5899.3181818181811</v>
      </c>
      <c r="E38" s="199">
        <v>5467.6818181818171</v>
      </c>
      <c r="F38" s="199">
        <v>120.99999999999997</v>
      </c>
      <c r="G38" s="199">
        <v>310.63636363636363</v>
      </c>
      <c r="H38" s="145">
        <v>1210.0454545454545</v>
      </c>
      <c r="I38" s="199">
        <v>0</v>
      </c>
      <c r="J38" s="199">
        <v>0</v>
      </c>
      <c r="K38" s="145">
        <v>7109.363636363636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8913.0454545454559</v>
      </c>
      <c r="E39" s="199">
        <v>7098.454545454546</v>
      </c>
      <c r="F39" s="199">
        <v>1415.8181818181818</v>
      </c>
      <c r="G39" s="199">
        <v>398.77272727272725</v>
      </c>
      <c r="H39" s="145">
        <v>1723.2727272727275</v>
      </c>
      <c r="I39" s="199">
        <v>0</v>
      </c>
      <c r="J39" s="199">
        <v>0</v>
      </c>
      <c r="K39" s="145">
        <v>10636.318181818184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29510.136363636368</v>
      </c>
      <c r="E40" s="566">
        <v>21992.272727272728</v>
      </c>
      <c r="F40" s="566">
        <v>6380.818181818182</v>
      </c>
      <c r="G40" s="566">
        <v>1137.0454545454545</v>
      </c>
      <c r="H40" s="567">
        <v>4583.954545454546</v>
      </c>
      <c r="I40" s="566">
        <v>0</v>
      </c>
      <c r="J40" s="566">
        <v>0</v>
      </c>
      <c r="K40" s="567">
        <v>34094.090909090912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110439.86363636365</v>
      </c>
      <c r="E41" s="199">
        <v>109210</v>
      </c>
      <c r="F41" s="199">
        <v>171.18181818181822</v>
      </c>
      <c r="G41" s="199">
        <v>1058.6818181818182</v>
      </c>
      <c r="H41" s="145">
        <v>22075.318181818184</v>
      </c>
      <c r="I41" s="199">
        <v>79.681818181818201</v>
      </c>
      <c r="J41" s="199">
        <v>0</v>
      </c>
      <c r="K41" s="145">
        <v>132594.86363636362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11856.772727272726</v>
      </c>
      <c r="E42" s="199">
        <v>11430.136363636362</v>
      </c>
      <c r="F42" s="199">
        <v>181.99999999999994</v>
      </c>
      <c r="G42" s="199">
        <v>244.63636363636365</v>
      </c>
      <c r="H42" s="145">
        <v>4363.636363636364</v>
      </c>
      <c r="I42" s="199">
        <v>26.227272727272723</v>
      </c>
      <c r="J42" s="199">
        <v>0</v>
      </c>
      <c r="K42" s="145">
        <v>16246.636363636364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14323.863636363638</v>
      </c>
      <c r="E43" s="199">
        <v>12659.136363636366</v>
      </c>
      <c r="F43" s="199">
        <v>1269.136363636364</v>
      </c>
      <c r="G43" s="199">
        <v>395.59090909090895</v>
      </c>
      <c r="H43" s="145">
        <v>1601.409090909091</v>
      </c>
      <c r="I43" s="199">
        <v>0</v>
      </c>
      <c r="J43" s="199">
        <v>0</v>
      </c>
      <c r="K43" s="145">
        <v>15925.272727272728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13503.318181818184</v>
      </c>
      <c r="E44" s="199">
        <v>12207.454545454546</v>
      </c>
      <c r="F44" s="199">
        <v>850.59090909090901</v>
      </c>
      <c r="G44" s="199">
        <v>445.27272727272731</v>
      </c>
      <c r="H44" s="145">
        <v>3240.6818181818185</v>
      </c>
      <c r="I44" s="199">
        <v>43.27272727272728</v>
      </c>
      <c r="J44" s="199">
        <v>0</v>
      </c>
      <c r="K44" s="145">
        <v>16787.272727272728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150123.81818181821</v>
      </c>
      <c r="E45" s="566">
        <v>145506.72727272729</v>
      </c>
      <c r="F45" s="566">
        <v>2472.909090909091</v>
      </c>
      <c r="G45" s="566">
        <v>2144.1818181818185</v>
      </c>
      <c r="H45" s="567">
        <v>31281.045454545456</v>
      </c>
      <c r="I45" s="566">
        <v>149.18181818181819</v>
      </c>
      <c r="J45" s="566">
        <v>0</v>
      </c>
      <c r="K45" s="567">
        <v>181554.04545454544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25402.227272727272</v>
      </c>
      <c r="E46" s="199">
        <v>23980.772727272728</v>
      </c>
      <c r="F46" s="199">
        <v>908.13636363636374</v>
      </c>
      <c r="G46" s="199">
        <v>513.31818181818187</v>
      </c>
      <c r="H46" s="145">
        <v>13482.727272727272</v>
      </c>
      <c r="I46" s="199">
        <v>56.5</v>
      </c>
      <c r="J46" s="199">
        <v>0</v>
      </c>
      <c r="K46" s="145">
        <v>38941.454545454544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17583.272727272724</v>
      </c>
      <c r="E47" s="199">
        <v>15167.045454545452</v>
      </c>
      <c r="F47" s="199">
        <v>1063.5454545454547</v>
      </c>
      <c r="G47" s="199">
        <v>1352.6818181818182</v>
      </c>
      <c r="H47" s="145">
        <v>3587.636363636364</v>
      </c>
      <c r="I47" s="199">
        <v>11.999999999999996</v>
      </c>
      <c r="J47" s="199">
        <v>0</v>
      </c>
      <c r="K47" s="145">
        <v>21182.909090909088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42889.909090909088</v>
      </c>
      <c r="E48" s="199">
        <v>37188.681818181816</v>
      </c>
      <c r="F48" s="199">
        <v>4034.409090909091</v>
      </c>
      <c r="G48" s="199">
        <v>1666.8181818181818</v>
      </c>
      <c r="H48" s="145">
        <v>11113.681818181818</v>
      </c>
      <c r="I48" s="199">
        <v>38.045454545454547</v>
      </c>
      <c r="J48" s="199">
        <v>0</v>
      </c>
      <c r="K48" s="145">
        <v>54041.63636363636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85875.409090909088</v>
      </c>
      <c r="E49" s="566">
        <v>76336.5</v>
      </c>
      <c r="F49" s="566">
        <v>6006.0909090909099</v>
      </c>
      <c r="G49" s="566">
        <v>3532.818181818182</v>
      </c>
      <c r="H49" s="567">
        <v>28184.045454545456</v>
      </c>
      <c r="I49" s="566">
        <v>106.54545454545455</v>
      </c>
      <c r="J49" s="566">
        <v>0</v>
      </c>
      <c r="K49" s="567">
        <v>114166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3984.8636363636374</v>
      </c>
      <c r="E50" s="199">
        <v>2492.0909090909095</v>
      </c>
      <c r="F50" s="199">
        <v>1384.5000000000002</v>
      </c>
      <c r="G50" s="199">
        <v>108.27272727272727</v>
      </c>
      <c r="H50" s="145">
        <v>606.59090909090912</v>
      </c>
      <c r="I50" s="199">
        <v>0</v>
      </c>
      <c r="J50" s="199">
        <v>0</v>
      </c>
      <c r="K50" s="145">
        <v>4591.4545454545469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1276.318181818182</v>
      </c>
      <c r="E51" s="199">
        <v>942.86363636363649</v>
      </c>
      <c r="F51" s="199">
        <v>297.5454545454545</v>
      </c>
      <c r="G51" s="199">
        <v>35.909090909090899</v>
      </c>
      <c r="H51" s="145">
        <v>321.40909090909088</v>
      </c>
      <c r="I51" s="199">
        <v>0</v>
      </c>
      <c r="J51" s="199">
        <v>0</v>
      </c>
      <c r="K51" s="145">
        <v>1597.727272727273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5261.1818181818189</v>
      </c>
      <c r="E52" s="566">
        <v>3434.954545454546</v>
      </c>
      <c r="F52" s="566">
        <v>1682.0454545454547</v>
      </c>
      <c r="G52" s="566">
        <v>144.18181818181816</v>
      </c>
      <c r="H52" s="567">
        <v>928</v>
      </c>
      <c r="I52" s="566">
        <v>0</v>
      </c>
      <c r="J52" s="566">
        <v>0</v>
      </c>
      <c r="K52" s="567">
        <v>6189.1818181818198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4553.6363636363631</v>
      </c>
      <c r="E53" s="199">
        <v>4334.045454545454</v>
      </c>
      <c r="F53" s="199">
        <v>64.500000000000014</v>
      </c>
      <c r="G53" s="199">
        <v>155.09090909090907</v>
      </c>
      <c r="H53" s="145">
        <v>1108.2272727272727</v>
      </c>
      <c r="I53" s="199">
        <v>52.090909090909079</v>
      </c>
      <c r="J53" s="199">
        <v>0</v>
      </c>
      <c r="K53" s="145">
        <v>5713.954545454545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1736.4545454545455</v>
      </c>
      <c r="E54" s="199">
        <v>1530.5</v>
      </c>
      <c r="F54" s="199">
        <v>128.54545454545453</v>
      </c>
      <c r="G54" s="199">
        <v>77.409090909090892</v>
      </c>
      <c r="H54" s="145">
        <v>431.86363636363632</v>
      </c>
      <c r="I54" s="199">
        <v>67.136363636363654</v>
      </c>
      <c r="J54" s="199">
        <v>0</v>
      </c>
      <c r="K54" s="145">
        <v>2235.4545454545455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2341.6363636363635</v>
      </c>
      <c r="E55" s="199">
        <v>2170.590909090909</v>
      </c>
      <c r="F55" s="199">
        <v>67.909090909090907</v>
      </c>
      <c r="G55" s="199">
        <v>103.13636363636365</v>
      </c>
      <c r="H55" s="145">
        <v>441.13636363636363</v>
      </c>
      <c r="I55" s="199">
        <v>0</v>
      </c>
      <c r="J55" s="199">
        <v>0</v>
      </c>
      <c r="K55" s="145">
        <v>2782.772727272727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5347.818181818182</v>
      </c>
      <c r="E56" s="199">
        <v>5159.5</v>
      </c>
      <c r="F56" s="199">
        <v>64</v>
      </c>
      <c r="G56" s="199">
        <v>124.31818181818178</v>
      </c>
      <c r="H56" s="145">
        <v>1224.4545454545455</v>
      </c>
      <c r="I56" s="199">
        <v>75.454545454545467</v>
      </c>
      <c r="J56" s="199">
        <v>0</v>
      </c>
      <c r="K56" s="145">
        <v>6647.7272727272739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13979.545454545456</v>
      </c>
      <c r="E57" s="566">
        <v>13194.636363636364</v>
      </c>
      <c r="F57" s="566">
        <v>324.9545454545455</v>
      </c>
      <c r="G57" s="566">
        <v>459.95454545454538</v>
      </c>
      <c r="H57" s="567">
        <v>3205.681818181818</v>
      </c>
      <c r="I57" s="566">
        <v>194.68181818181819</v>
      </c>
      <c r="J57" s="566">
        <v>0</v>
      </c>
      <c r="K57" s="567">
        <v>17379.909090909088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155390.36363636365</v>
      </c>
      <c r="E58" s="566">
        <v>140922.72727272729</v>
      </c>
      <c r="F58" s="566">
        <v>269.04545454545456</v>
      </c>
      <c r="G58" s="566">
        <v>14198.590909090908</v>
      </c>
      <c r="H58" s="567">
        <v>25726.363636363632</v>
      </c>
      <c r="I58" s="566">
        <v>44.04545454545454</v>
      </c>
      <c r="J58" s="566">
        <v>0</v>
      </c>
      <c r="K58" s="567">
        <v>181160.77272727274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11070.772727272728</v>
      </c>
      <c r="E59" s="566">
        <v>8857.7272727272721</v>
      </c>
      <c r="F59" s="566">
        <v>1910.4545454545457</v>
      </c>
      <c r="G59" s="566">
        <v>302.59090909090912</v>
      </c>
      <c r="H59" s="567">
        <v>2269.7727272727275</v>
      </c>
      <c r="I59" s="566">
        <v>11.227272727272727</v>
      </c>
      <c r="J59" s="566">
        <v>0</v>
      </c>
      <c r="K59" s="567">
        <v>13351.772727272728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9247.045454545454</v>
      </c>
      <c r="E60" s="566">
        <v>7932.545454545454</v>
      </c>
      <c r="F60" s="566">
        <v>582.95454545454527</v>
      </c>
      <c r="G60" s="566">
        <v>731.5454545454545</v>
      </c>
      <c r="H60" s="567">
        <v>2149.7727272727275</v>
      </c>
      <c r="I60" s="566">
        <v>0</v>
      </c>
      <c r="J60" s="566">
        <v>0</v>
      </c>
      <c r="K60" s="567">
        <v>11396.818181818182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2906.590909090909</v>
      </c>
      <c r="E61" s="199">
        <v>2635.863636363636</v>
      </c>
      <c r="F61" s="199">
        <v>127.95454545454544</v>
      </c>
      <c r="G61" s="199">
        <v>142.77272727272725</v>
      </c>
      <c r="H61" s="145">
        <v>529.86363636363637</v>
      </c>
      <c r="I61" s="199">
        <v>0</v>
      </c>
      <c r="J61" s="199">
        <v>0</v>
      </c>
      <c r="K61" s="145">
        <v>3436.4545454545455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6480.636363636364</v>
      </c>
      <c r="E62" s="199">
        <v>6163.227272727273</v>
      </c>
      <c r="F62" s="199">
        <v>47.68181818181818</v>
      </c>
      <c r="G62" s="199">
        <v>269.7272727272728</v>
      </c>
      <c r="H62" s="145">
        <v>2043.727272727273</v>
      </c>
      <c r="I62" s="199">
        <v>7.9090909090909074</v>
      </c>
      <c r="J62" s="199">
        <v>0</v>
      </c>
      <c r="K62" s="145">
        <v>8532.2727272727261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7201.863636363636</v>
      </c>
      <c r="E63" s="199">
        <v>6203.9090909090901</v>
      </c>
      <c r="F63" s="199">
        <v>61.818181818181806</v>
      </c>
      <c r="G63" s="199">
        <v>936.13636363636385</v>
      </c>
      <c r="H63" s="145">
        <v>2213</v>
      </c>
      <c r="I63" s="199">
        <v>44.318181818181799</v>
      </c>
      <c r="J63" s="199">
        <v>0</v>
      </c>
      <c r="K63" s="145">
        <v>9459.181818181818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16589.090909090908</v>
      </c>
      <c r="E64" s="566">
        <v>15002.999999999998</v>
      </c>
      <c r="F64" s="566">
        <v>237.45454545454544</v>
      </c>
      <c r="G64" s="566">
        <v>1348.636363636364</v>
      </c>
      <c r="H64" s="567">
        <v>4786.590909090909</v>
      </c>
      <c r="I64" s="566">
        <v>52.227272727272705</v>
      </c>
      <c r="J64" s="566">
        <v>0</v>
      </c>
      <c r="K64" s="567">
        <v>21427.909090909088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6533.6363636363631</v>
      </c>
      <c r="E65" s="566">
        <v>5006.363636363636</v>
      </c>
      <c r="F65" s="566">
        <v>994.77272727272714</v>
      </c>
      <c r="G65" s="566">
        <v>532.5</v>
      </c>
      <c r="H65" s="567">
        <v>1145.6818181818182</v>
      </c>
      <c r="I65" s="566">
        <v>0</v>
      </c>
      <c r="J65" s="566">
        <v>0</v>
      </c>
      <c r="K65" s="567">
        <v>7679.3181818181811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71.636363636363626</v>
      </c>
      <c r="E66" s="199">
        <v>71.636363636363626</v>
      </c>
      <c r="F66" s="199">
        <v>0</v>
      </c>
      <c r="G66" s="199">
        <v>0</v>
      </c>
      <c r="H66" s="145">
        <v>20.909090909090914</v>
      </c>
      <c r="I66" s="199">
        <v>0</v>
      </c>
      <c r="J66" s="199">
        <v>0</v>
      </c>
      <c r="K66" s="145">
        <v>92.545454545454533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</v>
      </c>
      <c r="E67" s="199">
        <v>71</v>
      </c>
      <c r="F67" s="199">
        <v>0</v>
      </c>
      <c r="G67" s="199">
        <v>0.99999999999999967</v>
      </c>
      <c r="H67" s="145">
        <v>53.545454545454547</v>
      </c>
      <c r="I67" s="199">
        <v>0</v>
      </c>
      <c r="J67" s="199">
        <v>0</v>
      </c>
      <c r="K67" s="145">
        <v>125.54545454545455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679668.95454545459</v>
      </c>
      <c r="E68" s="571">
        <v>599728.90909090918</v>
      </c>
      <c r="F68" s="571">
        <v>48615.13636363636</v>
      </c>
      <c r="G68" s="571">
        <v>31324.909090909088</v>
      </c>
      <c r="H68" s="572">
        <v>171409.22727272726</v>
      </c>
      <c r="I68" s="573">
        <v>1070</v>
      </c>
      <c r="J68" s="573">
        <v>14.999999999999998</v>
      </c>
      <c r="K68" s="572">
        <v>852163.18181818165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01"/>
      <c r="D73" s="701"/>
      <c r="E73" s="701"/>
      <c r="F73" s="701"/>
      <c r="G73" s="701"/>
      <c r="H73" s="74"/>
      <c r="I73" s="74"/>
      <c r="J73" s="74"/>
      <c r="K73" s="74"/>
      <c r="L73" s="701"/>
      <c r="M73" s="463"/>
    </row>
    <row r="74" spans="2:22" s="69" customFormat="1">
      <c r="B74" s="87"/>
      <c r="C74" s="703"/>
      <c r="D74" s="704"/>
      <c r="E74" s="704"/>
      <c r="F74" s="704"/>
      <c r="G74" s="704"/>
      <c r="H74" s="75"/>
      <c r="I74" s="75"/>
      <c r="J74" s="75"/>
      <c r="K74" s="75"/>
      <c r="L74" s="701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 activeCell="L77" sqref="L77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 t="s">
        <v>612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57778.681818181831</v>
      </c>
      <c r="E6" s="199">
        <v>18957.500000000004</v>
      </c>
      <c r="F6" s="199">
        <v>38077.818181818191</v>
      </c>
      <c r="G6" s="199">
        <v>743.36363636363649</v>
      </c>
      <c r="H6" s="145">
        <v>4882.5000000000009</v>
      </c>
      <c r="I6" s="199">
        <v>80.045454545454547</v>
      </c>
      <c r="J6" s="199">
        <v>0</v>
      </c>
      <c r="K6" s="145">
        <v>62741.227272727265</v>
      </c>
    </row>
    <row r="7" spans="2:13" ht="15" customHeight="1">
      <c r="B7" s="561">
        <v>11</v>
      </c>
      <c r="C7" s="65" t="s">
        <v>12</v>
      </c>
      <c r="D7" s="562">
        <v>8069.909090909091</v>
      </c>
      <c r="E7" s="199">
        <v>6684.136363636364</v>
      </c>
      <c r="F7" s="199">
        <v>364.5454545454545</v>
      </c>
      <c r="G7" s="199">
        <v>1021.2272727272727</v>
      </c>
      <c r="H7" s="145">
        <v>3524.5000000000009</v>
      </c>
      <c r="I7" s="199">
        <v>42.86363636363636</v>
      </c>
      <c r="J7" s="199">
        <v>0</v>
      </c>
      <c r="K7" s="145">
        <v>11637.27272727273</v>
      </c>
    </row>
    <row r="8" spans="2:13" ht="15" customHeight="1">
      <c r="B8" s="561">
        <v>14</v>
      </c>
      <c r="C8" s="65" t="s">
        <v>13</v>
      </c>
      <c r="D8" s="562">
        <v>7107.863636363636</v>
      </c>
      <c r="E8" s="199">
        <v>3865.2272727272721</v>
      </c>
      <c r="F8" s="199">
        <v>2300.9545454545464</v>
      </c>
      <c r="G8" s="199">
        <v>941.68181818181813</v>
      </c>
      <c r="H8" s="145">
        <v>1182.0454545454545</v>
      </c>
      <c r="I8" s="199">
        <v>0</v>
      </c>
      <c r="J8" s="199">
        <v>0</v>
      </c>
      <c r="K8" s="145">
        <v>8289.9090909090919</v>
      </c>
    </row>
    <row r="9" spans="2:13" ht="15" customHeight="1">
      <c r="B9" s="561">
        <v>18</v>
      </c>
      <c r="C9" s="65" t="s">
        <v>14</v>
      </c>
      <c r="D9" s="562">
        <v>15276.727272727276</v>
      </c>
      <c r="E9" s="199">
        <v>9271.2727272727279</v>
      </c>
      <c r="F9" s="199">
        <v>4811.6818181818189</v>
      </c>
      <c r="G9" s="199">
        <v>1193.772727272727</v>
      </c>
      <c r="H9" s="145">
        <v>3943.045454545454</v>
      </c>
      <c r="I9" s="199">
        <v>5.2272727272727275</v>
      </c>
      <c r="J9" s="199">
        <v>0</v>
      </c>
      <c r="K9" s="145">
        <v>19225</v>
      </c>
    </row>
    <row r="10" spans="2:13" ht="15" customHeight="1">
      <c r="B10" s="561">
        <v>21</v>
      </c>
      <c r="C10" s="65" t="s">
        <v>15</v>
      </c>
      <c r="D10" s="562">
        <v>17901.590909090908</v>
      </c>
      <c r="E10" s="199">
        <v>3224.8636363636356</v>
      </c>
      <c r="F10" s="199">
        <v>14210.136363636366</v>
      </c>
      <c r="G10" s="199">
        <v>466.59090909090912</v>
      </c>
      <c r="H10" s="145">
        <v>1186.1818181818182</v>
      </c>
      <c r="I10" s="199">
        <v>25.22727272727272</v>
      </c>
      <c r="J10" s="199">
        <v>0</v>
      </c>
      <c r="K10" s="145">
        <v>19113.000000000007</v>
      </c>
    </row>
    <row r="11" spans="2:13" ht="15" customHeight="1">
      <c r="B11" s="561">
        <v>23</v>
      </c>
      <c r="C11" s="65" t="s">
        <v>16</v>
      </c>
      <c r="D11" s="562">
        <v>10802.863636363636</v>
      </c>
      <c r="E11" s="199">
        <v>2921.4999999999995</v>
      </c>
      <c r="F11" s="199">
        <v>7395.363636363636</v>
      </c>
      <c r="G11" s="199">
        <v>486</v>
      </c>
      <c r="H11" s="145">
        <v>1037.7272727272727</v>
      </c>
      <c r="I11" s="199">
        <v>0</v>
      </c>
      <c r="J11" s="199">
        <v>0</v>
      </c>
      <c r="K11" s="145">
        <v>11840.590909090908</v>
      </c>
    </row>
    <row r="12" spans="2:13" ht="15" customHeight="1">
      <c r="B12" s="561">
        <v>29</v>
      </c>
      <c r="C12" s="65" t="s">
        <v>17</v>
      </c>
      <c r="D12" s="562">
        <v>45751.681818181816</v>
      </c>
      <c r="E12" s="199">
        <v>39340.5</v>
      </c>
      <c r="F12" s="199">
        <v>1517.9545454545455</v>
      </c>
      <c r="G12" s="199">
        <v>4893.2272727272721</v>
      </c>
      <c r="H12" s="145">
        <v>16535.636363636364</v>
      </c>
      <c r="I12" s="199">
        <v>131.45454545454547</v>
      </c>
      <c r="J12" s="199">
        <v>0</v>
      </c>
      <c r="K12" s="145">
        <v>62418.772727272728</v>
      </c>
    </row>
    <row r="13" spans="2:13" ht="15" customHeight="1">
      <c r="B13" s="561">
        <v>41</v>
      </c>
      <c r="C13" s="65" t="s">
        <v>18</v>
      </c>
      <c r="D13" s="562">
        <v>24620.818181818177</v>
      </c>
      <c r="E13" s="199">
        <v>17995.545454545449</v>
      </c>
      <c r="F13" s="199">
        <v>2947.363636363636</v>
      </c>
      <c r="G13" s="199">
        <v>3677.9090909090905</v>
      </c>
      <c r="H13" s="145">
        <v>4808.227272727273</v>
      </c>
      <c r="I13" s="199">
        <v>4.9999999999999982</v>
      </c>
      <c r="J13" s="199">
        <v>0</v>
      </c>
      <c r="K13" s="145">
        <v>29434.045454545449</v>
      </c>
    </row>
    <row r="14" spans="2:13" ht="15" customHeight="1">
      <c r="B14" s="563"/>
      <c r="C14" s="564" t="s">
        <v>19</v>
      </c>
      <c r="D14" s="565">
        <v>187310.13636363638</v>
      </c>
      <c r="E14" s="566">
        <v>102260.54545454544</v>
      </c>
      <c r="F14" s="566">
        <v>71625.818181818206</v>
      </c>
      <c r="G14" s="566">
        <v>13423.772727272728</v>
      </c>
      <c r="H14" s="567">
        <v>37099.863636363632</v>
      </c>
      <c r="I14" s="566">
        <v>289.81818181818181</v>
      </c>
      <c r="J14" s="566">
        <v>0</v>
      </c>
      <c r="K14" s="567">
        <v>224699.81818181815</v>
      </c>
    </row>
    <row r="15" spans="2:13" ht="15" customHeight="1">
      <c r="B15" s="561">
        <v>22</v>
      </c>
      <c r="C15" s="65" t="s">
        <v>20</v>
      </c>
      <c r="D15" s="562">
        <v>10523.454545454544</v>
      </c>
      <c r="E15" s="199">
        <v>8293.2272727272721</v>
      </c>
      <c r="F15" s="199">
        <v>1693.0454545454545</v>
      </c>
      <c r="G15" s="199">
        <v>537.18181818181813</v>
      </c>
      <c r="H15" s="145">
        <v>802.31818181818187</v>
      </c>
      <c r="I15" s="199">
        <v>0</v>
      </c>
      <c r="J15" s="199">
        <v>0</v>
      </c>
      <c r="K15" s="145">
        <v>11325.772727272728</v>
      </c>
    </row>
    <row r="16" spans="2:13" ht="15" customHeight="1">
      <c r="B16" s="561">
        <v>44</v>
      </c>
      <c r="C16" s="65" t="s">
        <v>21</v>
      </c>
      <c r="D16" s="562">
        <v>4117.181818181818</v>
      </c>
      <c r="E16" s="199">
        <v>3363</v>
      </c>
      <c r="F16" s="199">
        <v>559.0454545454545</v>
      </c>
      <c r="G16" s="199">
        <v>195.13636363636368</v>
      </c>
      <c r="H16" s="145">
        <v>444.86363636363637</v>
      </c>
      <c r="I16" s="199">
        <v>0</v>
      </c>
      <c r="J16" s="199">
        <v>0</v>
      </c>
      <c r="K16" s="145">
        <v>4562.045454545454</v>
      </c>
    </row>
    <row r="17" spans="2:11" ht="15" customHeight="1">
      <c r="B17" s="561">
        <v>50</v>
      </c>
      <c r="C17" s="65" t="s">
        <v>22</v>
      </c>
      <c r="D17" s="562">
        <v>34023.409090909096</v>
      </c>
      <c r="E17" s="199">
        <v>28582.136363636368</v>
      </c>
      <c r="F17" s="199">
        <v>2341.1363636363631</v>
      </c>
      <c r="G17" s="199">
        <v>3100.1363636363631</v>
      </c>
      <c r="H17" s="145">
        <v>5030.636363636364</v>
      </c>
      <c r="I17" s="199">
        <v>0</v>
      </c>
      <c r="J17" s="199">
        <v>0</v>
      </c>
      <c r="K17" s="145">
        <v>39054.045454545456</v>
      </c>
    </row>
    <row r="18" spans="2:11" ht="15" customHeight="1">
      <c r="B18" s="563"/>
      <c r="C18" s="564" t="s">
        <v>23</v>
      </c>
      <c r="D18" s="565">
        <v>48664.045454545456</v>
      </c>
      <c r="E18" s="566">
        <v>40238.36363636364</v>
      </c>
      <c r="F18" s="566">
        <v>4593.2272727272721</v>
      </c>
      <c r="G18" s="566">
        <v>3832.4545454545441</v>
      </c>
      <c r="H18" s="567">
        <v>6277.8181818181829</v>
      </c>
      <c r="I18" s="566">
        <v>0</v>
      </c>
      <c r="J18" s="566">
        <v>0</v>
      </c>
      <c r="K18" s="567">
        <v>54941.863636363632</v>
      </c>
    </row>
    <row r="19" spans="2:11" ht="15" customHeight="1">
      <c r="B19" s="563">
        <v>33</v>
      </c>
      <c r="C19" s="564" t="s">
        <v>24</v>
      </c>
      <c r="D19" s="565">
        <v>11609.545454545452</v>
      </c>
      <c r="E19" s="566">
        <v>9574.9545454545441</v>
      </c>
      <c r="F19" s="566">
        <v>212.68181818181819</v>
      </c>
      <c r="G19" s="566">
        <v>1821.909090909091</v>
      </c>
      <c r="H19" s="567">
        <v>2560.6818181818185</v>
      </c>
      <c r="I19" s="566">
        <v>131.77272727272725</v>
      </c>
      <c r="J19" s="566">
        <v>2.9999999999999982</v>
      </c>
      <c r="K19" s="567">
        <v>14304.999999999998</v>
      </c>
    </row>
    <row r="20" spans="2:11" ht="15" customHeight="1">
      <c r="B20" s="563">
        <v>7</v>
      </c>
      <c r="C20" s="564" t="s">
        <v>585</v>
      </c>
      <c r="D20" s="565">
        <v>42762.454545454544</v>
      </c>
      <c r="E20" s="566">
        <v>38252.045454545456</v>
      </c>
      <c r="F20" s="566">
        <v>956.50000000000011</v>
      </c>
      <c r="G20" s="566">
        <v>3553.9090909090901</v>
      </c>
      <c r="H20" s="567">
        <v>9991.5909090909099</v>
      </c>
      <c r="I20" s="566">
        <v>80.363636363636346</v>
      </c>
      <c r="J20" s="566">
        <v>0</v>
      </c>
      <c r="K20" s="567">
        <v>52834.409090909103</v>
      </c>
    </row>
    <row r="21" spans="2:11" ht="15" customHeight="1">
      <c r="B21" s="561">
        <v>35</v>
      </c>
      <c r="C21" s="65" t="s">
        <v>25</v>
      </c>
      <c r="D21" s="562">
        <v>31724.090909090904</v>
      </c>
      <c r="E21" s="199">
        <v>29028.545454545449</v>
      </c>
      <c r="F21" s="199">
        <v>877.18181818181813</v>
      </c>
      <c r="G21" s="199">
        <v>1818.3636363636363</v>
      </c>
      <c r="H21" s="145">
        <v>6406.3181818181811</v>
      </c>
      <c r="I21" s="199">
        <v>163.22727272727269</v>
      </c>
      <c r="J21" s="199">
        <v>0</v>
      </c>
      <c r="K21" s="145">
        <v>38293.63636363636</v>
      </c>
    </row>
    <row r="22" spans="2:11" ht="15" customHeight="1">
      <c r="B22" s="561">
        <v>38</v>
      </c>
      <c r="C22" s="65" t="s">
        <v>26</v>
      </c>
      <c r="D22" s="562">
        <v>25563.454545454548</v>
      </c>
      <c r="E22" s="199">
        <v>23412.636363636364</v>
      </c>
      <c r="F22" s="199">
        <v>1251.5454545454547</v>
      </c>
      <c r="G22" s="199">
        <v>899.27272727272737</v>
      </c>
      <c r="H22" s="145">
        <v>6296.1363636363649</v>
      </c>
      <c r="I22" s="199">
        <v>78.22727272727272</v>
      </c>
      <c r="J22" s="199">
        <v>0</v>
      </c>
      <c r="K22" s="145">
        <v>31937.818181818187</v>
      </c>
    </row>
    <row r="23" spans="2:11" ht="15" customHeight="1">
      <c r="B23" s="563"/>
      <c r="C23" s="564" t="s">
        <v>27</v>
      </c>
      <c r="D23" s="565">
        <v>57287.545454545441</v>
      </c>
      <c r="E23" s="566">
        <v>52441.181818181809</v>
      </c>
      <c r="F23" s="566">
        <v>2128.727272727273</v>
      </c>
      <c r="G23" s="566">
        <v>2717.636363636364</v>
      </c>
      <c r="H23" s="567">
        <v>12702.454545454548</v>
      </c>
      <c r="I23" s="566">
        <v>241.45454545454535</v>
      </c>
      <c r="J23" s="566">
        <v>0</v>
      </c>
      <c r="K23" s="567">
        <v>70231.454545454559</v>
      </c>
    </row>
    <row r="24" spans="2:11" ht="15" customHeight="1">
      <c r="B24" s="563">
        <v>39</v>
      </c>
      <c r="C24" s="564" t="s">
        <v>28</v>
      </c>
      <c r="D24" s="565">
        <v>9237.8636363636342</v>
      </c>
      <c r="E24" s="566">
        <v>7805.1818181818162</v>
      </c>
      <c r="F24" s="566">
        <v>148.77272727272731</v>
      </c>
      <c r="G24" s="566">
        <v>1283.9090909090908</v>
      </c>
      <c r="H24" s="567">
        <v>1795.5</v>
      </c>
      <c r="I24" s="566">
        <v>46.18181818181818</v>
      </c>
      <c r="J24" s="566">
        <v>0</v>
      </c>
      <c r="K24" s="567">
        <v>11079.545454545452</v>
      </c>
    </row>
    <row r="25" spans="2:11" ht="15" customHeight="1">
      <c r="B25" s="561">
        <v>5</v>
      </c>
      <c r="C25" s="65" t="s">
        <v>29</v>
      </c>
      <c r="D25" s="562">
        <v>2445.0454545454545</v>
      </c>
      <c r="E25" s="199">
        <v>2070.181818181818</v>
      </c>
      <c r="F25" s="199">
        <v>125.09090909090907</v>
      </c>
      <c r="G25" s="199">
        <v>249.77272727272731</v>
      </c>
      <c r="H25" s="145">
        <v>430.59090909090907</v>
      </c>
      <c r="I25" s="199">
        <v>0</v>
      </c>
      <c r="J25" s="199">
        <v>0</v>
      </c>
      <c r="K25" s="145">
        <v>2875.6363636363635</v>
      </c>
    </row>
    <row r="26" spans="2:11" ht="15" customHeight="1">
      <c r="B26" s="561">
        <v>9</v>
      </c>
      <c r="C26" s="65" t="s">
        <v>30</v>
      </c>
      <c r="D26" s="562">
        <v>7324.3181818181838</v>
      </c>
      <c r="E26" s="199">
        <v>6347.3181818181838</v>
      </c>
      <c r="F26" s="199">
        <v>249.54545454545462</v>
      </c>
      <c r="G26" s="199">
        <v>727.4545454545455</v>
      </c>
      <c r="H26" s="145">
        <v>898.59090909090889</v>
      </c>
      <c r="I26" s="199">
        <v>0</v>
      </c>
      <c r="J26" s="199">
        <v>0</v>
      </c>
      <c r="K26" s="145">
        <v>8222.9090909090919</v>
      </c>
    </row>
    <row r="27" spans="2:11" ht="15" customHeight="1">
      <c r="B27" s="561">
        <v>24</v>
      </c>
      <c r="C27" s="65" t="s">
        <v>31</v>
      </c>
      <c r="D27" s="562">
        <v>5837.0909090909099</v>
      </c>
      <c r="E27" s="199">
        <v>4838.136363636364</v>
      </c>
      <c r="F27" s="199">
        <v>350.81818181818181</v>
      </c>
      <c r="G27" s="199">
        <v>648.13636363636351</v>
      </c>
      <c r="H27" s="145">
        <v>923.90909090909088</v>
      </c>
      <c r="I27" s="199">
        <v>0</v>
      </c>
      <c r="J27" s="199">
        <v>0</v>
      </c>
      <c r="K27" s="145">
        <v>6761</v>
      </c>
    </row>
    <row r="28" spans="2:11" ht="15" customHeight="1">
      <c r="B28" s="561">
        <v>34</v>
      </c>
      <c r="C28" s="65" t="s">
        <v>32</v>
      </c>
      <c r="D28" s="562">
        <v>2861.090909090909</v>
      </c>
      <c r="E28" s="199">
        <v>2367.772727272727</v>
      </c>
      <c r="F28" s="199">
        <v>255.31818181818181</v>
      </c>
      <c r="G28" s="199">
        <v>238</v>
      </c>
      <c r="H28" s="145">
        <v>362.40909090909088</v>
      </c>
      <c r="I28" s="199">
        <v>0</v>
      </c>
      <c r="J28" s="199">
        <v>0</v>
      </c>
      <c r="K28" s="145">
        <v>3223.4999999999995</v>
      </c>
    </row>
    <row r="29" spans="2:11" ht="15" customHeight="1">
      <c r="B29" s="561">
        <v>37</v>
      </c>
      <c r="C29" s="65" t="s">
        <v>33</v>
      </c>
      <c r="D29" s="562">
        <v>4554</v>
      </c>
      <c r="E29" s="199">
        <v>3865.5</v>
      </c>
      <c r="F29" s="199">
        <v>124.45454545454544</v>
      </c>
      <c r="G29" s="199">
        <v>564.04545454545439</v>
      </c>
      <c r="H29" s="145">
        <v>725.95454545454538</v>
      </c>
      <c r="I29" s="199">
        <v>0</v>
      </c>
      <c r="J29" s="199">
        <v>0</v>
      </c>
      <c r="K29" s="145">
        <v>5279.954545454546</v>
      </c>
    </row>
    <row r="30" spans="2:11" ht="15" customHeight="1">
      <c r="B30" s="561">
        <v>40</v>
      </c>
      <c r="C30" s="65" t="s">
        <v>34</v>
      </c>
      <c r="D30" s="562">
        <v>4177.2272727272721</v>
      </c>
      <c r="E30" s="199">
        <v>3504.0454545454536</v>
      </c>
      <c r="F30" s="199">
        <v>317.40909090909099</v>
      </c>
      <c r="G30" s="199">
        <v>355.77272727272725</v>
      </c>
      <c r="H30" s="145">
        <v>465.36363636363626</v>
      </c>
      <c r="I30" s="199">
        <v>0</v>
      </c>
      <c r="J30" s="199">
        <v>0</v>
      </c>
      <c r="K30" s="145">
        <v>4642.590909090909</v>
      </c>
    </row>
    <row r="31" spans="2:11" ht="15" customHeight="1">
      <c r="B31" s="561">
        <v>42</v>
      </c>
      <c r="C31" s="65" t="s">
        <v>35</v>
      </c>
      <c r="D31" s="562">
        <v>3153.2727272727279</v>
      </c>
      <c r="E31" s="199">
        <v>2759.5000000000005</v>
      </c>
      <c r="F31" s="199">
        <v>173.77272727272731</v>
      </c>
      <c r="G31" s="199">
        <v>220.00000000000006</v>
      </c>
      <c r="H31" s="145">
        <v>259.27272727272731</v>
      </c>
      <c r="I31" s="199">
        <v>0</v>
      </c>
      <c r="J31" s="199">
        <v>0</v>
      </c>
      <c r="K31" s="145">
        <v>3412.5454545454559</v>
      </c>
    </row>
    <row r="32" spans="2:11" ht="15" customHeight="1">
      <c r="B32" s="561">
        <v>47</v>
      </c>
      <c r="C32" s="65" t="s">
        <v>36</v>
      </c>
      <c r="D32" s="562">
        <v>8700.7272727272739</v>
      </c>
      <c r="E32" s="199">
        <v>7438.0000000000018</v>
      </c>
      <c r="F32" s="199">
        <v>462.40909090909088</v>
      </c>
      <c r="G32" s="199">
        <v>800.31818181818153</v>
      </c>
      <c r="H32" s="145">
        <v>1280.1363636363635</v>
      </c>
      <c r="I32" s="199">
        <v>0</v>
      </c>
      <c r="J32" s="199">
        <v>0</v>
      </c>
      <c r="K32" s="145">
        <v>9980.863636363636</v>
      </c>
    </row>
    <row r="33" spans="2:11" ht="15" customHeight="1">
      <c r="B33" s="561">
        <v>49</v>
      </c>
      <c r="C33" s="65" t="s">
        <v>37</v>
      </c>
      <c r="D33" s="562">
        <v>1659.5909090909092</v>
      </c>
      <c r="E33" s="199">
        <v>1316.9545454545455</v>
      </c>
      <c r="F33" s="199">
        <v>227.13636363636374</v>
      </c>
      <c r="G33" s="199">
        <v>115.49999999999999</v>
      </c>
      <c r="H33" s="145">
        <v>263.22727272727263</v>
      </c>
      <c r="I33" s="199">
        <v>0</v>
      </c>
      <c r="J33" s="199">
        <v>0</v>
      </c>
      <c r="K33" s="145">
        <v>1922.8181818181815</v>
      </c>
    </row>
    <row r="34" spans="2:11" ht="15" customHeight="1">
      <c r="B34" s="563"/>
      <c r="C34" s="564" t="s">
        <v>38</v>
      </c>
      <c r="D34" s="565">
        <v>40712.363636363647</v>
      </c>
      <c r="E34" s="566">
        <v>34507.409090909103</v>
      </c>
      <c r="F34" s="566">
        <v>2285.954545454546</v>
      </c>
      <c r="G34" s="566">
        <v>3918.9999999999995</v>
      </c>
      <c r="H34" s="567">
        <v>5609.4545454545441</v>
      </c>
      <c r="I34" s="566">
        <v>0</v>
      </c>
      <c r="J34" s="566">
        <v>0</v>
      </c>
      <c r="K34" s="567">
        <v>46321.818181818191</v>
      </c>
    </row>
    <row r="35" spans="2:11" ht="15" customHeight="1">
      <c r="B35" s="561">
        <v>2</v>
      </c>
      <c r="C35" s="65" t="s">
        <v>39</v>
      </c>
      <c r="D35" s="562">
        <v>7461.7727272727279</v>
      </c>
      <c r="E35" s="199">
        <v>3922.8636363636356</v>
      </c>
      <c r="F35" s="199">
        <v>3074.0909090909099</v>
      </c>
      <c r="G35" s="199">
        <v>464.81818181818187</v>
      </c>
      <c r="H35" s="145">
        <v>861.9545454545455</v>
      </c>
      <c r="I35" s="199">
        <v>0</v>
      </c>
      <c r="J35" s="199">
        <v>0</v>
      </c>
      <c r="K35" s="145">
        <v>8323.7272727272721</v>
      </c>
    </row>
    <row r="36" spans="2:11" ht="15" customHeight="1">
      <c r="B36" s="561">
        <v>13</v>
      </c>
      <c r="C36" s="65" t="s">
        <v>40</v>
      </c>
      <c r="D36" s="562">
        <v>5748.1363636363631</v>
      </c>
      <c r="E36" s="199">
        <v>3522.045454545454</v>
      </c>
      <c r="F36" s="199">
        <v>1831.4999999999995</v>
      </c>
      <c r="G36" s="199">
        <v>394.59090909090912</v>
      </c>
      <c r="H36" s="145">
        <v>1119.4545454545455</v>
      </c>
      <c r="I36" s="199">
        <v>0</v>
      </c>
      <c r="J36" s="199">
        <v>0</v>
      </c>
      <c r="K36" s="145">
        <v>6867.5909090909081</v>
      </c>
    </row>
    <row r="37" spans="2:11" ht="15" customHeight="1">
      <c r="B37" s="561">
        <v>16</v>
      </c>
      <c r="C37" s="65" t="s">
        <v>41</v>
      </c>
      <c r="D37" s="562">
        <v>6276.4090909090919</v>
      </c>
      <c r="E37" s="199">
        <v>4552.136363636364</v>
      </c>
      <c r="F37" s="199">
        <v>1320.2272727272727</v>
      </c>
      <c r="G37" s="199">
        <v>404.04545454545462</v>
      </c>
      <c r="H37" s="145">
        <v>626.4545454545455</v>
      </c>
      <c r="I37" s="199">
        <v>0</v>
      </c>
      <c r="J37" s="199">
        <v>0</v>
      </c>
      <c r="K37" s="145">
        <v>6902.8636363636351</v>
      </c>
    </row>
    <row r="38" spans="2:11" ht="15" customHeight="1">
      <c r="B38" s="561">
        <v>19</v>
      </c>
      <c r="C38" s="65" t="s">
        <v>42</v>
      </c>
      <c r="D38" s="562">
        <v>7918.454545454545</v>
      </c>
      <c r="E38" s="199">
        <v>7249.772727272727</v>
      </c>
      <c r="F38" s="199">
        <v>221.50000000000003</v>
      </c>
      <c r="G38" s="199">
        <v>447.18181818181813</v>
      </c>
      <c r="H38" s="145">
        <v>1029.1818181818185</v>
      </c>
      <c r="I38" s="199">
        <v>0</v>
      </c>
      <c r="J38" s="199">
        <v>0</v>
      </c>
      <c r="K38" s="145">
        <v>8947.636363636364</v>
      </c>
    </row>
    <row r="39" spans="2:11" ht="15" customHeight="1">
      <c r="B39" s="561">
        <v>45</v>
      </c>
      <c r="C39" s="65" t="s">
        <v>43</v>
      </c>
      <c r="D39" s="562">
        <v>14536.681818181816</v>
      </c>
      <c r="E39" s="199">
        <v>12085.136363636362</v>
      </c>
      <c r="F39" s="199">
        <v>1561.5909090909083</v>
      </c>
      <c r="G39" s="199">
        <v>889.95454545454527</v>
      </c>
      <c r="H39" s="145">
        <v>3142.6363636363635</v>
      </c>
      <c r="I39" s="199">
        <v>0</v>
      </c>
      <c r="J39" s="199">
        <v>0</v>
      </c>
      <c r="K39" s="145">
        <v>17679.31818181818</v>
      </c>
    </row>
    <row r="40" spans="2:11" ht="15" customHeight="1">
      <c r="B40" s="563"/>
      <c r="C40" s="564" t="s">
        <v>44</v>
      </c>
      <c r="D40" s="565">
        <v>41941.454545454544</v>
      </c>
      <c r="E40" s="566">
        <v>31331.954545454537</v>
      </c>
      <c r="F40" s="566">
        <v>8008.9090909090919</v>
      </c>
      <c r="G40" s="566">
        <v>2600.590909090909</v>
      </c>
      <c r="H40" s="567">
        <v>6779.681818181818</v>
      </c>
      <c r="I40" s="566">
        <v>0</v>
      </c>
      <c r="J40" s="566">
        <v>0</v>
      </c>
      <c r="K40" s="567">
        <v>48721.136363636353</v>
      </c>
    </row>
    <row r="41" spans="2:11" ht="15" customHeight="1">
      <c r="B41" s="561">
        <v>8</v>
      </c>
      <c r="C41" s="65" t="s">
        <v>45</v>
      </c>
      <c r="D41" s="562">
        <v>281717.63636363635</v>
      </c>
      <c r="E41" s="199">
        <v>257836.77272727271</v>
      </c>
      <c r="F41" s="199">
        <v>2397.9999999999995</v>
      </c>
      <c r="G41" s="199">
        <v>21482.863636363636</v>
      </c>
      <c r="H41" s="145">
        <v>50534.181818181816</v>
      </c>
      <c r="I41" s="199">
        <v>157.31818181818181</v>
      </c>
      <c r="J41" s="199">
        <v>0</v>
      </c>
      <c r="K41" s="145">
        <v>332409.13636363635</v>
      </c>
    </row>
    <row r="42" spans="2:11" ht="15" customHeight="1">
      <c r="B42" s="561">
        <v>17</v>
      </c>
      <c r="C42" s="65" t="s">
        <v>576</v>
      </c>
      <c r="D42" s="562">
        <v>44358.772727272735</v>
      </c>
      <c r="E42" s="199">
        <v>40243.181818181823</v>
      </c>
      <c r="F42" s="199">
        <v>2024.727272727273</v>
      </c>
      <c r="G42" s="199">
        <v>2090.8636363636365</v>
      </c>
      <c r="H42" s="145">
        <v>5538.1363636363631</v>
      </c>
      <c r="I42" s="199">
        <v>70.863636363636374</v>
      </c>
      <c r="J42" s="199">
        <v>0</v>
      </c>
      <c r="K42" s="145">
        <v>49967.772727272706</v>
      </c>
    </row>
    <row r="43" spans="2:11" ht="15" customHeight="1">
      <c r="B43" s="561">
        <v>25</v>
      </c>
      <c r="C43" s="65" t="s">
        <v>577</v>
      </c>
      <c r="D43" s="562">
        <v>23684.590909090904</v>
      </c>
      <c r="E43" s="199">
        <v>18945.318181818177</v>
      </c>
      <c r="F43" s="199">
        <v>4197.7272727272721</v>
      </c>
      <c r="G43" s="199">
        <v>541.54545454545473</v>
      </c>
      <c r="H43" s="145">
        <v>2068.181818181818</v>
      </c>
      <c r="I43" s="199">
        <v>0</v>
      </c>
      <c r="J43" s="199">
        <v>0</v>
      </c>
      <c r="K43" s="145">
        <v>25752.772727272713</v>
      </c>
    </row>
    <row r="44" spans="2:11" ht="15" customHeight="1">
      <c r="B44" s="561">
        <v>43</v>
      </c>
      <c r="C44" s="65" t="s">
        <v>46</v>
      </c>
      <c r="D44" s="562">
        <v>29108.818181818187</v>
      </c>
      <c r="E44" s="199">
        <v>24424.090909090912</v>
      </c>
      <c r="F44" s="199">
        <v>3402.1818181818189</v>
      </c>
      <c r="G44" s="199">
        <v>1282.545454545455</v>
      </c>
      <c r="H44" s="145">
        <v>5158.727272727273</v>
      </c>
      <c r="I44" s="199">
        <v>152.5</v>
      </c>
      <c r="J44" s="199">
        <v>0</v>
      </c>
      <c r="K44" s="145">
        <v>34420.045454545463</v>
      </c>
    </row>
    <row r="45" spans="2:11" ht="15" customHeight="1">
      <c r="B45" s="563"/>
      <c r="C45" s="564" t="s">
        <v>47</v>
      </c>
      <c r="D45" s="565">
        <v>378869.81818181812</v>
      </c>
      <c r="E45" s="566">
        <v>341449.36363636359</v>
      </c>
      <c r="F45" s="566">
        <v>12022.636363636364</v>
      </c>
      <c r="G45" s="566">
        <v>25397.818181818184</v>
      </c>
      <c r="H45" s="567">
        <v>63299.227272727272</v>
      </c>
      <c r="I45" s="566">
        <v>380.68181818181819</v>
      </c>
      <c r="J45" s="566">
        <v>0</v>
      </c>
      <c r="K45" s="567">
        <v>442549.72727272729</v>
      </c>
    </row>
    <row r="46" spans="2:11" ht="15" customHeight="1">
      <c r="B46" s="561">
        <v>3</v>
      </c>
      <c r="C46" s="65" t="s">
        <v>578</v>
      </c>
      <c r="D46" s="562">
        <v>55949.909090909081</v>
      </c>
      <c r="E46" s="199">
        <v>46149.499999999993</v>
      </c>
      <c r="F46" s="199">
        <v>7049.2272727272712</v>
      </c>
      <c r="G46" s="199">
        <v>2751.1818181818189</v>
      </c>
      <c r="H46" s="145">
        <v>17289.727272727268</v>
      </c>
      <c r="I46" s="199">
        <v>159.68181818181822</v>
      </c>
      <c r="J46" s="199">
        <v>0</v>
      </c>
      <c r="K46" s="145">
        <v>73399.318181818177</v>
      </c>
    </row>
    <row r="47" spans="2:11" ht="15" customHeight="1">
      <c r="B47" s="561">
        <v>12</v>
      </c>
      <c r="C47" s="65" t="s">
        <v>579</v>
      </c>
      <c r="D47" s="562">
        <v>17984.772727272728</v>
      </c>
      <c r="E47" s="199">
        <v>12398.636363636364</v>
      </c>
      <c r="F47" s="199">
        <v>4730.181818181818</v>
      </c>
      <c r="G47" s="199">
        <v>855.95454545454527</v>
      </c>
      <c r="H47" s="145">
        <v>2580.7272727272725</v>
      </c>
      <c r="I47" s="199">
        <v>123.27272727272725</v>
      </c>
      <c r="J47" s="199">
        <v>0</v>
      </c>
      <c r="K47" s="145">
        <v>20688.772727272721</v>
      </c>
    </row>
    <row r="48" spans="2:11" ht="15" customHeight="1">
      <c r="B48" s="561">
        <v>46</v>
      </c>
      <c r="C48" s="65" t="s">
        <v>48</v>
      </c>
      <c r="D48" s="562">
        <v>77366.272727272721</v>
      </c>
      <c r="E48" s="199">
        <v>60629.999999999993</v>
      </c>
      <c r="F48" s="199">
        <v>10583.999999999996</v>
      </c>
      <c r="G48" s="199">
        <v>6152.2727272727288</v>
      </c>
      <c r="H48" s="145">
        <v>17043.954545454544</v>
      </c>
      <c r="I48" s="199">
        <v>57.72727272727272</v>
      </c>
      <c r="J48" s="199">
        <v>0</v>
      </c>
      <c r="K48" s="145">
        <v>94467.954545454559</v>
      </c>
    </row>
    <row r="49" spans="2:11" ht="15" customHeight="1">
      <c r="B49" s="563"/>
      <c r="C49" s="564" t="s">
        <v>49</v>
      </c>
      <c r="D49" s="565">
        <v>151300.95454545453</v>
      </c>
      <c r="E49" s="566">
        <v>119178.13636363635</v>
      </c>
      <c r="F49" s="566">
        <v>22363.409090909088</v>
      </c>
      <c r="G49" s="566">
        <v>9759.4090909090937</v>
      </c>
      <c r="H49" s="567">
        <v>36914.409090909081</v>
      </c>
      <c r="I49" s="566">
        <v>340.68181818181819</v>
      </c>
      <c r="J49" s="566">
        <v>0</v>
      </c>
      <c r="K49" s="567">
        <v>188556.04545454541</v>
      </c>
    </row>
    <row r="50" spans="2:11" ht="15" customHeight="1">
      <c r="B50" s="561">
        <v>6</v>
      </c>
      <c r="C50" s="65" t="s">
        <v>50</v>
      </c>
      <c r="D50" s="562">
        <v>4052.3636363636369</v>
      </c>
      <c r="E50" s="199">
        <v>3057.5454545454545</v>
      </c>
      <c r="F50" s="199">
        <v>440.18181818181824</v>
      </c>
      <c r="G50" s="199">
        <v>554.63636363636374</v>
      </c>
      <c r="H50" s="145">
        <v>1093.6818181818185</v>
      </c>
      <c r="I50" s="199">
        <v>0</v>
      </c>
      <c r="J50" s="199">
        <v>0</v>
      </c>
      <c r="K50" s="145">
        <v>5146.0454545454531</v>
      </c>
    </row>
    <row r="51" spans="2:11" ht="15" customHeight="1">
      <c r="B51" s="561">
        <v>10</v>
      </c>
      <c r="C51" s="65" t="s">
        <v>51</v>
      </c>
      <c r="D51" s="562">
        <v>3958.7727272727279</v>
      </c>
      <c r="E51" s="199">
        <v>2283.909090909091</v>
      </c>
      <c r="F51" s="199">
        <v>1369.1818181818187</v>
      </c>
      <c r="G51" s="199">
        <v>305.68181818181819</v>
      </c>
      <c r="H51" s="145">
        <v>768.63636363636363</v>
      </c>
      <c r="I51" s="199">
        <v>0</v>
      </c>
      <c r="J51" s="199">
        <v>0</v>
      </c>
      <c r="K51" s="145">
        <v>4727.409090909091</v>
      </c>
    </row>
    <row r="52" spans="2:11" ht="15" customHeight="1">
      <c r="B52" s="563"/>
      <c r="C52" s="564" t="s">
        <v>52</v>
      </c>
      <c r="D52" s="565">
        <v>8011.1363636363649</v>
      </c>
      <c r="E52" s="566">
        <v>5341.454545454546</v>
      </c>
      <c r="F52" s="566">
        <v>1809.3636363636372</v>
      </c>
      <c r="G52" s="566">
        <v>860.31818181818187</v>
      </c>
      <c r="H52" s="567">
        <v>1862.318181818182</v>
      </c>
      <c r="I52" s="566">
        <v>0</v>
      </c>
      <c r="J52" s="566">
        <v>0</v>
      </c>
      <c r="K52" s="567">
        <v>9873.4545454545441</v>
      </c>
    </row>
    <row r="53" spans="2:11" ht="15" customHeight="1">
      <c r="B53" s="561">
        <v>15</v>
      </c>
      <c r="C53" s="65" t="s">
        <v>580</v>
      </c>
      <c r="D53" s="562">
        <v>14793.181818181816</v>
      </c>
      <c r="E53" s="199">
        <v>12470.363636363634</v>
      </c>
      <c r="F53" s="199">
        <v>475.63636363636363</v>
      </c>
      <c r="G53" s="199">
        <v>1847.1818181818182</v>
      </c>
      <c r="H53" s="145">
        <v>2661.090909090909</v>
      </c>
      <c r="I53" s="199">
        <v>351.18181818181819</v>
      </c>
      <c r="J53" s="199">
        <v>0</v>
      </c>
      <c r="K53" s="145">
        <v>17805.454545454544</v>
      </c>
    </row>
    <row r="54" spans="2:11" ht="15" customHeight="1">
      <c r="B54" s="561">
        <v>27</v>
      </c>
      <c r="C54" s="65" t="s">
        <v>53</v>
      </c>
      <c r="D54" s="562">
        <v>5093.0909090909081</v>
      </c>
      <c r="E54" s="199">
        <v>3985.681818181818</v>
      </c>
      <c r="F54" s="199">
        <v>583.86363636363626</v>
      </c>
      <c r="G54" s="199">
        <v>523.5454545454545</v>
      </c>
      <c r="H54" s="145">
        <v>710.5454545454545</v>
      </c>
      <c r="I54" s="199">
        <v>481.9545454545455</v>
      </c>
      <c r="J54" s="199">
        <v>0</v>
      </c>
      <c r="K54" s="145">
        <v>6285.5909090909081</v>
      </c>
    </row>
    <row r="55" spans="2:11" ht="15" customHeight="1">
      <c r="B55" s="561">
        <v>32</v>
      </c>
      <c r="C55" s="65" t="s">
        <v>581</v>
      </c>
      <c r="D55" s="562">
        <v>4103.590909090909</v>
      </c>
      <c r="E55" s="199">
        <v>3528.227272727273</v>
      </c>
      <c r="F55" s="199">
        <v>69.000000000000028</v>
      </c>
      <c r="G55" s="199">
        <v>506.36363636363637</v>
      </c>
      <c r="H55" s="145">
        <v>692.86363636363637</v>
      </c>
      <c r="I55" s="199">
        <v>0</v>
      </c>
      <c r="J55" s="199">
        <v>0</v>
      </c>
      <c r="K55" s="145">
        <v>4796.454545454546</v>
      </c>
    </row>
    <row r="56" spans="2:11" ht="15" customHeight="1">
      <c r="B56" s="561">
        <v>36</v>
      </c>
      <c r="C56" s="65" t="s">
        <v>54</v>
      </c>
      <c r="D56" s="562">
        <v>9501</v>
      </c>
      <c r="E56" s="199">
        <v>8238.7272727272721</v>
      </c>
      <c r="F56" s="199">
        <v>152.99999999999997</v>
      </c>
      <c r="G56" s="199">
        <v>1109.2727272727273</v>
      </c>
      <c r="H56" s="145">
        <v>2024.2727272727275</v>
      </c>
      <c r="I56" s="199">
        <v>433.9545454545455</v>
      </c>
      <c r="J56" s="199">
        <v>0</v>
      </c>
      <c r="K56" s="145">
        <v>11959.22727272727</v>
      </c>
    </row>
    <row r="57" spans="2:11" ht="15" customHeight="1">
      <c r="B57" s="563"/>
      <c r="C57" s="564" t="s">
        <v>55</v>
      </c>
      <c r="D57" s="565">
        <v>33490.863636363632</v>
      </c>
      <c r="E57" s="566">
        <v>28222.999999999996</v>
      </c>
      <c r="F57" s="566">
        <v>1281.5</v>
      </c>
      <c r="G57" s="566">
        <v>3986.3636363636365</v>
      </c>
      <c r="H57" s="567">
        <v>6088.7727272727279</v>
      </c>
      <c r="I57" s="566">
        <v>1267.090909090909</v>
      </c>
      <c r="J57" s="566">
        <v>0</v>
      </c>
      <c r="K57" s="567">
        <v>40846.727272727272</v>
      </c>
    </row>
    <row r="58" spans="2:11" ht="15" customHeight="1">
      <c r="B58" s="563">
        <v>28</v>
      </c>
      <c r="C58" s="564" t="s">
        <v>56</v>
      </c>
      <c r="D58" s="565">
        <v>332646.72727272718</v>
      </c>
      <c r="E58" s="566">
        <v>286605.18181818177</v>
      </c>
      <c r="F58" s="566">
        <v>753.13636363636374</v>
      </c>
      <c r="G58" s="566">
        <v>45288.409090909088</v>
      </c>
      <c r="H58" s="567">
        <v>45791.454545454544</v>
      </c>
      <c r="I58" s="566">
        <v>23.499999999999993</v>
      </c>
      <c r="J58" s="566">
        <v>0</v>
      </c>
      <c r="K58" s="567">
        <v>378461.68181818177</v>
      </c>
    </row>
    <row r="59" spans="2:11" ht="15" customHeight="1">
      <c r="B59" s="563">
        <v>30</v>
      </c>
      <c r="C59" s="564" t="s">
        <v>57</v>
      </c>
      <c r="D59" s="565">
        <v>76916.090909090912</v>
      </c>
      <c r="E59" s="566">
        <v>30351.409090909096</v>
      </c>
      <c r="F59" s="566">
        <v>42981.909090909096</v>
      </c>
      <c r="G59" s="566">
        <v>3582.7727272727266</v>
      </c>
      <c r="H59" s="567">
        <v>7632.7727272727261</v>
      </c>
      <c r="I59" s="566">
        <v>112.13636363636365</v>
      </c>
      <c r="J59" s="566">
        <v>0</v>
      </c>
      <c r="K59" s="567">
        <v>84661</v>
      </c>
    </row>
    <row r="60" spans="2:11" ht="15" customHeight="1">
      <c r="B60" s="563">
        <v>31</v>
      </c>
      <c r="C60" s="564" t="s">
        <v>58</v>
      </c>
      <c r="D60" s="565">
        <v>20676.545454545463</v>
      </c>
      <c r="E60" s="566">
        <v>16171.454545454553</v>
      </c>
      <c r="F60" s="566">
        <v>2359.909090909091</v>
      </c>
      <c r="G60" s="566">
        <v>2145.181818181818</v>
      </c>
      <c r="H60" s="567">
        <v>3382.0909090909086</v>
      </c>
      <c r="I60" s="566">
        <v>0</v>
      </c>
      <c r="J60" s="566">
        <v>0</v>
      </c>
      <c r="K60" s="567">
        <v>24058.636363636368</v>
      </c>
    </row>
    <row r="61" spans="2:11" ht="15" customHeight="1">
      <c r="B61" s="561">
        <v>1</v>
      </c>
      <c r="C61" s="65" t="s">
        <v>582</v>
      </c>
      <c r="D61" s="562">
        <v>10572.454545454546</v>
      </c>
      <c r="E61" s="199">
        <v>9282.5</v>
      </c>
      <c r="F61" s="199">
        <v>250.13636363636351</v>
      </c>
      <c r="G61" s="199">
        <v>1039.818181818182</v>
      </c>
      <c r="H61" s="145">
        <v>1550</v>
      </c>
      <c r="I61" s="199">
        <v>0</v>
      </c>
      <c r="J61" s="199">
        <v>0</v>
      </c>
      <c r="K61" s="145">
        <v>12122.454545454546</v>
      </c>
    </row>
    <row r="62" spans="2:11" ht="15" customHeight="1">
      <c r="B62" s="561">
        <v>20</v>
      </c>
      <c r="C62" s="65" t="s">
        <v>583</v>
      </c>
      <c r="D62" s="562">
        <v>19874.772727272728</v>
      </c>
      <c r="E62" s="199">
        <v>15988.045454545456</v>
      </c>
      <c r="F62" s="199">
        <v>272.09090909090912</v>
      </c>
      <c r="G62" s="199">
        <v>3614.6363636363635</v>
      </c>
      <c r="H62" s="145">
        <v>2834.409090909091</v>
      </c>
      <c r="I62" s="199">
        <v>17.318181818181813</v>
      </c>
      <c r="J62" s="199">
        <v>0</v>
      </c>
      <c r="K62" s="145">
        <v>22726.5</v>
      </c>
    </row>
    <row r="63" spans="2:11" ht="15" customHeight="1">
      <c r="B63" s="561">
        <v>48</v>
      </c>
      <c r="C63" s="65" t="s">
        <v>584</v>
      </c>
      <c r="D63" s="562">
        <v>28638.681818181823</v>
      </c>
      <c r="E63" s="199">
        <v>22336.954545454551</v>
      </c>
      <c r="F63" s="199">
        <v>304.50000000000011</v>
      </c>
      <c r="G63" s="199">
        <v>5997.2272727272712</v>
      </c>
      <c r="H63" s="145">
        <v>5478</v>
      </c>
      <c r="I63" s="199">
        <v>181.13636363636363</v>
      </c>
      <c r="J63" s="199">
        <v>0</v>
      </c>
      <c r="K63" s="145">
        <v>34297.818181818184</v>
      </c>
    </row>
    <row r="64" spans="2:11" ht="15" customHeight="1">
      <c r="B64" s="563"/>
      <c r="C64" s="564" t="s">
        <v>59</v>
      </c>
      <c r="D64" s="565">
        <v>59085.909090909096</v>
      </c>
      <c r="E64" s="566">
        <v>47607.500000000007</v>
      </c>
      <c r="F64" s="566">
        <v>826.72727272727275</v>
      </c>
      <c r="G64" s="566">
        <v>10651.681818181816</v>
      </c>
      <c r="H64" s="567">
        <v>9862.4090909090901</v>
      </c>
      <c r="I64" s="566">
        <v>198.45454545454544</v>
      </c>
      <c r="J64" s="566">
        <v>0</v>
      </c>
      <c r="K64" s="567">
        <v>69146.772727272735</v>
      </c>
    </row>
    <row r="65" spans="2:11" ht="15" customHeight="1">
      <c r="B65" s="563">
        <v>26</v>
      </c>
      <c r="C65" s="564" t="s">
        <v>60</v>
      </c>
      <c r="D65" s="565">
        <v>10544.090909090912</v>
      </c>
      <c r="E65" s="566">
        <v>8286.4090909090937</v>
      </c>
      <c r="F65" s="566">
        <v>1449.0000000000005</v>
      </c>
      <c r="G65" s="566">
        <v>808.68181818181824</v>
      </c>
      <c r="H65" s="567">
        <v>1292.772727272727</v>
      </c>
      <c r="I65" s="566">
        <v>0</v>
      </c>
      <c r="J65" s="566">
        <v>0</v>
      </c>
      <c r="K65" s="567">
        <v>11836.863636363643</v>
      </c>
    </row>
    <row r="66" spans="2:11" ht="15" customHeight="1">
      <c r="B66" s="563">
        <v>51</v>
      </c>
      <c r="C66" s="65" t="s">
        <v>61</v>
      </c>
      <c r="D66" s="562">
        <v>2131.9545454545455</v>
      </c>
      <c r="E66" s="199">
        <v>1352.727272727273</v>
      </c>
      <c r="F66" s="199">
        <v>0.27272727272727276</v>
      </c>
      <c r="G66" s="199">
        <v>778.95454545454538</v>
      </c>
      <c r="H66" s="145">
        <v>259.18181818181813</v>
      </c>
      <c r="I66" s="199">
        <v>7.0000000000000018</v>
      </c>
      <c r="J66" s="199">
        <v>0</v>
      </c>
      <c r="K66" s="145">
        <v>2398.1363636363635</v>
      </c>
    </row>
    <row r="67" spans="2:11" ht="15" customHeight="1">
      <c r="B67" s="563">
        <v>52</v>
      </c>
      <c r="C67" s="65" t="s">
        <v>62</v>
      </c>
      <c r="D67" s="562">
        <v>3172.909090909091</v>
      </c>
      <c r="E67" s="199">
        <v>2285.772727272727</v>
      </c>
      <c r="F67" s="199">
        <v>3.3181818181818175</v>
      </c>
      <c r="G67" s="199">
        <v>883.81818181818198</v>
      </c>
      <c r="H67" s="145">
        <v>733</v>
      </c>
      <c r="I67" s="199">
        <v>0</v>
      </c>
      <c r="J67" s="199">
        <v>0</v>
      </c>
      <c r="K67" s="145">
        <v>3905.909090909091</v>
      </c>
    </row>
    <row r="68" spans="2:11" ht="15" customHeight="1">
      <c r="B68" s="568"/>
      <c r="C68" s="569" t="s">
        <v>9</v>
      </c>
      <c r="D68" s="570">
        <v>1516372.4090909089</v>
      </c>
      <c r="E68" s="571">
        <v>1203264.0454545454</v>
      </c>
      <c r="F68" s="571">
        <v>175811.77272727279</v>
      </c>
      <c r="G68" s="571">
        <v>137296.59090909091</v>
      </c>
      <c r="H68" s="572">
        <v>259935.45454545453</v>
      </c>
      <c r="I68" s="573">
        <v>3119.1363636363631</v>
      </c>
      <c r="J68" s="573">
        <v>2.9999999999999982</v>
      </c>
      <c r="K68" s="572">
        <v>1779430</v>
      </c>
    </row>
    <row r="69" spans="2:11" ht="17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2024-02-16T09:44:42Z</dcterms:modified>
</cp:coreProperties>
</file>