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tables/table1.xml" ContentType="application/vnd.openxmlformats-officedocument.spreadsheetml.table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Octubre proximo\"/>
    </mc:Choice>
  </mc:AlternateContent>
  <xr:revisionPtr revIDLastSave="0" documentId="13_ncr:1_{17E08BDD-7785-403F-8872-37E354C3286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14" hidden="1">'Sectores Régimen General'!$B$6:$H$6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General'!$B$1:$H$30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 concurrentCalc="0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<sst xmlns="http://schemas.openxmlformats.org/spreadsheetml/2006/main" count="8225" uniqueCount="617">
  <si>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</si>
  <si>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</si>
  <si>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</si>
  <si>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</si>
  <si>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</si>
  <si>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</si>
  <si>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</si>
  <si>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</si>
  <si>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</si>
  <si>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</si>
  <si>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</si>
  <si>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</si>
  <si>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</si>
  <si>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</si>
  <si>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</si>
  <si>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</si>
  <si>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</si>
  <si>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</si>
  <si>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</si>
  <si>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</si>
  <si>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</si>
  <si>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</si>
  <si>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</si>
  <si>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</si>
  <si>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</si>
  <si>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</si>
  <si>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</si>
  <si>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</si>
  <si>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</si>
  <si>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</si>
  <si>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</si>
  <si>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</si>
  <si>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</si>
  <si>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</si>
  <si>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</si>
  <si>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</si>
  <si>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</si>
  <si>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</si>
  <si>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</si>
  <si>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</si>
  <si>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</si>
  <si>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</si>
  <si>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</si>
  <si>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</si>
  <si>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</si>
  <si>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</si>
  <si>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</si>
  <si>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</si>
  <si>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</si>
  <si>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</si>
  <si>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</si>
  <si>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</si>
  <si>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</si>
  <si>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</si>
  <si>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</si>
  <si>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</si>
  <si>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</si>
  <si>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</si>
  <si>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</si>
  <si>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</si>
  <si>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</si>
  <si>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</si>
  <si>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</si>
  <si>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</si>
  <si>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</si>
  <si>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</si>
  <si>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</si>
  <si>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</si>
  <si>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</si>
  <si>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</si>
  <si>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</si>
  <si>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</si>
  <si>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</si>
  <si>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</si>
  <si>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</si>
  <si>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</si>
  <si>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</si>
  <si>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</si>
  <si>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</si>
  <si>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</si>
  <si>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</si>
  <si>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</si>
  <si>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</si>
  <si>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</si>
  <si>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</si>
  <si>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</si>
  <si>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</si>
  <si>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</si>
  <si>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</si>
  <si>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</si>
  <si>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</si>
  <si>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</si>
  <si>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</si>
  <si>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</si>
  <si>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</si>
  <si>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</si>
  <si>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</si>
  <si>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</si>
  <si>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</si>
  <si>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</si>
  <si>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</si>
  <si>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</si>
  <si>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</si>
  <si>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</si>
  <si>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</si>
  <si>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</si>
  <si>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</si>
  <si>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</si>
  <si>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</si>
  <si>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</si>
  <si>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</si>
  <si>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</si>
  <si>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</si>
  <si>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</si>
  <si>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</si>
  <si>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</si>
  <si>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</si>
  <si>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</si>
  <si>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</si>
  <si>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</si>
  <si>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</si>
  <si>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</si>
  <si>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</si>
  <si>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</si>
  <si>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</si>
  <si>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</si>
  <si>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</si>
  <si>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</si>
  <si>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</si>
  <si>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</si>
  <si>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</si>
  <si>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</si>
  <si>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</si>
  <si>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</si>
  <si>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</si>
  <si>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</si>
  <si>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</si>
  <si>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</si>
  <si>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</si>
  <si>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</si>
  <si>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</si>
  <si>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</si>
  <si>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</si>
  <si>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</si>
  <si>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</si>
  <si>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</si>
  <si>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</si>
  <si>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</si>
  <si>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</si>
  <si>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</si>
  <si>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</si>
  <si>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</si>
  <si>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</si>
  <si>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</si>
  <si>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</si>
  <si>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</si>
  <si>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</si>
  <si>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</si>
  <si>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</si>
  <si>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</si>
  <si>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</si>
  <si>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</si>
  <si>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</si>
  <si>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</si>
  <si>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</si>
  <si>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</si>
  <si>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</si>
  <si>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</si>
  <si>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</si>
  <si>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</si>
  <si>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</si>
  <si>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</si>
  <si>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</si>
  <si>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</si>
  <si>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</si>
  <si>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</si>
  <si>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</si>
  <si>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</si>
  <si>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</si>
  <si>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</si>
  <si>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</si>
  <si>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</si>
  <si>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</si>
  <si>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</si>
  <si>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</si>
  <si>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</si>
  <si>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</si>
  <si>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</si>
  <si>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</si>
  <si>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</si>
  <si>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</si>
  <si>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</si>
  <si>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</si>
  <si>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</si>
  <si>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</si>
  <si>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</si>
  <si>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</si>
  <si>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</si>
  <si>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</si>
  <si>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</si>
  <si>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</si>
  <si>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</si>
  <si>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</si>
  <si>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</si>
  <si>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</si>
  <si>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</si>
  <si>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</si>
  <si>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</si>
  <si>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</si>
  <si>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</si>
  <si>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</si>
  <si>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</si>
  <si>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</si>
  <si>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</si>
  <si>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</si>
  <si>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</si>
  <si>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</si>
  <si>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</si>
  <si>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</si>
  <si>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</si>
  <si>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</si>
  <si>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</si>
  <si>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</si>
  <si>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</si>
  <si>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</si>
  <si>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</si>
  <si>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</si>
  <si>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</si>
  <si>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</si>
  <si>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</si>
  <si>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</si>
  <si>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</si>
  <si>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</si>
  <si>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</si>
  <si>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</si>
  <si>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</si>
  <si>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</si>
  <si>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</si>
  <si>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</si>
  <si>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</si>
  <si>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</si>
  <si>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</si>
  <si>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</si>
  <si>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</si>
  <si>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</si>
  <si>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</si>
  <si>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</si>
  <si>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</si>
  <si>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</si>
  <si>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</si>
  <si>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</si>
  <si>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</si>
  <si>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</si>
  <si>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</si>
  <si>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</si>
  <si>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</si>
  <si>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</si>
  <si>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</si>
  <si>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</si>
  <si>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</si>
  <si>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</si>
  <si>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</si>
  <si>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</si>
  <si>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</si>
  <si>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</si>
  <si>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</si>
  <si>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</si>
  <si>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</si>
  <si>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</si>
  <si>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</si>
  <si>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</si>
  <si>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</si>
  <si>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</si>
  <si>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</si>
  <si>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</si>
  <si>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</si>
  <si>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</si>
  <si>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</si>
  <si>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</si>
  <si>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</si>
  <si>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</si>
  <si>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</si>
  <si>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</si>
  <si>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</si>
  <si>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</si>
  <si>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</si>
  <si>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</si>
  <si>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</si>
  <si>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</si>
  <si>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</si>
  <si>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</si>
  <si>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</si>
  <si>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</si>
  <si>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</si>
  <si>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</si>
  <si>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</si>
  <si>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</si>
  <si>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</si>
  <si>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</si>
  <si>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</si>
  <si>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</si>
  <si>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</si>
  <si>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</si>
  <si>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</si>
  <si>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</si>
  <si>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</si>
  <si>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</si>
  <si>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</si>
  <si>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</si>
  <si>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</si>
  <si>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</si>
  <si>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</si>
  <si>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</si>
  <si>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</si>
  <si>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</si>
  <si>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</si>
  <si>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</si>
  <si>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</si>
  <si>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</si>
  <si>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</si>
  <si>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</si>
  <si>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</si>
  <si>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</si>
  <si>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</si>
  <si>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</si>
  <si>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</si>
  <si>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</si>
  <si>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</si>
  <si>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</si>
  <si>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</si>
  <si>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</si>
  <si>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</si>
  <si>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</si>
  <si>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</si>
  <si>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</si>
  <si>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</si>
  <si>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</si>
  <si>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</si>
  <si>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</si>
  <si>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</si>
  <si>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</si>
  <si>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</si>
  <si>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</si>
  <si>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</si>
  <si>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</si>
  <si>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</si>
  <si>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</si>
  <si>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</si>
  <si>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</si>
  <si>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</si>
  <si>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</si>
  <si>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</si>
  <si>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</si>
  <si>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</si>
  <si>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</si>
  <si>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</si>
  <si>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</si>
  <si>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</si>
  <si>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</si>
  <si>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</si>
  <si>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</si>
  <si>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</si>
  <si>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</si>
  <si>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</si>
  <si>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</si>
  <si>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</si>
  <si>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</si>
  <si>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</si>
  <si>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</si>
  <si>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</si>
  <si>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</si>
  <si>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</si>
  <si>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</si>
  <si>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</si>
  <si>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</si>
  <si>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</si>
  <si>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</si>
  <si>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</si>
  <si>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</si>
  <si>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</si>
  <si>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</si>
  <si>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</si>
  <si>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</si>
  <si>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</si>
  <si>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</si>
  <si>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</si>
  <si>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</si>
  <si>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</si>
  <si>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</si>
  <si>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</si>
  <si>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</si>
  <si>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</si>
  <si>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</si>
  <si>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</si>
  <si>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</si>
  <si>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</si>
  <si>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</si>
  <si>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</si>
  <si>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</si>
  <si>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</si>
  <si>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</si>
  <si>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</si>
  <si>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</si>
  <si>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</si>
  <si>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</si>
  <si>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</si>
  <si>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</si>
  <si>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</si>
  <si>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</si>
  <si>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</si>
  <si>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</si>
  <si>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</si>
  <si>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</si>
  <si>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</si>
  <si>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</si>
  <si>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</si>
  <si>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</si>
  <si>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</si>
  <si>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</si>
  <si>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</si>
  <si>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</si>
  <si>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</si>
  <si>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</si>
  <si>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</si>
  <si>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</si>
  <si>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</si>
  <si>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</si>
  <si>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</si>
  <si>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</si>
  <si>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</si>
  <si>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</si>
  <si>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</si>
  <si>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</si>
  <si>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</si>
  <si>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</si>
  <si>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</si>
  <si>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</si>
  <si>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</si>
  <si>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</si>
  <si>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</si>
  <si>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</si>
  <si>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</si>
  <si>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</si>
  <si>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</si>
  <si>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</si>
  <si>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</si>
  <si>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</si>
  <si>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</si>
  <si>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</si>
  <si>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</si>
  <si>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</si>
  <si>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</si>
  <si>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</si>
  <si>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</si>
  <si>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</si>
  <si>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</si>
  <si>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</si>
  <si>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</si>
  <si>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</si>
  <si>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</si>
  <si>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</si>
  <si>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</si>
  <si>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</si>
  <si>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</si>
  <si>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</si>
  <si>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</si>
  <si>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</si>
  <si>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</si>
  <si>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</si>
  <si>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</si>
  <si>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</si>
  <si>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</si>
  <si>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</si>
  <si>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</si>
  <si>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</si>
  <si>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</si>
  <si>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</si>
  <si>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</si>
  <si>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</si>
  <si>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</si>
  <si>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</si>
  <si>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</si>
  <si>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</si>
  <si>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</si>
  <si>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</si>
  <si>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</si>
  <si>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</si>
  <si>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</si>
  <si>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</si>
  <si>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</si>
  <si>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</si>
  <si>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</si>
  <si>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</si>
  <si>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</si>
  <si>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</si>
  <si>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</si>
  <si>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</si>
  <si>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</si>
  <si>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</si>
  <si>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</si>
  <si>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</si>
  <si>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</si>
  <si>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</si>
  <si>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</si>
  <si>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</si>
  <si>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</si>
  <si>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</si>
  <si>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</si>
  <si>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</si>
  <si>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</si>
  <si>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</si>
  <si>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</si>
  <si>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</si>
  <si>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</si>
  <si>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</si>
  <si>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</si>
  <si>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</si>
  <si>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</si>
  <si>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</si>
  <si>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</si>
  <si>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</si>
  <si>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</si>
  <si>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</si>
  <si>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</si>
  <si>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</si>
  <si>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</si>
  <si>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</si>
  <si>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</si>
  <si>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</si>
  <si>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</si>
  <si>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</si>
  <si>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</si>
  <si>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</si>
  <si>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</si>
  <si>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</si>
  <si>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</si>
  <si>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</si>
  <si>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</si>
  <si>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</si>
  <si>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</si>
  <si>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</si>
  <si>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</si>
  <si>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</si>
  <si>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</si>
  <si>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</si>
  <si>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</si>
  <si>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</si>
  <si>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</si>
  <si>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</si>
  <si>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</si>
  <si>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</si>
  <si>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</si>
  <si>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</si>
  <si>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</si>
  <si>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</si>
  <si>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</si>
  <si>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</si>
  <si>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</si>
  <si>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</si>
  <si>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</si>
  <si>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</si>
  <si>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</si>
  <si>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</si>
  <si>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</si>
  <si>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</si>
  <si>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</si>
  <si>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</si>
  <si>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</si>
  <si>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</si>
  <si>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</si>
  <si>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</si>
  <si>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</si>
  <si>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</si>
  <si>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</si>
  <si>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</si>
  <si>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</si>
  <si>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</si>
  <si>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</si>
  <si>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</si>
  <si>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</si>
  <si>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</si>
  <si>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</si>
  <si>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</si>
  <si>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</si>
  <si>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</si>
  <si>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</si>
  <si>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</si>
  <si>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</si>
  <si>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</si>
  <si>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</si>
  <si>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</si>
  <si>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</si>
  <si>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</si>
  <si>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</si>
  <si>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</si>
  <si>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</si>
  <si>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Salomon (Islas)</t>
  </si>
  <si>
    <t>Vaticano (Ciudad del)</t>
  </si>
  <si>
    <t>Datos a 31 de AGOSTO de 2023</t>
  </si>
  <si>
    <t>Octubre 2023</t>
  </si>
  <si>
    <t xml:space="preserve">                            Octubre 2023</t>
  </si>
  <si>
    <t>RESUMEN DIARIO (Octubre 2023)</t>
  </si>
  <si>
    <t>VARIACIÓN DIARIA (OCTUBRE 2023)</t>
  </si>
  <si>
    <t>VARIACIÓN POR COMUNIDAD AUTÓNOMA  (OCTUBRE 2023)</t>
  </si>
  <si>
    <t>VARIACION TOTAL DE AFILIADOS POR COMUNIDAD AUTÓNOMA
 ( Del 2 al 31 de Octubre de 2023 )</t>
  </si>
  <si>
    <t>MEDIA OCTUBRE 2023</t>
  </si>
  <si>
    <t>SERIE HISTÓRICA
 DE LOS MESES DE OCTUBRE</t>
  </si>
  <si>
    <t>AFILIADOS EXTRANJEROS - MESES DE OCTUBRE</t>
  </si>
  <si>
    <t>MES DE OCTUBRE DE CADA AÑO (2014-2023)</t>
  </si>
  <si>
    <t xml:space="preserve">PAÍSES QUE MÁS AFILIADOS APORTAN EN OCTUBRE </t>
  </si>
  <si>
    <t>Menores a EE.UU. (Islas)</t>
  </si>
  <si>
    <t>MEDIA OCTUBRE</t>
  </si>
  <si>
    <t>Resto Paises</t>
  </si>
  <si>
    <t>.</t>
  </si>
  <si>
    <t>Dominicana (</t>
  </si>
  <si>
    <t>º</t>
  </si>
  <si>
    <t>Estados Unid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</si>
</sst>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3" fontId="146" fillId="0" borderId="0" xfId="0" applyNumberFormat="1" applyFont="1" applyAlignment="1">
      <alignment horizontal="right" vertical="center" indent="1"/>
    </xf>
    <xf numFmtId="10" fontId="146" fillId="0" borderId="0" xfId="0" applyNumberFormat="1" applyFont="1" applyAlignment="1">
      <alignment horizontal="right" vertical="center"/>
    </xf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0" fontId="0" fillId="0" borderId="0" xfId="0" applyAlignment="1">
      <alignment horizontal="left" indent="2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(Octubre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45201</c:v>
                </c:pt>
                <c:pt idx="1">
                  <c:v>45202</c:v>
                </c:pt>
                <c:pt idx="2">
                  <c:v>45203</c:v>
                </c:pt>
                <c:pt idx="3">
                  <c:v>45204</c:v>
                </c:pt>
                <c:pt idx="4">
                  <c:v>45205</c:v>
                </c:pt>
                <c:pt idx="5">
                  <c:v>45208</c:v>
                </c:pt>
                <c:pt idx="6">
                  <c:v>45209</c:v>
                </c:pt>
                <c:pt idx="7">
                  <c:v>45210</c:v>
                </c:pt>
                <c:pt idx="8">
                  <c:v>45212</c:v>
                </c:pt>
                <c:pt idx="9">
                  <c:v>45215</c:v>
                </c:pt>
                <c:pt idx="10">
                  <c:v>45216</c:v>
                </c:pt>
                <c:pt idx="11">
                  <c:v>45217</c:v>
                </c:pt>
                <c:pt idx="12">
                  <c:v>45218</c:v>
                </c:pt>
                <c:pt idx="13">
                  <c:v>45219</c:v>
                </c:pt>
                <c:pt idx="14">
                  <c:v>45222</c:v>
                </c:pt>
                <c:pt idx="15">
                  <c:v>45223</c:v>
                </c:pt>
                <c:pt idx="16">
                  <c:v>45224</c:v>
                </c:pt>
                <c:pt idx="17">
                  <c:v>45225</c:v>
                </c:pt>
                <c:pt idx="18">
                  <c:v>45226</c:v>
                </c:pt>
                <c:pt idx="19">
                  <c:v>45229</c:v>
                </c:pt>
                <c:pt idx="20">
                  <c:v>45230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-6556</c:v>
                </c:pt>
                <c:pt idx="1">
                  <c:v>-3982</c:v>
                </c:pt>
                <c:pt idx="2">
                  <c:v>2251</c:v>
                </c:pt>
                <c:pt idx="3">
                  <c:v>2621</c:v>
                </c:pt>
                <c:pt idx="4">
                  <c:v>-2985</c:v>
                </c:pt>
                <c:pt idx="5">
                  <c:v>3196</c:v>
                </c:pt>
                <c:pt idx="6">
                  <c:v>-115</c:v>
                </c:pt>
                <c:pt idx="7">
                  <c:v>-1802</c:v>
                </c:pt>
                <c:pt idx="8">
                  <c:v>-2716</c:v>
                </c:pt>
                <c:pt idx="9">
                  <c:v>4321</c:v>
                </c:pt>
                <c:pt idx="10">
                  <c:v>598</c:v>
                </c:pt>
                <c:pt idx="11">
                  <c:v>849</c:v>
                </c:pt>
                <c:pt idx="12">
                  <c:v>964</c:v>
                </c:pt>
                <c:pt idx="13">
                  <c:v>-4114</c:v>
                </c:pt>
                <c:pt idx="14">
                  <c:v>2350</c:v>
                </c:pt>
                <c:pt idx="15">
                  <c:v>597</c:v>
                </c:pt>
                <c:pt idx="16">
                  <c:v>-184</c:v>
                </c:pt>
                <c:pt idx="17">
                  <c:v>-295</c:v>
                </c:pt>
                <c:pt idx="18">
                  <c:v>-5749</c:v>
                </c:pt>
                <c:pt idx="19">
                  <c:v>-4636</c:v>
                </c:pt>
                <c:pt idx="20">
                  <c:v>-37009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45201</c:v>
                      </c:pt>
                      <c:pt idx="1">
                        <c:v>45202</c:v>
                      </c:pt>
                      <c:pt idx="2">
                        <c:v>45203</c:v>
                      </c:pt>
                      <c:pt idx="3">
                        <c:v>45204</c:v>
                      </c:pt>
                      <c:pt idx="4">
                        <c:v>45205</c:v>
                      </c:pt>
                      <c:pt idx="5">
                        <c:v>45208</c:v>
                      </c:pt>
                      <c:pt idx="6">
                        <c:v>45209</c:v>
                      </c:pt>
                      <c:pt idx="7">
                        <c:v>45210</c:v>
                      </c:pt>
                      <c:pt idx="8">
                        <c:v>45212</c:v>
                      </c:pt>
                      <c:pt idx="9">
                        <c:v>45215</c:v>
                      </c:pt>
                      <c:pt idx="10">
                        <c:v>45216</c:v>
                      </c:pt>
                      <c:pt idx="11">
                        <c:v>45217</c:v>
                      </c:pt>
                      <c:pt idx="12">
                        <c:v>45218</c:v>
                      </c:pt>
                      <c:pt idx="13">
                        <c:v>45219</c:v>
                      </c:pt>
                      <c:pt idx="14">
                        <c:v>45222</c:v>
                      </c:pt>
                      <c:pt idx="15">
                        <c:v>45223</c:v>
                      </c:pt>
                      <c:pt idx="16">
                        <c:v>45224</c:v>
                      </c:pt>
                      <c:pt idx="17">
                        <c:v>45225</c:v>
                      </c:pt>
                      <c:pt idx="18">
                        <c:v>45226</c:v>
                      </c:pt>
                      <c:pt idx="19">
                        <c:v>45229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-2.4343810652979192E-3</c:v>
                      </c:pt>
                      <c:pt idx="1">
                        <c:v>-1.4822088410667567E-3</c:v>
                      </c:pt>
                      <c:pt idx="2">
                        <c:v>8.3912726291290873E-4</c:v>
                      </c:pt>
                      <c:pt idx="3">
                        <c:v>9.7623659118006856E-4</c:v>
                      </c:pt>
                      <c:pt idx="4">
                        <c:v>-1.1107303247239741E-3</c:v>
                      </c:pt>
                      <c:pt idx="5">
                        <c:v>1.1905666590672492E-3</c:v>
                      </c:pt>
                      <c:pt idx="6">
                        <c:v>-4.2788596057774519E-5</c:v>
                      </c:pt>
                      <c:pt idx="7">
                        <c:v>-6.7050738655793918E-4</c:v>
                      </c:pt>
                      <c:pt idx="8">
                        <c:v>-1.011276326788213E-3</c:v>
                      </c:pt>
                      <c:pt idx="9">
                        <c:v>1.6105112227027263E-3</c:v>
                      </c:pt>
                      <c:pt idx="10">
                        <c:v>2.2252653200949268E-4</c:v>
                      </c:pt>
                      <c:pt idx="11">
                        <c:v>3.158578498303477E-4</c:v>
                      </c:pt>
                      <c:pt idx="12">
                        <c:v>3.5852864900531856E-4</c:v>
                      </c:pt>
                      <c:pt idx="13">
                        <c:v>-1.5295209818380062E-3</c:v>
                      </c:pt>
                      <c:pt idx="14">
                        <c:v>8.7503169662683788E-4</c:v>
                      </c:pt>
                      <c:pt idx="15">
                        <c:v>2.2210094097130373E-4</c:v>
                      </c:pt>
                      <c:pt idx="16">
                        <c:v>-6.843802118905451E-5</c:v>
                      </c:pt>
                      <c:pt idx="17">
                        <c:v>-1.0973151117033009E-4</c:v>
                      </c:pt>
                      <c:pt idx="18">
                        <c:v>-2.1386972510170077E-3</c:v>
                      </c:pt>
                      <c:pt idx="19">
                        <c:v>-1.7283442491917711E-3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183058.26</c:v>
                </c:pt>
                <c:pt idx="1">
                  <c:v>193239</c:v>
                </c:pt>
                <c:pt idx="2">
                  <c:v>209067</c:v>
                </c:pt>
                <c:pt idx="3">
                  <c:v>225444</c:v>
                </c:pt>
                <c:pt idx="4">
                  <c:v>246577</c:v>
                </c:pt>
                <c:pt idx="5">
                  <c:v>262031</c:v>
                </c:pt>
                <c:pt idx="6">
                  <c:v>256468.61</c:v>
                </c:pt>
                <c:pt idx="7">
                  <c:v>275115.8</c:v>
                </c:pt>
                <c:pt idx="8">
                  <c:v>296835.15000000002</c:v>
                </c:pt>
                <c:pt idx="9">
                  <c:v>317033.71000000002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66411.13</c:v>
                </c:pt>
                <c:pt idx="1">
                  <c:v>74844</c:v>
                </c:pt>
                <c:pt idx="2">
                  <c:v>86425</c:v>
                </c:pt>
                <c:pt idx="3">
                  <c:v>100086</c:v>
                </c:pt>
                <c:pt idx="4">
                  <c:v>114795</c:v>
                </c:pt>
                <c:pt idx="5">
                  <c:v>130067</c:v>
                </c:pt>
                <c:pt idx="6">
                  <c:v>123824.23</c:v>
                </c:pt>
                <c:pt idx="7">
                  <c:v>141521.25</c:v>
                </c:pt>
                <c:pt idx="8">
                  <c:v>162348.85</c:v>
                </c:pt>
                <c:pt idx="9">
                  <c:v>180728.81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55150.73</c:v>
                </c:pt>
                <c:pt idx="1">
                  <c:v>52965</c:v>
                </c:pt>
                <c:pt idx="2">
                  <c:v>52356</c:v>
                </c:pt>
                <c:pt idx="3">
                  <c:v>56855</c:v>
                </c:pt>
                <c:pt idx="4">
                  <c:v>64106</c:v>
                </c:pt>
                <c:pt idx="5">
                  <c:v>75995</c:v>
                </c:pt>
                <c:pt idx="6">
                  <c:v>83185.95</c:v>
                </c:pt>
                <c:pt idx="7">
                  <c:v>100227.1</c:v>
                </c:pt>
                <c:pt idx="8">
                  <c:v>124667.75</c:v>
                </c:pt>
                <c:pt idx="9">
                  <c:v>171695.76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14674.217391304341</c:v>
                </c:pt>
                <c:pt idx="1">
                  <c:v>16614.761904761883</c:v>
                </c:pt>
                <c:pt idx="2">
                  <c:v>19847.099999999999</c:v>
                </c:pt>
                <c:pt idx="3">
                  <c:v>27538.714285714272</c:v>
                </c:pt>
                <c:pt idx="4">
                  <c:v>41453.727272727272</c:v>
                </c:pt>
                <c:pt idx="5">
                  <c:v>62808</c:v>
                </c:pt>
                <c:pt idx="6">
                  <c:v>79706.95</c:v>
                </c:pt>
                <c:pt idx="7">
                  <c:v>104834</c:v>
                </c:pt>
                <c:pt idx="8">
                  <c:v>120969.3</c:v>
                </c:pt>
                <c:pt idx="9">
                  <c:v>145925.9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91554.04</c:v>
                </c:pt>
                <c:pt idx="1">
                  <c:v>93962</c:v>
                </c:pt>
                <c:pt idx="2">
                  <c:v>96616</c:v>
                </c:pt>
                <c:pt idx="3">
                  <c:v>100404</c:v>
                </c:pt>
                <c:pt idx="4">
                  <c:v>104261</c:v>
                </c:pt>
                <c:pt idx="5">
                  <c:v>108143</c:v>
                </c:pt>
                <c:pt idx="6">
                  <c:v>98716.04</c:v>
                </c:pt>
                <c:pt idx="7">
                  <c:v>105408.75</c:v>
                </c:pt>
                <c:pt idx="8">
                  <c:v>111541.25</c:v>
                </c:pt>
                <c:pt idx="9">
                  <c:v>114505.05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73279.95</c:v>
                </c:pt>
                <c:pt idx="1">
                  <c:v>69514</c:v>
                </c:pt>
                <c:pt idx="2">
                  <c:v>68583</c:v>
                </c:pt>
                <c:pt idx="3">
                  <c:v>70479</c:v>
                </c:pt>
                <c:pt idx="4">
                  <c:v>73356</c:v>
                </c:pt>
                <c:pt idx="5">
                  <c:v>74717</c:v>
                </c:pt>
                <c:pt idx="6">
                  <c:v>70068.759999999995</c:v>
                </c:pt>
                <c:pt idx="7">
                  <c:v>71914.7</c:v>
                </c:pt>
                <c:pt idx="8">
                  <c:v>72180.899999999994</c:v>
                </c:pt>
                <c:pt idx="9">
                  <c:v>71975.38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34808.04</c:v>
                </c:pt>
                <c:pt idx="1">
                  <c:v>31629</c:v>
                </c:pt>
                <c:pt idx="2">
                  <c:v>30148</c:v>
                </c:pt>
                <c:pt idx="3">
                  <c:v>31411</c:v>
                </c:pt>
                <c:pt idx="4">
                  <c:v>34791</c:v>
                </c:pt>
                <c:pt idx="5">
                  <c:v>38276</c:v>
                </c:pt>
                <c:pt idx="6">
                  <c:v>38216.19</c:v>
                </c:pt>
                <c:pt idx="7">
                  <c:v>43106.400000000001</c:v>
                </c:pt>
                <c:pt idx="8">
                  <c:v>52412.85</c:v>
                </c:pt>
                <c:pt idx="9">
                  <c:v>68843.38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OCTUBRE 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OCTUBRE)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nacionalidad-reg-genero'!$H$7:$H$34</c:f>
              <c:multiLvlStrCache>
                <c:ptCount val="13"/>
                <c:lvl>
                  <c:pt idx="0">
                    <c:v>Varón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No consta</c:v>
                  </c:pt>
                  <c:pt idx="6">
                    <c:v>Varón</c:v>
                  </c:pt>
                  <c:pt idx="7">
                    <c:v>Mujer</c:v>
                  </c:pt>
                  <c:pt idx="8">
                    <c:v>Varón</c:v>
                  </c:pt>
                  <c:pt idx="9">
                    <c:v>Mujer</c:v>
                  </c:pt>
                  <c:pt idx="10">
                    <c:v>Varón</c:v>
                  </c:pt>
                  <c:pt idx="11">
                    <c:v>Mujer</c:v>
                  </c:pt>
                  <c:pt idx="12">
                    <c:v>Varón</c:v>
                  </c:pt>
                </c:lvl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4">
                    <c:v>Ucrania</c:v>
                  </c:pt>
                  <c:pt idx="7">
                    <c:v>Ucrania</c:v>
                  </c:pt>
                  <c:pt idx="9">
                    <c:v>Ucrania</c:v>
                  </c:pt>
                  <c:pt idx="11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7">
                    <c:v>R.G.(S.E.AGRARIO)</c:v>
                  </c:pt>
                  <c:pt idx="9">
                    <c:v>REG. ESP. AUTONOMOS</c:v>
                  </c:pt>
                  <c:pt idx="11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35</c:v>
                </c:pt>
                <c:pt idx="4">
                  <c:v>8816</c:v>
                </c:pt>
                <c:pt idx="5">
                  <c:v>1</c:v>
                </c:pt>
                <c:pt idx="6">
                  <c:v>349</c:v>
                </c:pt>
                <c:pt idx="7">
                  <c:v>771</c:v>
                </c:pt>
                <c:pt idx="8">
                  <c:v>1016</c:v>
                </c:pt>
                <c:pt idx="9">
                  <c:v>4050</c:v>
                </c:pt>
                <c:pt idx="10">
                  <c:v>4780</c:v>
                </c:pt>
                <c:pt idx="11">
                  <c:v>23083</c:v>
                </c:pt>
                <c:pt idx="12">
                  <c:v>22381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872-BEAD-15EF841A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250200.66666666669</c:v>
                </c:pt>
                <c:pt idx="1">
                  <c:v>59969.28571428571</c:v>
                </c:pt>
                <c:pt idx="2">
                  <c:v>442.04761904761909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3.0609789450948721E-2</c:v>
                </c:pt>
                <c:pt idx="1">
                  <c:v>6.6895288066914249E-2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La Rioja</c:v>
                </c:pt>
                <c:pt idx="2">
                  <c:v>Castilla Y León</c:v>
                </c:pt>
                <c:pt idx="3">
                  <c:v>C. La Mancha</c:v>
                </c:pt>
                <c:pt idx="4">
                  <c:v>Extremadura</c:v>
                </c:pt>
                <c:pt idx="5">
                  <c:v>Aragón</c:v>
                </c:pt>
                <c:pt idx="6">
                  <c:v>Cantabria</c:v>
                </c:pt>
                <c:pt idx="7">
                  <c:v>País Vasco</c:v>
                </c:pt>
                <c:pt idx="8">
                  <c:v>Navarra</c:v>
                </c:pt>
                <c:pt idx="9">
                  <c:v>Melilla</c:v>
                </c:pt>
                <c:pt idx="10">
                  <c:v>Cataluña</c:v>
                </c:pt>
                <c:pt idx="11">
                  <c:v>Galicia</c:v>
                </c:pt>
                <c:pt idx="12">
                  <c:v>Asturias</c:v>
                </c:pt>
                <c:pt idx="13">
                  <c:v>Ceuta</c:v>
                </c:pt>
                <c:pt idx="14">
                  <c:v> Madrid</c:v>
                </c:pt>
                <c:pt idx="15">
                  <c:v>Canarias</c:v>
                </c:pt>
                <c:pt idx="16">
                  <c:v>Andalucía</c:v>
                </c:pt>
                <c:pt idx="17">
                  <c:v>C.Valenciana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-0.21705690848864811</c:v>
                </c:pt>
                <c:pt idx="1">
                  <c:v>-0.13976218358706427</c:v>
                </c:pt>
                <c:pt idx="2">
                  <c:v>-9.3723504474799824E-2</c:v>
                </c:pt>
                <c:pt idx="3">
                  <c:v>-6.004715990007703E-2</c:v>
                </c:pt>
                <c:pt idx="4">
                  <c:v>-4.6192124621376007E-2</c:v>
                </c:pt>
                <c:pt idx="5">
                  <c:v>-3.7228541882109667E-2</c:v>
                </c:pt>
                <c:pt idx="6">
                  <c:v>-3.5775024295432445E-2</c:v>
                </c:pt>
                <c:pt idx="7">
                  <c:v>-3.4009756722424456E-2</c:v>
                </c:pt>
                <c:pt idx="8">
                  <c:v>-3.0368180596613836E-2</c:v>
                </c:pt>
                <c:pt idx="9">
                  <c:v>-2.576450758487836E-2</c:v>
                </c:pt>
                <c:pt idx="10">
                  <c:v>-2.0491231334604842E-2</c:v>
                </c:pt>
                <c:pt idx="11">
                  <c:v>-1.5223915631339846E-2</c:v>
                </c:pt>
                <c:pt idx="12">
                  <c:v>-8.6437138833583838E-3</c:v>
                </c:pt>
                <c:pt idx="13">
                  <c:v>8.143322475568926E-4</c:v>
                </c:pt>
                <c:pt idx="14">
                  <c:v>1.3940057751666846E-3</c:v>
                </c:pt>
                <c:pt idx="15">
                  <c:v>7.3786212614845859E-3</c:v>
                </c:pt>
                <c:pt idx="16">
                  <c:v>1.7041264180567284E-2</c:v>
                </c:pt>
                <c:pt idx="17">
                  <c:v>2.5441679427418817E-2</c:v>
                </c:pt>
                <c:pt idx="18">
                  <c:v>3.8817792730447387E-2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82464.523809523816</c:v>
                </c:pt>
                <c:pt idx="1">
                  <c:v>10915.047619047618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-3.5285175592009721E-2</c:v>
                </c:pt>
                <c:pt idx="1">
                  <c:v>8.5552098178761415E-2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16696.809523809523</c:v>
                </c:pt>
                <c:pt idx="1">
                  <c:v>3686.9523809523807</c:v>
                </c:pt>
                <c:pt idx="2">
                  <c:v>185.71428571428572</c:v>
                </c:pt>
                <c:pt idx="3">
                  <c:v>21.714285714285719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-5.2175953510947837E-3</c:v>
                </c:pt>
                <c:pt idx="1">
                  <c:v>0.12099639745928381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102465.90476190476</c:v>
                </c:pt>
                <c:pt idx="1">
                  <c:v>26476.333333333328</c:v>
                </c:pt>
                <c:pt idx="2">
                  <c:v>360.90476190476193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-9.3411441909195259E-2</c:v>
                </c:pt>
                <c:pt idx="1">
                  <c:v>0.1082401424919015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89147.571428571435</c:v>
                </c:pt>
                <c:pt idx="1">
                  <c:v>30683.952380952382</c:v>
                </c:pt>
                <c:pt idx="2">
                  <c:v>615.38095238095229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1.0705696052054847E-2</c:v>
                </c:pt>
                <c:pt idx="1">
                  <c:v>8.6165037860337579E-2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13198.809523809525</c:v>
                </c:pt>
                <c:pt idx="1">
                  <c:v>2858.4761904761904</c:v>
                </c:pt>
                <c:pt idx="2">
                  <c:v>148.71428571428572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-2.7626108944413419E-2</c:v>
                </c:pt>
                <c:pt idx="1">
                  <c:v>7.4978524972389327E-2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0.83775559201624827</c:v>
                </c:pt>
                <c:pt idx="1">
                  <c:v>0.16022818008144257</c:v>
                </c:pt>
                <c:pt idx="2">
                  <c:v>2.0081374418773157E-3</c:v>
                </c:pt>
                <c:pt idx="3">
                  <c:v>8.090460431651614E-6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73519</c:v>
                </c:pt>
                <c:pt idx="1">
                  <c:v>9521.7142857142862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1.5883233620142434E-2</c:v>
                </c:pt>
                <c:pt idx="1">
                  <c:v>0.11947222253517431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70834.380952380961</c:v>
                </c:pt>
                <c:pt idx="1">
                  <c:v>11140.523809523809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-5.3021193074486495E-2</c:v>
                </c:pt>
                <c:pt idx="1">
                  <c:v>8.2234822613021175E-2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545322.71428571432</c:v>
                </c:pt>
                <c:pt idx="1">
                  <c:v>94359.809523809512</c:v>
                </c:pt>
                <c:pt idx="2">
                  <c:v>771.04761904761904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-1.4807057248543809E-2</c:v>
                </c:pt>
                <c:pt idx="1">
                  <c:v>7.2706503105290032E-2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237447.23809523805</c:v>
                </c:pt>
                <c:pt idx="1">
                  <c:v>64312.71428571429</c:v>
                </c:pt>
                <c:pt idx="2">
                  <c:v>483.38095238095229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2.6312070430273504E-2</c:v>
                </c:pt>
                <c:pt idx="1">
                  <c:v>0.10449657263530021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15241.428571428569</c:v>
                </c:pt>
                <c:pt idx="1">
                  <c:v>2755.0952380952385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-4.6019449829537429E-4</c:v>
                </c:pt>
                <c:pt idx="1">
                  <c:v>0.14200561020412894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465827.02380952367</c:v>
                </c:pt>
                <c:pt idx="1">
                  <c:v>1028730.8809523813</c:v>
                </c:pt>
                <c:pt idx="2">
                  <c:v>1494557.9047619049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414158.73809523799</c:v>
                </c:pt>
                <c:pt idx="1">
                  <c:v>775220.30952380947</c:v>
                </c:pt>
                <c:pt idx="2">
                  <c:v>1189379.0476190476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48620.095238095229</c:v>
                </c:pt>
                <c:pt idx="1">
                  <c:v>9240.1904761904771</c:v>
                </c:pt>
                <c:pt idx="2">
                  <c:v>1703.8571428571427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-4.0059623625862129E-3</c:v>
                </c:pt>
                <c:pt idx="1">
                  <c:v>0.15656059496093988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485159.47619047621</c:v>
                </c:pt>
                <c:pt idx="1">
                  <c:v>70621.523809523816</c:v>
                </c:pt>
                <c:pt idx="2">
                  <c:v>85.333333333333343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1.038883790239753E-2</c:v>
                </c:pt>
                <c:pt idx="1">
                  <c:v>0.10616786797325406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86348.238095238106</c:v>
                </c:pt>
                <c:pt idx="1">
                  <c:v>9834.7619047619046</c:v>
                </c:pt>
                <c:pt idx="2">
                  <c:v>134.57142857142858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4.4596003650229088E-2</c:v>
                </c:pt>
                <c:pt idx="1">
                  <c:v>3.952015339106052E-2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31346.90476190476</c:v>
                </c:pt>
                <c:pt idx="1">
                  <c:v>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-1.1147898460044381E-3</c:v>
                </c:pt>
                <c:pt idx="1">
                  <c:v>7.980681045124971E-2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77267.523809523802</c:v>
                </c:pt>
                <c:pt idx="1">
                  <c:v>14598.523809523809</c:v>
                </c:pt>
                <c:pt idx="2">
                  <c:v>448.76190476190476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-1.4859675219520696E-3</c:v>
                </c:pt>
                <c:pt idx="1">
                  <c:v>0.11498048823974316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879985.76190476166</c:v>
                </c:pt>
                <c:pt idx="1">
                  <c:v>1803951.1904761908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17716.571428571428</c:v>
                </c:pt>
                <c:pt idx="1">
                  <c:v>2436.0952380952381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-2.3876851540047928E-2</c:v>
                </c:pt>
                <c:pt idx="1">
                  <c:v>9.4530875898070743E-2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2175</c:v>
                </c:pt>
                <c:pt idx="1">
                  <c:v>281</c:v>
                </c:pt>
                <c:pt idx="2">
                  <c:v>9.0000000000000018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3.3790665628182781E-2</c:v>
                </c:pt>
                <c:pt idx="1">
                  <c:v>0.14765928719417087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3310.3333333333335</c:v>
                </c:pt>
                <c:pt idx="1">
                  <c:v>789.33333333333348</c:v>
                </c:pt>
                <c:pt idx="2">
                  <c:v>1.0000000000000004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-1.6267221092554074E-2</c:v>
                </c:pt>
                <c:pt idx="1">
                  <c:v>9.1749754839969277E-2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0.11572999124456047</c:v>
                </c:pt>
                <c:pt idx="1">
                  <c:v>3.47920137787638E-2</c:v>
                </c:pt>
                <c:pt idx="2">
                  <c:v>7.6720097534048954E-3</c:v>
                </c:pt>
                <c:pt idx="3">
                  <c:v>4.817666925537744E-2</c:v>
                </c:pt>
                <c:pt idx="4">
                  <c:v>4.4876950129195424E-2</c:v>
                </c:pt>
                <c:pt idx="5">
                  <c:v>6.03814481768041E-3</c:v>
                </c:pt>
                <c:pt idx="6">
                  <c:v>3.0939890079030315E-2</c:v>
                </c:pt>
                <c:pt idx="7">
                  <c:v>3.0542783312843415E-2</c:v>
                </c:pt>
                <c:pt idx="8">
                  <c:v>0.23862467069519555</c:v>
                </c:pt>
                <c:pt idx="9">
                  <c:v>0.11261193489109705</c:v>
                </c:pt>
                <c:pt idx="10">
                  <c:v>6.7052707007736823E-3</c:v>
                </c:pt>
                <c:pt idx="11">
                  <c:v>2.2192824911294134E-2</c:v>
                </c:pt>
                <c:pt idx="12">
                  <c:v>0.20710856595950133</c:v>
                </c:pt>
                <c:pt idx="13">
                  <c:v>3.5886674365851613E-2</c:v>
                </c:pt>
                <c:pt idx="14">
                  <c:v>1.3751405273944053E-2</c:v>
                </c:pt>
                <c:pt idx="15">
                  <c:v>3.4395297341808254E-2</c:v>
                </c:pt>
                <c:pt idx="16">
                  <c:v>7.508621485608667E-3</c:v>
                </c:pt>
                <c:pt idx="17">
                  <c:v>9.1842693913255641E-4</c:v>
                </c:pt>
                <c:pt idx="18">
                  <c:v>1.5278550649369452E-3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General'!$B$7:$B$30</c:f>
              <c:strCache>
                <c:ptCount val="24"/>
                <c:pt idx="0">
                  <c:v>Agricultura, Ganadería, Caza, Silvicultura y  Pesca</c:v>
                </c:pt>
                <c:pt idx="1">
                  <c:v>Administración Pública y Defensa; Seguridad Social Obligatoria</c:v>
                </c:pt>
                <c:pt idx="2">
                  <c:v>Hostelería</c:v>
                </c:pt>
                <c:pt idx="3">
                  <c:v>Suministro de Agua, Actividades de Saneamiento, Gestión de Residuos y Descontaminación</c:v>
                </c:pt>
                <c:pt idx="4">
                  <c:v>Actividades de los Hogares como Empleadores de Personal Doméstico y Productores de Bienes y Servicios para uso Propio</c:v>
                </c:pt>
                <c:pt idx="5">
                  <c:v>Suministro de Energía Eléctrica, Gas, Vapor y Aire Acondicionado</c:v>
                </c:pt>
                <c:pt idx="6">
                  <c:v>Actividades Administrativas y Servicios Auxiliares</c:v>
                </c:pt>
                <c:pt idx="7">
                  <c:v>Actividades Artísticas, Recreativas y de Entretenimiento</c:v>
                </c:pt>
                <c:pt idx="8">
                  <c:v>Actividades Sanitarias y Servicios Centrales</c:v>
                </c:pt>
                <c:pt idx="9">
                  <c:v>Actividades Inmobiliarias</c:v>
                </c:pt>
                <c:pt idx="10">
                  <c:v>Otros Servicios</c:v>
                </c:pt>
                <c:pt idx="11">
                  <c:v>TOTAL</c:v>
                </c:pt>
                <c:pt idx="12">
                  <c:v>S.E. Hogar</c:v>
                </c:pt>
                <c:pt idx="13">
                  <c:v>Actividades de Organizaciones y Organismo Extraterritoriales</c:v>
                </c:pt>
                <c:pt idx="14">
                  <c:v>Industrias Extractivas</c:v>
                </c:pt>
                <c:pt idx="15">
                  <c:v>Actividades Financieras y de Seguros</c:v>
                </c:pt>
                <c:pt idx="16">
                  <c:v>Comercio; Reparación de Vehículos de Motor y Bicicletas</c:v>
                </c:pt>
                <c:pt idx="17">
                  <c:v>Actividades Profesionales Científicas y Técnicas</c:v>
                </c:pt>
                <c:pt idx="18">
                  <c:v>Industria Manufacturera</c:v>
                </c:pt>
                <c:pt idx="19">
                  <c:v>Información y Comunicaciones</c:v>
                </c:pt>
                <c:pt idx="20">
                  <c:v>Transporte y Almacenamiento</c:v>
                </c:pt>
                <c:pt idx="21">
                  <c:v>Construcción</c:v>
                </c:pt>
                <c:pt idx="22">
                  <c:v>S.E. Agrario</c:v>
                </c:pt>
                <c:pt idx="23">
                  <c:v>Educación</c:v>
                </c:pt>
              </c:strCache>
            </c:strRef>
          </c:cat>
          <c:val>
            <c:numRef>
              <c:f>'Sectores Régimen General'!$F$7:$F$30</c:f>
              <c:numCache>
                <c:formatCode>0.00%</c:formatCode>
                <c:ptCount val="24"/>
                <c:pt idx="0">
                  <c:v>0.23468967659705442</c:v>
                </c:pt>
                <c:pt idx="1">
                  <c:v>1.3147720619229187E-2</c:v>
                </c:pt>
                <c:pt idx="2">
                  <c:v>0.26669564860857542</c:v>
                </c:pt>
                <c:pt idx="3">
                  <c:v>5.2695881034475665E-2</c:v>
                </c:pt>
                <c:pt idx="4">
                  <c:v>0.10560237371317958</c:v>
                </c:pt>
                <c:pt idx="5">
                  <c:v>3.3784977355157585E-2</c:v>
                </c:pt>
                <c:pt idx="6">
                  <c:v>0.15514383648799143</c:v>
                </c:pt>
                <c:pt idx="7">
                  <c:v>0.10350167320554032</c:v>
                </c:pt>
                <c:pt idx="8">
                  <c:v>5.7253565467678257E-2</c:v>
                </c:pt>
                <c:pt idx="9">
                  <c:v>0.13968697938566788</c:v>
                </c:pt>
                <c:pt idx="10">
                  <c:v>0.13253747512472394</c:v>
                </c:pt>
                <c:pt idx="11">
                  <c:v>0.12915194637063762</c:v>
                </c:pt>
                <c:pt idx="12">
                  <c:v>0.45251567359260542</c:v>
                </c:pt>
                <c:pt idx="13">
                  <c:v>0.28700582286239634</c:v>
                </c:pt>
                <c:pt idx="14">
                  <c:v>5.8600595169910993E-2</c:v>
                </c:pt>
                <c:pt idx="15">
                  <c:v>4.790703794151692E-2</c:v>
                </c:pt>
                <c:pt idx="16">
                  <c:v>0.10948285819300851</c:v>
                </c:pt>
                <c:pt idx="17">
                  <c:v>9.5265085025690505E-2</c:v>
                </c:pt>
                <c:pt idx="18">
                  <c:v>8.9465216155692889E-2</c:v>
                </c:pt>
                <c:pt idx="19">
                  <c:v>0.11587796744670302</c:v>
                </c:pt>
                <c:pt idx="20">
                  <c:v>0.13448086043336308</c:v>
                </c:pt>
                <c:pt idx="21">
                  <c:v>0.1988112857039826</c:v>
                </c:pt>
                <c:pt idx="22">
                  <c:v>0.33177813198733702</c:v>
                </c:pt>
                <c:pt idx="23">
                  <c:v>4.8913660523698145E-2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2.6008841797924072E-2</c:v>
                </c:pt>
                <c:pt idx="1">
                  <c:v>5.9116831312910928E-2</c:v>
                </c:pt>
                <c:pt idx="2">
                  <c:v>5.8445424466030862E-2</c:v>
                </c:pt>
                <c:pt idx="3">
                  <c:v>5.3269125750881267E-2</c:v>
                </c:pt>
                <c:pt idx="4">
                  <c:v>6.6501211600093924E-2</c:v>
                </c:pt>
                <c:pt idx="5">
                  <c:v>0.14861714144330132</c:v>
                </c:pt>
                <c:pt idx="6">
                  <c:v>0.13654271167950208</c:v>
                </c:pt>
                <c:pt idx="7">
                  <c:v>0.14644399707752379</c:v>
                </c:pt>
                <c:pt idx="8">
                  <c:v>0.22989405637179175</c:v>
                </c:pt>
                <c:pt idx="9">
                  <c:v>0.17652722079693006</c:v>
                </c:pt>
                <c:pt idx="10">
                  <c:v>5.6050361956306E-2</c:v>
                </c:pt>
                <c:pt idx="11">
                  <c:v>0.17329449705306188</c:v>
                </c:pt>
                <c:pt idx="12">
                  <c:v>8.9704763522746644E-2</c:v>
                </c:pt>
                <c:pt idx="13">
                  <c:v>0.17593540335613536</c:v>
                </c:pt>
                <c:pt idx="14">
                  <c:v>7.1113022401188428E-2</c:v>
                </c:pt>
                <c:pt idx="15">
                  <c:v>0.13972874800742185</c:v>
                </c:pt>
                <c:pt idx="16">
                  <c:v>6.4202642219382627E-2</c:v>
                </c:pt>
                <c:pt idx="17">
                  <c:v>9.8783999169925862E-2</c:v>
                </c:pt>
                <c:pt idx="18">
                  <c:v>0.15183383073959852</c:v>
                </c:pt>
                <c:pt idx="19">
                  <c:v>0.20549273021001604</c:v>
                </c:pt>
                <c:pt idx="20">
                  <c:v>0.12830188679245258</c:v>
                </c:pt>
                <c:pt idx="21">
                  <c:v>0.12857151419598004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270984.56</c:v>
                </c:pt>
                <c:pt idx="1">
                  <c:v>289989</c:v>
                </c:pt>
                <c:pt idx="2">
                  <c:v>313177</c:v>
                </c:pt>
                <c:pt idx="3">
                  <c:v>326711</c:v>
                </c:pt>
                <c:pt idx="4">
                  <c:v>342373</c:v>
                </c:pt>
                <c:pt idx="5">
                  <c:v>347699</c:v>
                </c:pt>
                <c:pt idx="6">
                  <c:v>328212.28000000003</c:v>
                </c:pt>
                <c:pt idx="7">
                  <c:v>333794.65000000002</c:v>
                </c:pt>
                <c:pt idx="8">
                  <c:v>335785.15</c:v>
                </c:pt>
                <c:pt idx="9">
                  <c:v>337762.48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676274</xdr:colOff>
      <xdr:row>0</xdr:row>
      <xdr:rowOff>54436</xdr:rowOff>
    </xdr:from>
    <xdr:to>
      <xdr:col>20</xdr:col>
      <xdr:colOff>513735</xdr:colOff>
      <xdr:row>4</xdr:row>
      <xdr:rowOff>114118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399" y="54436"/>
          <a:ext cx="4409461" cy="13074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8</xdr:row>
      <xdr:rowOff>171450</xdr:rowOff>
    </xdr:from>
    <xdr:to>
      <xdr:col>19</xdr:col>
      <xdr:colOff>266700</xdr:colOff>
      <xdr:row>33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685925"/>
          <a:ext cx="635317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30</xdr:row>
      <xdr:rowOff>0</xdr:rowOff>
    </xdr:from>
    <xdr:to>
      <xdr:col>1</xdr:col>
      <xdr:colOff>121920</xdr:colOff>
      <xdr:row>31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30</xdr:row>
      <xdr:rowOff>0</xdr:rowOff>
    </xdr:from>
    <xdr:to>
      <xdr:col>1</xdr:col>
      <xdr:colOff>121920</xdr:colOff>
      <xdr:row>31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30</xdr:row>
      <xdr:rowOff>0</xdr:rowOff>
    </xdr:from>
    <xdr:to>
      <xdr:col>1</xdr:col>
      <xdr:colOff>121920</xdr:colOff>
      <xdr:row>31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48</xdr:row>
      <xdr:rowOff>114300</xdr:rowOff>
    </xdr:from>
    <xdr:to>
      <xdr:col>7</xdr:col>
      <xdr:colOff>598447</xdr:colOff>
      <xdr:row>50</xdr:row>
      <xdr:rowOff>16306</xdr:rowOff>
    </xdr:to>
    <xdr:pic>
      <xdr:nvPicPr>
        <xdr:cNvPr id="6" name="Imagen 5" descr="Bandera del Perú - Wikipedia, la enciclopedia libre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15550"/>
          <a:ext cx="465097" cy="28300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14.403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0,54 %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2.683.504</a:t>
          </a:r>
        </a:p>
      </xdr:txBody>
    </xdr:sp>
    <xdr:clientData/>
  </xdr:twoCellAnchor>
  <xdr:twoCellAnchor editAs="oneCell">
    <xdr:from>
      <xdr:col>12</xdr:col>
      <xdr:colOff>495300</xdr:colOff>
      <xdr:row>1</xdr:row>
      <xdr:rowOff>19050</xdr:rowOff>
    </xdr:from>
    <xdr:to>
      <xdr:col>21</xdr:col>
      <xdr:colOff>200025</xdr:colOff>
      <xdr:row>19</xdr:row>
      <xdr:rowOff>361950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18097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12825" y="1009650"/>
              <a:ext cx="1209675" cy="409575"/>
              <a:chOff x="3277710" y="113914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10" y="113914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702472</xdr:colOff>
      <xdr:row>6</xdr:row>
      <xdr:rowOff>178875</xdr:rowOff>
    </xdr:from>
    <xdr:to>
      <xdr:col>10</xdr:col>
      <xdr:colOff>302422</xdr:colOff>
      <xdr:row>35</xdr:row>
      <xdr:rowOff>111735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23</xdr:row>
      <xdr:rowOff>133350</xdr:rowOff>
    </xdr:from>
    <xdr:to>
      <xdr:col>10</xdr:col>
      <xdr:colOff>63313</xdr:colOff>
      <xdr:row>29</xdr:row>
      <xdr:rowOff>166967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28575</xdr:rowOff>
    </xdr:from>
    <xdr:to>
      <xdr:col>9</xdr:col>
      <xdr:colOff>796545</xdr:colOff>
      <xdr:row>30</xdr:row>
      <xdr:rowOff>40738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962150"/>
          <a:ext cx="7340220" cy="4060288"/>
        </a:xfrm>
        <a:prstGeom prst="rect">
          <a:avLst/>
        </a:prstGeom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161498</xdr:rowOff>
    </xdr:from>
    <xdr:to>
      <xdr:col>9</xdr:col>
      <xdr:colOff>136629</xdr:colOff>
      <xdr:row>15</xdr:row>
      <xdr:rowOff>75664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552398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39</xdr:row>
      <xdr:rowOff>95250</xdr:rowOff>
    </xdr:from>
    <xdr:to>
      <xdr:col>9</xdr:col>
      <xdr:colOff>929135</xdr:colOff>
      <xdr:row>69</xdr:row>
      <xdr:rowOff>90337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8172450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310.612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93.380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20.591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129.303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120.447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16.206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83.041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81.975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640.454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302.243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17.997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59.564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555.866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96.318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36.908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92.315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20.153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2.465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4.101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ROVISIO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245.504413194445" createdVersion="8" refreshedVersion="8" minRefreshableVersion="3" recordCount="1646" xr:uid="{ACF10719-F7B7-4691-9BAF-37E4963ADD4B}">
  <cacheSource type="worksheet">
    <worksheetSource ref="B4:F1650" sheet="Por nacionalidad-reg-genero" r:id="rId2"/>
  </cacheSource>
  <cacheFields count="5">
    <cacheField name="Fecha" numFmtId="185">
      <sharedItems containsSemiMixedTypes="0" containsNonDate="0" containsDate="1" containsString="0" minDate="2023-10-31T00:00:00" maxDate="2023-11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1">
      <sharedItems containsSemiMixedTypes="0" containsString="0" containsNumber="1" containsInteger="1" minValue="0" maxValue="1355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6">
  <r>
    <d v="2023-10-31T00:00:00"/>
    <x v="0"/>
    <x v="0"/>
    <x v="0"/>
    <n v="1"/>
  </r>
  <r>
    <d v="2023-10-31T00:00:00"/>
    <x v="0"/>
    <x v="1"/>
    <x v="1"/>
    <n v="1"/>
  </r>
  <r>
    <d v="2023-10-31T00:00:00"/>
    <x v="0"/>
    <x v="1"/>
    <x v="0"/>
    <n v="1"/>
  </r>
  <r>
    <d v="2023-10-31T00:00:00"/>
    <x v="0"/>
    <x v="2"/>
    <x v="1"/>
    <n v="3"/>
  </r>
  <r>
    <d v="2023-10-31T00:00:00"/>
    <x v="0"/>
    <x v="2"/>
    <x v="0"/>
    <n v="18"/>
  </r>
  <r>
    <d v="2023-10-31T00:00:00"/>
    <x v="0"/>
    <x v="3"/>
    <x v="1"/>
    <n v="14"/>
  </r>
  <r>
    <d v="2023-10-31T00:00:00"/>
    <x v="0"/>
    <x v="3"/>
    <x v="0"/>
    <n v="93"/>
  </r>
  <r>
    <d v="2023-10-31T00:00:00"/>
    <x v="0"/>
    <x v="4"/>
    <x v="1"/>
    <n v="96"/>
  </r>
  <r>
    <d v="2023-10-31T00:00:00"/>
    <x v="0"/>
    <x v="4"/>
    <x v="0"/>
    <n v="482"/>
  </r>
  <r>
    <d v="2023-10-31T00:00:00"/>
    <x v="1"/>
    <x v="1"/>
    <x v="1"/>
    <n v="28"/>
  </r>
  <r>
    <d v="2023-10-31T00:00:00"/>
    <x v="1"/>
    <x v="1"/>
    <x v="0"/>
    <n v="6"/>
  </r>
  <r>
    <d v="2023-10-31T00:00:00"/>
    <x v="1"/>
    <x v="2"/>
    <x v="1"/>
    <n v="4"/>
  </r>
  <r>
    <d v="2023-10-31T00:00:00"/>
    <x v="1"/>
    <x v="2"/>
    <x v="0"/>
    <n v="6"/>
  </r>
  <r>
    <d v="2023-10-31T00:00:00"/>
    <x v="1"/>
    <x v="3"/>
    <x v="1"/>
    <n v="129"/>
  </r>
  <r>
    <d v="2023-10-31T00:00:00"/>
    <x v="1"/>
    <x v="3"/>
    <x v="0"/>
    <n v="319"/>
  </r>
  <r>
    <d v="2023-10-31T00:00:00"/>
    <x v="1"/>
    <x v="4"/>
    <x v="1"/>
    <n v="410"/>
  </r>
  <r>
    <d v="2023-10-31T00:00:00"/>
    <x v="1"/>
    <x v="4"/>
    <x v="0"/>
    <n v="565"/>
  </r>
  <r>
    <d v="2023-10-31T00:00:00"/>
    <x v="2"/>
    <x v="5"/>
    <x v="1"/>
    <n v="2"/>
  </r>
  <r>
    <d v="2023-10-31T00:00:00"/>
    <x v="2"/>
    <x v="5"/>
    <x v="0"/>
    <n v="19"/>
  </r>
  <r>
    <d v="2023-10-31T00:00:00"/>
    <x v="2"/>
    <x v="0"/>
    <x v="1"/>
    <n v="38"/>
  </r>
  <r>
    <d v="2023-10-31T00:00:00"/>
    <x v="2"/>
    <x v="0"/>
    <x v="0"/>
    <n v="71"/>
  </r>
  <r>
    <d v="2023-10-31T00:00:00"/>
    <x v="2"/>
    <x v="1"/>
    <x v="1"/>
    <n v="175"/>
  </r>
  <r>
    <d v="2023-10-31T00:00:00"/>
    <x v="2"/>
    <x v="1"/>
    <x v="0"/>
    <n v="83"/>
  </r>
  <r>
    <d v="2023-10-31T00:00:00"/>
    <x v="2"/>
    <x v="2"/>
    <x v="1"/>
    <n v="69"/>
  </r>
  <r>
    <d v="2023-10-31T00:00:00"/>
    <x v="2"/>
    <x v="2"/>
    <x v="0"/>
    <n v="74"/>
  </r>
  <r>
    <d v="2023-10-31T00:00:00"/>
    <x v="2"/>
    <x v="3"/>
    <x v="1"/>
    <n v="7690"/>
  </r>
  <r>
    <d v="2023-10-31T00:00:00"/>
    <x v="2"/>
    <x v="3"/>
    <x v="0"/>
    <n v="10370"/>
  </r>
  <r>
    <d v="2023-10-31T00:00:00"/>
    <x v="2"/>
    <x v="4"/>
    <x v="1"/>
    <n v="16141"/>
  </r>
  <r>
    <d v="2023-10-31T00:00:00"/>
    <x v="2"/>
    <x v="4"/>
    <x v="0"/>
    <n v="13771"/>
  </r>
  <r>
    <d v="2023-10-31T00:00:00"/>
    <x v="3"/>
    <x v="1"/>
    <x v="1"/>
    <n v="1"/>
  </r>
  <r>
    <d v="2023-10-31T00:00:00"/>
    <x v="3"/>
    <x v="2"/>
    <x v="0"/>
    <n v="3"/>
  </r>
  <r>
    <d v="2023-10-31T00:00:00"/>
    <x v="3"/>
    <x v="3"/>
    <x v="1"/>
    <n v="44"/>
  </r>
  <r>
    <d v="2023-10-31T00:00:00"/>
    <x v="3"/>
    <x v="3"/>
    <x v="0"/>
    <n v="81"/>
  </r>
  <r>
    <d v="2023-10-31T00:00:00"/>
    <x v="3"/>
    <x v="4"/>
    <x v="1"/>
    <n v="244"/>
  </r>
  <r>
    <d v="2023-10-31T00:00:00"/>
    <x v="3"/>
    <x v="4"/>
    <x v="0"/>
    <n v="207"/>
  </r>
  <r>
    <d v="2023-10-31T00:00:00"/>
    <x v="4"/>
    <x v="0"/>
    <x v="0"/>
    <n v="3"/>
  </r>
  <r>
    <d v="2023-10-31T00:00:00"/>
    <x v="4"/>
    <x v="1"/>
    <x v="1"/>
    <n v="23"/>
  </r>
  <r>
    <d v="2023-10-31T00:00:00"/>
    <x v="4"/>
    <x v="1"/>
    <x v="0"/>
    <n v="1"/>
  </r>
  <r>
    <d v="2023-10-31T00:00:00"/>
    <x v="4"/>
    <x v="2"/>
    <x v="1"/>
    <n v="3"/>
  </r>
  <r>
    <d v="2023-10-31T00:00:00"/>
    <x v="4"/>
    <x v="2"/>
    <x v="0"/>
    <n v="4"/>
  </r>
  <r>
    <d v="2023-10-31T00:00:00"/>
    <x v="4"/>
    <x v="3"/>
    <x v="1"/>
    <n v="58"/>
  </r>
  <r>
    <d v="2023-10-31T00:00:00"/>
    <x v="4"/>
    <x v="3"/>
    <x v="0"/>
    <n v="34"/>
  </r>
  <r>
    <d v="2023-10-31T00:00:00"/>
    <x v="4"/>
    <x v="4"/>
    <x v="1"/>
    <n v="212"/>
  </r>
  <r>
    <d v="2023-10-31T00:00:00"/>
    <x v="4"/>
    <x v="4"/>
    <x v="0"/>
    <n v="322"/>
  </r>
  <r>
    <d v="2023-10-31T00:00:00"/>
    <x v="5"/>
    <x v="3"/>
    <x v="1"/>
    <n v="1"/>
  </r>
  <r>
    <d v="2023-10-31T00:00:00"/>
    <x v="5"/>
    <x v="4"/>
    <x v="0"/>
    <n v="1"/>
  </r>
  <r>
    <d v="2023-10-31T00:00:00"/>
    <x v="6"/>
    <x v="1"/>
    <x v="1"/>
    <n v="1"/>
  </r>
  <r>
    <d v="2023-10-31T00:00:00"/>
    <x v="6"/>
    <x v="2"/>
    <x v="0"/>
    <n v="1"/>
  </r>
  <r>
    <d v="2023-10-31T00:00:00"/>
    <x v="6"/>
    <x v="3"/>
    <x v="1"/>
    <n v="1"/>
  </r>
  <r>
    <d v="2023-10-31T00:00:00"/>
    <x v="6"/>
    <x v="3"/>
    <x v="0"/>
    <n v="1"/>
  </r>
  <r>
    <d v="2023-10-31T00:00:00"/>
    <x v="6"/>
    <x v="4"/>
    <x v="1"/>
    <n v="2"/>
  </r>
  <r>
    <d v="2023-10-31T00:00:00"/>
    <x v="6"/>
    <x v="4"/>
    <x v="0"/>
    <n v="8"/>
  </r>
  <r>
    <d v="2023-10-31T00:00:00"/>
    <x v="7"/>
    <x v="0"/>
    <x v="0"/>
    <n v="1"/>
  </r>
  <r>
    <d v="2023-10-31T00:00:00"/>
    <x v="7"/>
    <x v="1"/>
    <x v="1"/>
    <n v="1"/>
  </r>
  <r>
    <d v="2023-10-31T00:00:00"/>
    <x v="7"/>
    <x v="3"/>
    <x v="0"/>
    <n v="1"/>
  </r>
  <r>
    <d v="2023-10-31T00:00:00"/>
    <x v="7"/>
    <x v="4"/>
    <x v="1"/>
    <n v="1"/>
  </r>
  <r>
    <d v="2023-10-31T00:00:00"/>
    <x v="7"/>
    <x v="4"/>
    <x v="0"/>
    <n v="6"/>
  </r>
  <r>
    <d v="2023-10-31T00:00:00"/>
    <x v="8"/>
    <x v="2"/>
    <x v="0"/>
    <n v="1"/>
  </r>
  <r>
    <d v="2023-10-31T00:00:00"/>
    <x v="8"/>
    <x v="4"/>
    <x v="0"/>
    <n v="1"/>
  </r>
  <r>
    <d v="2023-10-31T00:00:00"/>
    <x v="9"/>
    <x v="0"/>
    <x v="0"/>
    <n v="1"/>
  </r>
  <r>
    <d v="2023-10-31T00:00:00"/>
    <x v="9"/>
    <x v="1"/>
    <x v="1"/>
    <n v="10"/>
  </r>
  <r>
    <d v="2023-10-31T00:00:00"/>
    <x v="9"/>
    <x v="2"/>
    <x v="1"/>
    <n v="3"/>
  </r>
  <r>
    <d v="2023-10-31T00:00:00"/>
    <x v="9"/>
    <x v="2"/>
    <x v="0"/>
    <n v="29"/>
  </r>
  <r>
    <d v="2023-10-31T00:00:00"/>
    <x v="9"/>
    <x v="3"/>
    <x v="1"/>
    <n v="9"/>
  </r>
  <r>
    <d v="2023-10-31T00:00:00"/>
    <x v="9"/>
    <x v="3"/>
    <x v="0"/>
    <n v="31"/>
  </r>
  <r>
    <d v="2023-10-31T00:00:00"/>
    <x v="9"/>
    <x v="4"/>
    <x v="1"/>
    <n v="131"/>
  </r>
  <r>
    <d v="2023-10-31T00:00:00"/>
    <x v="9"/>
    <x v="4"/>
    <x v="0"/>
    <n v="764"/>
  </r>
  <r>
    <d v="2023-10-31T00:00:00"/>
    <x v="10"/>
    <x v="1"/>
    <x v="1"/>
    <n v="1"/>
  </r>
  <r>
    <d v="2023-10-31T00:00:00"/>
    <x v="10"/>
    <x v="2"/>
    <x v="1"/>
    <n v="1"/>
  </r>
  <r>
    <d v="2023-10-31T00:00:00"/>
    <x v="10"/>
    <x v="2"/>
    <x v="0"/>
    <n v="7"/>
  </r>
  <r>
    <d v="2023-10-31T00:00:00"/>
    <x v="10"/>
    <x v="3"/>
    <x v="1"/>
    <n v="10"/>
  </r>
  <r>
    <d v="2023-10-31T00:00:00"/>
    <x v="10"/>
    <x v="3"/>
    <x v="0"/>
    <n v="22"/>
  </r>
  <r>
    <d v="2023-10-31T00:00:00"/>
    <x v="10"/>
    <x v="4"/>
    <x v="1"/>
    <n v="18"/>
  </r>
  <r>
    <d v="2023-10-31T00:00:00"/>
    <x v="10"/>
    <x v="4"/>
    <x v="0"/>
    <n v="51"/>
  </r>
  <r>
    <d v="2023-10-31T00:00:00"/>
    <x v="11"/>
    <x v="5"/>
    <x v="0"/>
    <n v="2"/>
  </r>
  <r>
    <d v="2023-10-31T00:00:00"/>
    <x v="11"/>
    <x v="0"/>
    <x v="0"/>
    <n v="28"/>
  </r>
  <r>
    <d v="2023-10-31T00:00:00"/>
    <x v="11"/>
    <x v="1"/>
    <x v="1"/>
    <n v="277"/>
  </r>
  <r>
    <d v="2023-10-31T00:00:00"/>
    <x v="11"/>
    <x v="1"/>
    <x v="0"/>
    <n v="35"/>
  </r>
  <r>
    <d v="2023-10-31T00:00:00"/>
    <x v="11"/>
    <x v="2"/>
    <x v="1"/>
    <n v="199"/>
  </r>
  <r>
    <d v="2023-10-31T00:00:00"/>
    <x v="11"/>
    <x v="2"/>
    <x v="0"/>
    <n v="3425"/>
  </r>
  <r>
    <d v="2023-10-31T00:00:00"/>
    <x v="11"/>
    <x v="3"/>
    <x v="1"/>
    <n v="293"/>
  </r>
  <r>
    <d v="2023-10-31T00:00:00"/>
    <x v="11"/>
    <x v="3"/>
    <x v="0"/>
    <n v="1546"/>
  </r>
  <r>
    <d v="2023-10-31T00:00:00"/>
    <x v="11"/>
    <x v="4"/>
    <x v="1"/>
    <n v="2746"/>
  </r>
  <r>
    <d v="2023-10-31T00:00:00"/>
    <x v="11"/>
    <x v="4"/>
    <x v="0"/>
    <n v="8799"/>
  </r>
  <r>
    <d v="2023-10-31T00:00:00"/>
    <x v="12"/>
    <x v="5"/>
    <x v="1"/>
    <n v="1"/>
  </r>
  <r>
    <d v="2023-10-31T00:00:00"/>
    <x v="12"/>
    <x v="5"/>
    <x v="0"/>
    <n v="3"/>
  </r>
  <r>
    <d v="2023-10-31T00:00:00"/>
    <x v="12"/>
    <x v="0"/>
    <x v="1"/>
    <n v="11"/>
  </r>
  <r>
    <d v="2023-10-31T00:00:00"/>
    <x v="12"/>
    <x v="0"/>
    <x v="0"/>
    <n v="33"/>
  </r>
  <r>
    <d v="2023-10-31T00:00:00"/>
    <x v="12"/>
    <x v="1"/>
    <x v="1"/>
    <n v="1197"/>
  </r>
  <r>
    <d v="2023-10-31T00:00:00"/>
    <x v="12"/>
    <x v="1"/>
    <x v="0"/>
    <n v="108"/>
  </r>
  <r>
    <d v="2023-10-31T00:00:00"/>
    <x v="12"/>
    <x v="2"/>
    <x v="1"/>
    <n v="80"/>
  </r>
  <r>
    <d v="2023-10-31T00:00:00"/>
    <x v="12"/>
    <x v="2"/>
    <x v="0"/>
    <n v="168"/>
  </r>
  <r>
    <d v="2023-10-31T00:00:00"/>
    <x v="12"/>
    <x v="3"/>
    <x v="1"/>
    <n v="3698"/>
  </r>
  <r>
    <d v="2023-10-31T00:00:00"/>
    <x v="12"/>
    <x v="3"/>
    <x v="0"/>
    <n v="6085"/>
  </r>
  <r>
    <d v="2023-10-31T00:00:00"/>
    <x v="12"/>
    <x v="4"/>
    <x v="1"/>
    <n v="21866"/>
  </r>
  <r>
    <d v="2023-10-31T00:00:00"/>
    <x v="12"/>
    <x v="4"/>
    <x v="0"/>
    <n v="23777"/>
  </r>
  <r>
    <d v="2023-10-31T00:00:00"/>
    <x v="13"/>
    <x v="1"/>
    <x v="1"/>
    <n v="367"/>
  </r>
  <r>
    <d v="2023-10-31T00:00:00"/>
    <x v="13"/>
    <x v="1"/>
    <x v="0"/>
    <n v="30"/>
  </r>
  <r>
    <d v="2023-10-31T00:00:00"/>
    <x v="13"/>
    <x v="2"/>
    <x v="1"/>
    <n v="7"/>
  </r>
  <r>
    <d v="2023-10-31T00:00:00"/>
    <x v="13"/>
    <x v="2"/>
    <x v="0"/>
    <n v="63"/>
  </r>
  <r>
    <d v="2023-10-31T00:00:00"/>
    <x v="13"/>
    <x v="3"/>
    <x v="1"/>
    <n v="345"/>
  </r>
  <r>
    <d v="2023-10-31T00:00:00"/>
    <x v="13"/>
    <x v="3"/>
    <x v="0"/>
    <n v="684"/>
  </r>
  <r>
    <d v="2023-10-31T00:00:00"/>
    <x v="13"/>
    <x v="4"/>
    <x v="1"/>
    <n v="1382"/>
  </r>
  <r>
    <d v="2023-10-31T00:00:00"/>
    <x v="13"/>
    <x v="4"/>
    <x v="0"/>
    <n v="1575"/>
  </r>
  <r>
    <d v="2023-10-31T00:00:00"/>
    <x v="14"/>
    <x v="4"/>
    <x v="0"/>
    <n v="1"/>
  </r>
  <r>
    <d v="2023-10-31T00:00:00"/>
    <x v="15"/>
    <x v="1"/>
    <x v="1"/>
    <n v="4"/>
  </r>
  <r>
    <d v="2023-10-31T00:00:00"/>
    <x v="15"/>
    <x v="1"/>
    <x v="0"/>
    <n v="1"/>
  </r>
  <r>
    <d v="2023-10-31T00:00:00"/>
    <x v="15"/>
    <x v="2"/>
    <x v="0"/>
    <n v="1"/>
  </r>
  <r>
    <d v="2023-10-31T00:00:00"/>
    <x v="15"/>
    <x v="3"/>
    <x v="1"/>
    <n v="114"/>
  </r>
  <r>
    <d v="2023-10-31T00:00:00"/>
    <x v="15"/>
    <x v="3"/>
    <x v="0"/>
    <n v="194"/>
  </r>
  <r>
    <d v="2023-10-31T00:00:00"/>
    <x v="15"/>
    <x v="4"/>
    <x v="1"/>
    <n v="249"/>
  </r>
  <r>
    <d v="2023-10-31T00:00:00"/>
    <x v="15"/>
    <x v="4"/>
    <x v="0"/>
    <n v="381"/>
  </r>
  <r>
    <d v="2023-10-31T00:00:00"/>
    <x v="16"/>
    <x v="5"/>
    <x v="0"/>
    <n v="1"/>
  </r>
  <r>
    <d v="2023-10-31T00:00:00"/>
    <x v="16"/>
    <x v="0"/>
    <x v="1"/>
    <n v="5"/>
  </r>
  <r>
    <d v="2023-10-31T00:00:00"/>
    <x v="16"/>
    <x v="0"/>
    <x v="0"/>
    <n v="5"/>
  </r>
  <r>
    <d v="2023-10-31T00:00:00"/>
    <x v="16"/>
    <x v="1"/>
    <x v="1"/>
    <n v="13"/>
  </r>
  <r>
    <d v="2023-10-31T00:00:00"/>
    <x v="16"/>
    <x v="1"/>
    <x v="0"/>
    <n v="6"/>
  </r>
  <r>
    <d v="2023-10-31T00:00:00"/>
    <x v="16"/>
    <x v="2"/>
    <x v="1"/>
    <n v="6"/>
  </r>
  <r>
    <d v="2023-10-31T00:00:00"/>
    <x v="16"/>
    <x v="2"/>
    <x v="0"/>
    <n v="10"/>
  </r>
  <r>
    <d v="2023-10-31T00:00:00"/>
    <x v="16"/>
    <x v="3"/>
    <x v="1"/>
    <n v="567"/>
  </r>
  <r>
    <d v="2023-10-31T00:00:00"/>
    <x v="16"/>
    <x v="3"/>
    <x v="0"/>
    <n v="693"/>
  </r>
  <r>
    <d v="2023-10-31T00:00:00"/>
    <x v="16"/>
    <x v="4"/>
    <x v="1"/>
    <n v="1272"/>
  </r>
  <r>
    <d v="2023-10-31T00:00:00"/>
    <x v="16"/>
    <x v="4"/>
    <x v="0"/>
    <n v="1104"/>
  </r>
  <r>
    <d v="2023-10-31T00:00:00"/>
    <x v="17"/>
    <x v="0"/>
    <x v="0"/>
    <n v="1"/>
  </r>
  <r>
    <d v="2023-10-31T00:00:00"/>
    <x v="17"/>
    <x v="1"/>
    <x v="1"/>
    <n v="5"/>
  </r>
  <r>
    <d v="2023-10-31T00:00:00"/>
    <x v="17"/>
    <x v="1"/>
    <x v="0"/>
    <n v="2"/>
  </r>
  <r>
    <d v="2023-10-31T00:00:00"/>
    <x v="17"/>
    <x v="2"/>
    <x v="0"/>
    <n v="4"/>
  </r>
  <r>
    <d v="2023-10-31T00:00:00"/>
    <x v="17"/>
    <x v="3"/>
    <x v="1"/>
    <n v="18"/>
  </r>
  <r>
    <d v="2023-10-31T00:00:00"/>
    <x v="17"/>
    <x v="3"/>
    <x v="0"/>
    <n v="39"/>
  </r>
  <r>
    <d v="2023-10-31T00:00:00"/>
    <x v="17"/>
    <x v="4"/>
    <x v="1"/>
    <n v="94"/>
  </r>
  <r>
    <d v="2023-10-31T00:00:00"/>
    <x v="17"/>
    <x v="4"/>
    <x v="0"/>
    <n v="128"/>
  </r>
  <r>
    <d v="2023-10-31T00:00:00"/>
    <x v="18"/>
    <x v="3"/>
    <x v="1"/>
    <n v="3"/>
  </r>
  <r>
    <d v="2023-10-31T00:00:00"/>
    <x v="18"/>
    <x v="4"/>
    <x v="1"/>
    <n v="2"/>
  </r>
  <r>
    <d v="2023-10-31T00:00:00"/>
    <x v="19"/>
    <x v="3"/>
    <x v="1"/>
    <n v="1"/>
  </r>
  <r>
    <d v="2023-10-31T00:00:00"/>
    <x v="19"/>
    <x v="4"/>
    <x v="1"/>
    <n v="1"/>
  </r>
  <r>
    <d v="2023-10-31T00:00:00"/>
    <x v="19"/>
    <x v="4"/>
    <x v="0"/>
    <n v="1"/>
  </r>
  <r>
    <d v="2023-10-31T00:00:00"/>
    <x v="20"/>
    <x v="0"/>
    <x v="0"/>
    <n v="1"/>
  </r>
  <r>
    <d v="2023-10-31T00:00:00"/>
    <x v="20"/>
    <x v="1"/>
    <x v="1"/>
    <n v="3"/>
  </r>
  <r>
    <d v="2023-10-31T00:00:00"/>
    <x v="20"/>
    <x v="1"/>
    <x v="0"/>
    <n v="20"/>
  </r>
  <r>
    <d v="2023-10-31T00:00:00"/>
    <x v="20"/>
    <x v="2"/>
    <x v="1"/>
    <n v="5"/>
  </r>
  <r>
    <d v="2023-10-31T00:00:00"/>
    <x v="20"/>
    <x v="2"/>
    <x v="0"/>
    <n v="44"/>
  </r>
  <r>
    <d v="2023-10-31T00:00:00"/>
    <x v="20"/>
    <x v="3"/>
    <x v="1"/>
    <n v="609"/>
  </r>
  <r>
    <d v="2023-10-31T00:00:00"/>
    <x v="20"/>
    <x v="3"/>
    <x v="0"/>
    <n v="1693"/>
  </r>
  <r>
    <d v="2023-10-31T00:00:00"/>
    <x v="20"/>
    <x v="4"/>
    <x v="1"/>
    <n v="665"/>
  </r>
  <r>
    <d v="2023-10-31T00:00:00"/>
    <x v="20"/>
    <x v="4"/>
    <x v="0"/>
    <n v="6098"/>
  </r>
  <r>
    <d v="2023-10-31T00:00:00"/>
    <x v="21"/>
    <x v="3"/>
    <x v="1"/>
    <n v="1"/>
  </r>
  <r>
    <d v="2023-10-31T00:00:00"/>
    <x v="21"/>
    <x v="3"/>
    <x v="0"/>
    <n v="3"/>
  </r>
  <r>
    <d v="2023-10-31T00:00:00"/>
    <x v="21"/>
    <x v="4"/>
    <x v="1"/>
    <n v="3"/>
  </r>
  <r>
    <d v="2023-10-31T00:00:00"/>
    <x v="21"/>
    <x v="4"/>
    <x v="0"/>
    <n v="7"/>
  </r>
  <r>
    <d v="2023-10-31T00:00:00"/>
    <x v="22"/>
    <x v="5"/>
    <x v="1"/>
    <n v="1"/>
  </r>
  <r>
    <d v="2023-10-31T00:00:00"/>
    <x v="22"/>
    <x v="5"/>
    <x v="0"/>
    <n v="8"/>
  </r>
  <r>
    <d v="2023-10-31T00:00:00"/>
    <x v="22"/>
    <x v="0"/>
    <x v="1"/>
    <n v="8"/>
  </r>
  <r>
    <d v="2023-10-31T00:00:00"/>
    <x v="22"/>
    <x v="0"/>
    <x v="0"/>
    <n v="21"/>
  </r>
  <r>
    <d v="2023-10-31T00:00:00"/>
    <x v="22"/>
    <x v="1"/>
    <x v="1"/>
    <n v="28"/>
  </r>
  <r>
    <d v="2023-10-31T00:00:00"/>
    <x v="22"/>
    <x v="1"/>
    <x v="0"/>
    <n v="5"/>
  </r>
  <r>
    <d v="2023-10-31T00:00:00"/>
    <x v="22"/>
    <x v="2"/>
    <x v="1"/>
    <n v="12"/>
  </r>
  <r>
    <d v="2023-10-31T00:00:00"/>
    <x v="22"/>
    <x v="2"/>
    <x v="0"/>
    <n v="22"/>
  </r>
  <r>
    <d v="2023-10-31T00:00:00"/>
    <x v="22"/>
    <x v="3"/>
    <x v="1"/>
    <n v="1933"/>
  </r>
  <r>
    <d v="2023-10-31T00:00:00"/>
    <x v="22"/>
    <x v="3"/>
    <x v="0"/>
    <n v="3088"/>
  </r>
  <r>
    <d v="2023-10-31T00:00:00"/>
    <x v="22"/>
    <x v="4"/>
    <x v="1"/>
    <n v="3609"/>
  </r>
  <r>
    <d v="2023-10-31T00:00:00"/>
    <x v="22"/>
    <x v="4"/>
    <x v="0"/>
    <n v="3981"/>
  </r>
  <r>
    <d v="2023-10-31T00:00:00"/>
    <x v="23"/>
    <x v="3"/>
    <x v="1"/>
    <n v="2"/>
  </r>
  <r>
    <d v="2023-10-31T00:00:00"/>
    <x v="23"/>
    <x v="3"/>
    <x v="0"/>
    <n v="3"/>
  </r>
  <r>
    <d v="2023-10-31T00:00:00"/>
    <x v="23"/>
    <x v="4"/>
    <x v="1"/>
    <n v="6"/>
  </r>
  <r>
    <d v="2023-10-31T00:00:00"/>
    <x v="23"/>
    <x v="4"/>
    <x v="0"/>
    <n v="15"/>
  </r>
  <r>
    <d v="2023-10-31T00:00:00"/>
    <x v="24"/>
    <x v="0"/>
    <x v="0"/>
    <n v="5"/>
  </r>
  <r>
    <d v="2023-10-31T00:00:00"/>
    <x v="24"/>
    <x v="1"/>
    <x v="1"/>
    <n v="4"/>
  </r>
  <r>
    <d v="2023-10-31T00:00:00"/>
    <x v="24"/>
    <x v="1"/>
    <x v="0"/>
    <n v="2"/>
  </r>
  <r>
    <d v="2023-10-31T00:00:00"/>
    <x v="24"/>
    <x v="2"/>
    <x v="1"/>
    <n v="2"/>
  </r>
  <r>
    <d v="2023-10-31T00:00:00"/>
    <x v="24"/>
    <x v="2"/>
    <x v="0"/>
    <n v="44"/>
  </r>
  <r>
    <d v="2023-10-31T00:00:00"/>
    <x v="24"/>
    <x v="3"/>
    <x v="1"/>
    <n v="5"/>
  </r>
  <r>
    <d v="2023-10-31T00:00:00"/>
    <x v="24"/>
    <x v="3"/>
    <x v="0"/>
    <n v="20"/>
  </r>
  <r>
    <d v="2023-10-31T00:00:00"/>
    <x v="24"/>
    <x v="4"/>
    <x v="1"/>
    <n v="39"/>
  </r>
  <r>
    <d v="2023-10-31T00:00:00"/>
    <x v="24"/>
    <x v="4"/>
    <x v="0"/>
    <n v="164"/>
  </r>
  <r>
    <d v="2023-10-31T00:00:00"/>
    <x v="25"/>
    <x v="1"/>
    <x v="1"/>
    <n v="1"/>
  </r>
  <r>
    <d v="2023-10-31T00:00:00"/>
    <x v="25"/>
    <x v="3"/>
    <x v="1"/>
    <n v="1"/>
  </r>
  <r>
    <d v="2023-10-31T00:00:00"/>
    <x v="25"/>
    <x v="3"/>
    <x v="0"/>
    <n v="4"/>
  </r>
  <r>
    <d v="2023-10-31T00:00:00"/>
    <x v="25"/>
    <x v="4"/>
    <x v="1"/>
    <n v="3"/>
  </r>
  <r>
    <d v="2023-10-31T00:00:00"/>
    <x v="25"/>
    <x v="4"/>
    <x v="0"/>
    <n v="8"/>
  </r>
  <r>
    <d v="2023-10-31T00:00:00"/>
    <x v="26"/>
    <x v="0"/>
    <x v="0"/>
    <n v="2"/>
  </r>
  <r>
    <d v="2023-10-31T00:00:00"/>
    <x v="26"/>
    <x v="1"/>
    <x v="1"/>
    <n v="125"/>
  </r>
  <r>
    <d v="2023-10-31T00:00:00"/>
    <x v="26"/>
    <x v="1"/>
    <x v="0"/>
    <n v="7"/>
  </r>
  <r>
    <d v="2023-10-31T00:00:00"/>
    <x v="26"/>
    <x v="2"/>
    <x v="1"/>
    <n v="19"/>
  </r>
  <r>
    <d v="2023-10-31T00:00:00"/>
    <x v="26"/>
    <x v="2"/>
    <x v="0"/>
    <n v="15"/>
  </r>
  <r>
    <d v="2023-10-31T00:00:00"/>
    <x v="26"/>
    <x v="3"/>
    <x v="1"/>
    <n v="332"/>
  </r>
  <r>
    <d v="2023-10-31T00:00:00"/>
    <x v="26"/>
    <x v="3"/>
    <x v="0"/>
    <n v="182"/>
  </r>
  <r>
    <d v="2023-10-31T00:00:00"/>
    <x v="26"/>
    <x v="4"/>
    <x v="1"/>
    <n v="1092"/>
  </r>
  <r>
    <d v="2023-10-31T00:00:00"/>
    <x v="26"/>
    <x v="4"/>
    <x v="0"/>
    <n v="796"/>
  </r>
  <r>
    <d v="2023-10-31T00:00:00"/>
    <x v="27"/>
    <x v="0"/>
    <x v="1"/>
    <n v="1"/>
  </r>
  <r>
    <d v="2023-10-31T00:00:00"/>
    <x v="27"/>
    <x v="0"/>
    <x v="0"/>
    <n v="8"/>
  </r>
  <r>
    <d v="2023-10-31T00:00:00"/>
    <x v="27"/>
    <x v="1"/>
    <x v="1"/>
    <n v="6981"/>
  </r>
  <r>
    <d v="2023-10-31T00:00:00"/>
    <x v="27"/>
    <x v="1"/>
    <x v="0"/>
    <n v="399"/>
  </r>
  <r>
    <d v="2023-10-31T00:00:00"/>
    <x v="27"/>
    <x v="2"/>
    <x v="1"/>
    <n v="1126"/>
  </r>
  <r>
    <d v="2023-10-31T00:00:00"/>
    <x v="27"/>
    <x v="2"/>
    <x v="0"/>
    <n v="1916"/>
  </r>
  <r>
    <d v="2023-10-31T00:00:00"/>
    <x v="27"/>
    <x v="3"/>
    <x v="1"/>
    <n v="1038"/>
  </r>
  <r>
    <d v="2023-10-31T00:00:00"/>
    <x v="27"/>
    <x v="3"/>
    <x v="0"/>
    <n v="2661"/>
  </r>
  <r>
    <d v="2023-10-31T00:00:00"/>
    <x v="27"/>
    <x v="4"/>
    <x v="1"/>
    <n v="12471"/>
  </r>
  <r>
    <d v="2023-10-31T00:00:00"/>
    <x v="27"/>
    <x v="4"/>
    <x v="0"/>
    <n v="15402"/>
  </r>
  <r>
    <d v="2023-10-31T00:00:00"/>
    <x v="28"/>
    <x v="0"/>
    <x v="1"/>
    <n v="2"/>
  </r>
  <r>
    <d v="2023-10-31T00:00:00"/>
    <x v="28"/>
    <x v="0"/>
    <x v="0"/>
    <n v="3"/>
  </r>
  <r>
    <d v="2023-10-31T00:00:00"/>
    <x v="28"/>
    <x v="1"/>
    <x v="1"/>
    <n v="11"/>
  </r>
  <r>
    <d v="2023-10-31T00:00:00"/>
    <x v="28"/>
    <x v="1"/>
    <x v="0"/>
    <n v="2"/>
  </r>
  <r>
    <d v="2023-10-31T00:00:00"/>
    <x v="28"/>
    <x v="2"/>
    <x v="1"/>
    <n v="1"/>
  </r>
  <r>
    <d v="2023-10-31T00:00:00"/>
    <x v="28"/>
    <x v="2"/>
    <x v="0"/>
    <n v="5"/>
  </r>
  <r>
    <d v="2023-10-31T00:00:00"/>
    <x v="28"/>
    <x v="3"/>
    <x v="1"/>
    <n v="38"/>
  </r>
  <r>
    <d v="2023-10-31T00:00:00"/>
    <x v="28"/>
    <x v="3"/>
    <x v="0"/>
    <n v="46"/>
  </r>
  <r>
    <d v="2023-10-31T00:00:00"/>
    <x v="28"/>
    <x v="4"/>
    <x v="1"/>
    <n v="172"/>
  </r>
  <r>
    <d v="2023-10-31T00:00:00"/>
    <x v="28"/>
    <x v="4"/>
    <x v="0"/>
    <n v="216"/>
  </r>
  <r>
    <d v="2023-10-31T00:00:00"/>
    <x v="29"/>
    <x v="1"/>
    <x v="1"/>
    <n v="1"/>
  </r>
  <r>
    <d v="2023-10-31T00:00:00"/>
    <x v="29"/>
    <x v="3"/>
    <x v="0"/>
    <n v="1"/>
  </r>
  <r>
    <d v="2023-10-31T00:00:00"/>
    <x v="29"/>
    <x v="4"/>
    <x v="1"/>
    <n v="5"/>
  </r>
  <r>
    <d v="2023-10-31T00:00:00"/>
    <x v="29"/>
    <x v="4"/>
    <x v="0"/>
    <n v="4"/>
  </r>
  <r>
    <d v="2023-10-31T00:00:00"/>
    <x v="30"/>
    <x v="4"/>
    <x v="1"/>
    <n v="1"/>
  </r>
  <r>
    <d v="2023-10-31T00:00:00"/>
    <x v="30"/>
    <x v="4"/>
    <x v="0"/>
    <n v="2"/>
  </r>
  <r>
    <d v="2023-10-31T00:00:00"/>
    <x v="31"/>
    <x v="5"/>
    <x v="1"/>
    <n v="1"/>
  </r>
  <r>
    <d v="2023-10-31T00:00:00"/>
    <x v="31"/>
    <x v="0"/>
    <x v="1"/>
    <n v="9"/>
  </r>
  <r>
    <d v="2023-10-31T00:00:00"/>
    <x v="31"/>
    <x v="0"/>
    <x v="0"/>
    <n v="13"/>
  </r>
  <r>
    <d v="2023-10-31T00:00:00"/>
    <x v="31"/>
    <x v="1"/>
    <x v="1"/>
    <n v="2323"/>
  </r>
  <r>
    <d v="2023-10-31T00:00:00"/>
    <x v="31"/>
    <x v="1"/>
    <x v="0"/>
    <n v="127"/>
  </r>
  <r>
    <d v="2023-10-31T00:00:00"/>
    <x v="31"/>
    <x v="2"/>
    <x v="1"/>
    <n v="174"/>
  </r>
  <r>
    <d v="2023-10-31T00:00:00"/>
    <x v="31"/>
    <x v="2"/>
    <x v="0"/>
    <n v="148"/>
  </r>
  <r>
    <d v="2023-10-31T00:00:00"/>
    <x v="31"/>
    <x v="3"/>
    <x v="1"/>
    <n v="3277"/>
  </r>
  <r>
    <d v="2023-10-31T00:00:00"/>
    <x v="31"/>
    <x v="3"/>
    <x v="0"/>
    <n v="2890"/>
  </r>
  <r>
    <d v="2023-10-31T00:00:00"/>
    <x v="31"/>
    <x v="4"/>
    <x v="1"/>
    <n v="16116"/>
  </r>
  <r>
    <d v="2023-10-31T00:00:00"/>
    <x v="31"/>
    <x v="4"/>
    <x v="0"/>
    <n v="12783"/>
  </r>
  <r>
    <d v="2023-10-31T00:00:00"/>
    <x v="32"/>
    <x v="3"/>
    <x v="0"/>
    <n v="1"/>
  </r>
  <r>
    <d v="2023-10-31T00:00:00"/>
    <x v="32"/>
    <x v="4"/>
    <x v="1"/>
    <n v="3"/>
  </r>
  <r>
    <d v="2023-10-31T00:00:00"/>
    <x v="32"/>
    <x v="4"/>
    <x v="0"/>
    <n v="0"/>
  </r>
  <r>
    <d v="2023-10-31T00:00:00"/>
    <x v="33"/>
    <x v="5"/>
    <x v="0"/>
    <n v="4"/>
  </r>
  <r>
    <d v="2023-10-31T00:00:00"/>
    <x v="33"/>
    <x v="0"/>
    <x v="1"/>
    <n v="7"/>
  </r>
  <r>
    <d v="2023-10-31T00:00:00"/>
    <x v="33"/>
    <x v="0"/>
    <x v="0"/>
    <n v="21"/>
  </r>
  <r>
    <d v="2023-10-31T00:00:00"/>
    <x v="33"/>
    <x v="1"/>
    <x v="1"/>
    <n v="3373"/>
  </r>
  <r>
    <d v="2023-10-31T00:00:00"/>
    <x v="33"/>
    <x v="1"/>
    <x v="0"/>
    <n v="133"/>
  </r>
  <r>
    <d v="2023-10-31T00:00:00"/>
    <x v="33"/>
    <x v="2"/>
    <x v="1"/>
    <n v="2205"/>
  </r>
  <r>
    <d v="2023-10-31T00:00:00"/>
    <x v="33"/>
    <x v="2"/>
    <x v="0"/>
    <n v="2631"/>
  </r>
  <r>
    <d v="2023-10-31T00:00:00"/>
    <x v="33"/>
    <x v="3"/>
    <x v="1"/>
    <n v="2813"/>
  </r>
  <r>
    <d v="2023-10-31T00:00:00"/>
    <x v="33"/>
    <x v="3"/>
    <x v="0"/>
    <n v="4897"/>
  </r>
  <r>
    <d v="2023-10-31T00:00:00"/>
    <x v="33"/>
    <x v="4"/>
    <x v="1"/>
    <n v="18735"/>
  </r>
  <r>
    <d v="2023-10-31T00:00:00"/>
    <x v="33"/>
    <x v="4"/>
    <x v="0"/>
    <n v="21950"/>
  </r>
  <r>
    <d v="2023-10-31T00:00:00"/>
    <x v="34"/>
    <x v="1"/>
    <x v="1"/>
    <n v="11"/>
  </r>
  <r>
    <d v="2023-10-31T00:00:00"/>
    <x v="34"/>
    <x v="1"/>
    <x v="0"/>
    <n v="2"/>
  </r>
  <r>
    <d v="2023-10-31T00:00:00"/>
    <x v="34"/>
    <x v="2"/>
    <x v="1"/>
    <n v="14"/>
  </r>
  <r>
    <d v="2023-10-31T00:00:00"/>
    <x v="34"/>
    <x v="2"/>
    <x v="0"/>
    <n v="490"/>
  </r>
  <r>
    <d v="2023-10-31T00:00:00"/>
    <x v="34"/>
    <x v="3"/>
    <x v="1"/>
    <n v="7"/>
  </r>
  <r>
    <d v="2023-10-31T00:00:00"/>
    <x v="34"/>
    <x v="3"/>
    <x v="0"/>
    <n v="19"/>
  </r>
  <r>
    <d v="2023-10-31T00:00:00"/>
    <x v="34"/>
    <x v="4"/>
    <x v="1"/>
    <n v="110"/>
  </r>
  <r>
    <d v="2023-10-31T00:00:00"/>
    <x v="34"/>
    <x v="4"/>
    <x v="0"/>
    <n v="499"/>
  </r>
  <r>
    <d v="2023-10-31T00:00:00"/>
    <x v="35"/>
    <x v="1"/>
    <x v="1"/>
    <n v="2"/>
  </r>
  <r>
    <d v="2023-10-31T00:00:00"/>
    <x v="35"/>
    <x v="2"/>
    <x v="0"/>
    <n v="1"/>
  </r>
  <r>
    <d v="2023-10-31T00:00:00"/>
    <x v="35"/>
    <x v="3"/>
    <x v="1"/>
    <n v="15"/>
  </r>
  <r>
    <d v="2023-10-31T00:00:00"/>
    <x v="35"/>
    <x v="4"/>
    <x v="1"/>
    <n v="9"/>
  </r>
  <r>
    <d v="2023-10-31T00:00:00"/>
    <x v="35"/>
    <x v="4"/>
    <x v="0"/>
    <n v="39"/>
  </r>
  <r>
    <d v="2023-10-31T00:00:00"/>
    <x v="36"/>
    <x v="1"/>
    <x v="1"/>
    <n v="3"/>
  </r>
  <r>
    <d v="2023-10-31T00:00:00"/>
    <x v="36"/>
    <x v="1"/>
    <x v="0"/>
    <n v="2"/>
  </r>
  <r>
    <d v="2023-10-31T00:00:00"/>
    <x v="36"/>
    <x v="2"/>
    <x v="0"/>
    <n v="1"/>
  </r>
  <r>
    <d v="2023-10-31T00:00:00"/>
    <x v="36"/>
    <x v="3"/>
    <x v="0"/>
    <n v="2"/>
  </r>
  <r>
    <d v="2023-10-31T00:00:00"/>
    <x v="36"/>
    <x v="4"/>
    <x v="1"/>
    <n v="10"/>
  </r>
  <r>
    <d v="2023-10-31T00:00:00"/>
    <x v="36"/>
    <x v="4"/>
    <x v="0"/>
    <n v="8"/>
  </r>
  <r>
    <d v="2023-10-31T00:00:00"/>
    <x v="37"/>
    <x v="6"/>
    <x v="0"/>
    <n v="1"/>
  </r>
  <r>
    <d v="2023-10-31T00:00:00"/>
    <x v="37"/>
    <x v="0"/>
    <x v="0"/>
    <n v="40"/>
  </r>
  <r>
    <d v="2023-10-31T00:00:00"/>
    <x v="37"/>
    <x v="1"/>
    <x v="1"/>
    <n v="278"/>
  </r>
  <r>
    <d v="2023-10-31T00:00:00"/>
    <x v="37"/>
    <x v="1"/>
    <x v="0"/>
    <n v="6"/>
  </r>
  <r>
    <d v="2023-10-31T00:00:00"/>
    <x v="37"/>
    <x v="2"/>
    <x v="1"/>
    <n v="1"/>
  </r>
  <r>
    <d v="2023-10-31T00:00:00"/>
    <x v="37"/>
    <x v="2"/>
    <x v="0"/>
    <n v="8"/>
  </r>
  <r>
    <d v="2023-10-31T00:00:00"/>
    <x v="37"/>
    <x v="3"/>
    <x v="1"/>
    <n v="27"/>
  </r>
  <r>
    <d v="2023-10-31T00:00:00"/>
    <x v="37"/>
    <x v="3"/>
    <x v="0"/>
    <n v="34"/>
  </r>
  <r>
    <d v="2023-10-31T00:00:00"/>
    <x v="37"/>
    <x v="4"/>
    <x v="1"/>
    <n v="616"/>
  </r>
  <r>
    <d v="2023-10-31T00:00:00"/>
    <x v="37"/>
    <x v="4"/>
    <x v="0"/>
    <n v="585"/>
  </r>
  <r>
    <d v="2023-10-31T00:00:00"/>
    <x v="38"/>
    <x v="3"/>
    <x v="1"/>
    <n v="1"/>
  </r>
  <r>
    <d v="2023-10-31T00:00:00"/>
    <x v="39"/>
    <x v="0"/>
    <x v="0"/>
    <n v="1"/>
  </r>
  <r>
    <d v="2023-10-31T00:00:00"/>
    <x v="39"/>
    <x v="1"/>
    <x v="1"/>
    <n v="1"/>
  </r>
  <r>
    <d v="2023-10-31T00:00:00"/>
    <x v="39"/>
    <x v="3"/>
    <x v="1"/>
    <n v="3"/>
  </r>
  <r>
    <d v="2023-10-31T00:00:00"/>
    <x v="39"/>
    <x v="4"/>
    <x v="1"/>
    <n v="11"/>
  </r>
  <r>
    <d v="2023-10-31T00:00:00"/>
    <x v="39"/>
    <x v="4"/>
    <x v="0"/>
    <n v="2"/>
  </r>
  <r>
    <d v="2023-10-31T00:00:00"/>
    <x v="40"/>
    <x v="0"/>
    <x v="0"/>
    <n v="1"/>
  </r>
  <r>
    <d v="2023-10-31T00:00:00"/>
    <x v="40"/>
    <x v="1"/>
    <x v="1"/>
    <n v="38"/>
  </r>
  <r>
    <d v="2023-10-31T00:00:00"/>
    <x v="40"/>
    <x v="1"/>
    <x v="0"/>
    <n v="13"/>
  </r>
  <r>
    <d v="2023-10-31T00:00:00"/>
    <x v="40"/>
    <x v="2"/>
    <x v="1"/>
    <n v="29"/>
  </r>
  <r>
    <d v="2023-10-31T00:00:00"/>
    <x v="40"/>
    <x v="2"/>
    <x v="0"/>
    <n v="116"/>
  </r>
  <r>
    <d v="2023-10-31T00:00:00"/>
    <x v="40"/>
    <x v="3"/>
    <x v="1"/>
    <n v="84"/>
  </r>
  <r>
    <d v="2023-10-31T00:00:00"/>
    <x v="40"/>
    <x v="3"/>
    <x v="0"/>
    <n v="124"/>
  </r>
  <r>
    <d v="2023-10-31T00:00:00"/>
    <x v="40"/>
    <x v="4"/>
    <x v="1"/>
    <n v="635"/>
  </r>
  <r>
    <d v="2023-10-31T00:00:00"/>
    <x v="40"/>
    <x v="4"/>
    <x v="0"/>
    <n v="1738"/>
  </r>
  <r>
    <d v="2023-10-31T00:00:00"/>
    <x v="41"/>
    <x v="1"/>
    <x v="1"/>
    <n v="2"/>
  </r>
  <r>
    <d v="2023-10-31T00:00:00"/>
    <x v="41"/>
    <x v="2"/>
    <x v="1"/>
    <n v="1"/>
  </r>
  <r>
    <d v="2023-10-31T00:00:00"/>
    <x v="41"/>
    <x v="2"/>
    <x v="0"/>
    <n v="2"/>
  </r>
  <r>
    <d v="2023-10-31T00:00:00"/>
    <x v="41"/>
    <x v="3"/>
    <x v="1"/>
    <n v="226"/>
  </r>
  <r>
    <d v="2023-10-31T00:00:00"/>
    <x v="41"/>
    <x v="3"/>
    <x v="0"/>
    <n v="249"/>
  </r>
  <r>
    <d v="2023-10-31T00:00:00"/>
    <x v="41"/>
    <x v="4"/>
    <x v="1"/>
    <n v="600"/>
  </r>
  <r>
    <d v="2023-10-31T00:00:00"/>
    <x v="41"/>
    <x v="4"/>
    <x v="0"/>
    <n v="518"/>
  </r>
  <r>
    <d v="2023-10-31T00:00:00"/>
    <x v="42"/>
    <x v="2"/>
    <x v="0"/>
    <n v="4"/>
  </r>
  <r>
    <d v="2023-10-31T00:00:00"/>
    <x v="42"/>
    <x v="3"/>
    <x v="0"/>
    <n v="3"/>
  </r>
  <r>
    <d v="2023-10-31T00:00:00"/>
    <x v="42"/>
    <x v="4"/>
    <x v="1"/>
    <n v="2"/>
  </r>
  <r>
    <d v="2023-10-31T00:00:00"/>
    <x v="42"/>
    <x v="4"/>
    <x v="0"/>
    <n v="24"/>
  </r>
  <r>
    <d v="2023-10-31T00:00:00"/>
    <x v="43"/>
    <x v="0"/>
    <x v="1"/>
    <n v="3"/>
  </r>
  <r>
    <d v="2023-10-31T00:00:00"/>
    <x v="43"/>
    <x v="0"/>
    <x v="0"/>
    <n v="16"/>
  </r>
  <r>
    <d v="2023-10-31T00:00:00"/>
    <x v="43"/>
    <x v="1"/>
    <x v="1"/>
    <n v="454"/>
  </r>
  <r>
    <d v="2023-10-31T00:00:00"/>
    <x v="43"/>
    <x v="1"/>
    <x v="0"/>
    <n v="55"/>
  </r>
  <r>
    <d v="2023-10-31T00:00:00"/>
    <x v="43"/>
    <x v="2"/>
    <x v="1"/>
    <n v="27"/>
  </r>
  <r>
    <d v="2023-10-31T00:00:00"/>
    <x v="43"/>
    <x v="2"/>
    <x v="0"/>
    <n v="39"/>
  </r>
  <r>
    <d v="2023-10-31T00:00:00"/>
    <x v="43"/>
    <x v="3"/>
    <x v="1"/>
    <n v="658"/>
  </r>
  <r>
    <d v="2023-10-31T00:00:00"/>
    <x v="43"/>
    <x v="3"/>
    <x v="0"/>
    <n v="1028"/>
  </r>
  <r>
    <d v="2023-10-31T00:00:00"/>
    <x v="43"/>
    <x v="4"/>
    <x v="1"/>
    <n v="4545"/>
  </r>
  <r>
    <d v="2023-10-31T00:00:00"/>
    <x v="43"/>
    <x v="4"/>
    <x v="0"/>
    <n v="5605"/>
  </r>
  <r>
    <d v="2023-10-31T00:00:00"/>
    <x v="44"/>
    <x v="0"/>
    <x v="1"/>
    <n v="1"/>
  </r>
  <r>
    <d v="2023-10-31T00:00:00"/>
    <x v="44"/>
    <x v="0"/>
    <x v="0"/>
    <n v="1"/>
  </r>
  <r>
    <d v="2023-10-31T00:00:00"/>
    <x v="44"/>
    <x v="1"/>
    <x v="1"/>
    <n v="317"/>
  </r>
  <r>
    <d v="2023-10-31T00:00:00"/>
    <x v="44"/>
    <x v="1"/>
    <x v="0"/>
    <n v="49"/>
  </r>
  <r>
    <d v="2023-10-31T00:00:00"/>
    <x v="44"/>
    <x v="2"/>
    <x v="1"/>
    <n v="17"/>
  </r>
  <r>
    <d v="2023-10-31T00:00:00"/>
    <x v="44"/>
    <x v="2"/>
    <x v="0"/>
    <n v="49"/>
  </r>
  <r>
    <d v="2023-10-31T00:00:00"/>
    <x v="44"/>
    <x v="3"/>
    <x v="1"/>
    <n v="30866"/>
  </r>
  <r>
    <d v="2023-10-31T00:00:00"/>
    <x v="44"/>
    <x v="3"/>
    <x v="0"/>
    <n v="32754"/>
  </r>
  <r>
    <d v="2023-10-31T00:00:00"/>
    <x v="44"/>
    <x v="4"/>
    <x v="1"/>
    <n v="22344"/>
  </r>
  <r>
    <d v="2023-10-31T00:00:00"/>
    <x v="44"/>
    <x v="4"/>
    <x v="0"/>
    <n v="27877"/>
  </r>
  <r>
    <d v="2023-10-31T00:00:00"/>
    <x v="45"/>
    <x v="1"/>
    <x v="1"/>
    <n v="4"/>
  </r>
  <r>
    <d v="2023-10-31T00:00:00"/>
    <x v="45"/>
    <x v="2"/>
    <x v="0"/>
    <n v="1"/>
  </r>
  <r>
    <d v="2023-10-31T00:00:00"/>
    <x v="45"/>
    <x v="3"/>
    <x v="1"/>
    <n v="29"/>
  </r>
  <r>
    <d v="2023-10-31T00:00:00"/>
    <x v="45"/>
    <x v="3"/>
    <x v="0"/>
    <n v="39"/>
  </r>
  <r>
    <d v="2023-10-31T00:00:00"/>
    <x v="45"/>
    <x v="4"/>
    <x v="1"/>
    <n v="141"/>
  </r>
  <r>
    <d v="2023-10-31T00:00:00"/>
    <x v="45"/>
    <x v="4"/>
    <x v="0"/>
    <n v="157"/>
  </r>
  <r>
    <d v="2023-10-31T00:00:00"/>
    <x v="46"/>
    <x v="1"/>
    <x v="1"/>
    <n v="1"/>
  </r>
  <r>
    <d v="2023-10-31T00:00:00"/>
    <x v="46"/>
    <x v="3"/>
    <x v="1"/>
    <n v="2"/>
  </r>
  <r>
    <d v="2023-10-31T00:00:00"/>
    <x v="46"/>
    <x v="4"/>
    <x v="1"/>
    <n v="1"/>
  </r>
  <r>
    <d v="2023-10-31T00:00:00"/>
    <x v="46"/>
    <x v="4"/>
    <x v="0"/>
    <n v="1"/>
  </r>
  <r>
    <d v="2023-10-31T00:00:00"/>
    <x v="47"/>
    <x v="2"/>
    <x v="0"/>
    <n v="2"/>
  </r>
  <r>
    <d v="2023-10-31T00:00:00"/>
    <x v="47"/>
    <x v="4"/>
    <x v="0"/>
    <n v="1"/>
  </r>
  <r>
    <d v="2023-10-31T00:00:00"/>
    <x v="48"/>
    <x v="5"/>
    <x v="1"/>
    <n v="1"/>
  </r>
  <r>
    <d v="2023-10-31T00:00:00"/>
    <x v="48"/>
    <x v="0"/>
    <x v="1"/>
    <n v="10"/>
  </r>
  <r>
    <d v="2023-10-31T00:00:00"/>
    <x v="48"/>
    <x v="0"/>
    <x v="0"/>
    <n v="38"/>
  </r>
  <r>
    <d v="2023-10-31T00:00:00"/>
    <x v="48"/>
    <x v="1"/>
    <x v="1"/>
    <n v="13419"/>
  </r>
  <r>
    <d v="2023-10-31T00:00:00"/>
    <x v="48"/>
    <x v="1"/>
    <x v="2"/>
    <n v="6"/>
  </r>
  <r>
    <d v="2023-10-31T00:00:00"/>
    <x v="48"/>
    <x v="1"/>
    <x v="0"/>
    <n v="898"/>
  </r>
  <r>
    <d v="2023-10-31T00:00:00"/>
    <x v="48"/>
    <x v="2"/>
    <x v="1"/>
    <n v="820"/>
  </r>
  <r>
    <d v="2023-10-31T00:00:00"/>
    <x v="48"/>
    <x v="2"/>
    <x v="0"/>
    <n v="2006"/>
  </r>
  <r>
    <d v="2023-10-31T00:00:00"/>
    <x v="48"/>
    <x v="3"/>
    <x v="1"/>
    <n v="5582"/>
  </r>
  <r>
    <d v="2023-10-31T00:00:00"/>
    <x v="48"/>
    <x v="3"/>
    <x v="0"/>
    <n v="8369"/>
  </r>
  <r>
    <d v="2023-10-31T00:00:00"/>
    <x v="48"/>
    <x v="4"/>
    <x v="1"/>
    <n v="64514"/>
  </r>
  <r>
    <d v="2023-10-31T00:00:00"/>
    <x v="48"/>
    <x v="4"/>
    <x v="0"/>
    <n v="73248"/>
  </r>
  <r>
    <d v="2023-10-31T00:00:00"/>
    <x v="49"/>
    <x v="1"/>
    <x v="1"/>
    <n v="2"/>
  </r>
  <r>
    <d v="2023-10-31T00:00:00"/>
    <x v="49"/>
    <x v="1"/>
    <x v="0"/>
    <n v="1"/>
  </r>
  <r>
    <d v="2023-10-31T00:00:00"/>
    <x v="49"/>
    <x v="3"/>
    <x v="1"/>
    <n v="1"/>
  </r>
  <r>
    <d v="2023-10-31T00:00:00"/>
    <x v="49"/>
    <x v="3"/>
    <x v="0"/>
    <n v="1"/>
  </r>
  <r>
    <d v="2023-10-31T00:00:00"/>
    <x v="49"/>
    <x v="4"/>
    <x v="1"/>
    <n v="10"/>
  </r>
  <r>
    <d v="2023-10-31T00:00:00"/>
    <x v="49"/>
    <x v="4"/>
    <x v="0"/>
    <n v="12"/>
  </r>
  <r>
    <d v="2023-10-31T00:00:00"/>
    <x v="50"/>
    <x v="0"/>
    <x v="0"/>
    <n v="1"/>
  </r>
  <r>
    <d v="2023-10-31T00:00:00"/>
    <x v="50"/>
    <x v="1"/>
    <x v="1"/>
    <n v="17"/>
  </r>
  <r>
    <d v="2023-10-31T00:00:00"/>
    <x v="50"/>
    <x v="1"/>
    <x v="0"/>
    <n v="8"/>
  </r>
  <r>
    <d v="2023-10-31T00:00:00"/>
    <x v="50"/>
    <x v="2"/>
    <x v="1"/>
    <n v="6"/>
  </r>
  <r>
    <d v="2023-10-31T00:00:00"/>
    <x v="50"/>
    <x v="2"/>
    <x v="0"/>
    <n v="27"/>
  </r>
  <r>
    <d v="2023-10-31T00:00:00"/>
    <x v="50"/>
    <x v="3"/>
    <x v="1"/>
    <n v="37"/>
  </r>
  <r>
    <d v="2023-10-31T00:00:00"/>
    <x v="50"/>
    <x v="3"/>
    <x v="0"/>
    <n v="23"/>
  </r>
  <r>
    <d v="2023-10-31T00:00:00"/>
    <x v="50"/>
    <x v="4"/>
    <x v="1"/>
    <n v="226"/>
  </r>
  <r>
    <d v="2023-10-31T00:00:00"/>
    <x v="50"/>
    <x v="4"/>
    <x v="0"/>
    <n v="439"/>
  </r>
  <r>
    <d v="2023-10-31T00:00:00"/>
    <x v="51"/>
    <x v="1"/>
    <x v="1"/>
    <n v="4"/>
  </r>
  <r>
    <d v="2023-10-31T00:00:00"/>
    <x v="51"/>
    <x v="1"/>
    <x v="0"/>
    <n v="2"/>
  </r>
  <r>
    <d v="2023-10-31T00:00:00"/>
    <x v="51"/>
    <x v="2"/>
    <x v="0"/>
    <n v="4"/>
  </r>
  <r>
    <d v="2023-10-31T00:00:00"/>
    <x v="51"/>
    <x v="3"/>
    <x v="1"/>
    <n v="9"/>
  </r>
  <r>
    <d v="2023-10-31T00:00:00"/>
    <x v="51"/>
    <x v="3"/>
    <x v="0"/>
    <n v="13"/>
  </r>
  <r>
    <d v="2023-10-31T00:00:00"/>
    <x v="51"/>
    <x v="4"/>
    <x v="1"/>
    <n v="44"/>
  </r>
  <r>
    <d v="2023-10-31T00:00:00"/>
    <x v="51"/>
    <x v="4"/>
    <x v="0"/>
    <n v="69"/>
  </r>
  <r>
    <d v="2023-10-31T00:00:00"/>
    <x v="52"/>
    <x v="4"/>
    <x v="0"/>
    <n v="3"/>
  </r>
  <r>
    <d v="2023-10-31T00:00:00"/>
    <x v="53"/>
    <x v="0"/>
    <x v="0"/>
    <n v="1"/>
  </r>
  <r>
    <d v="2023-10-31T00:00:00"/>
    <x v="53"/>
    <x v="1"/>
    <x v="1"/>
    <n v="1"/>
  </r>
  <r>
    <d v="2023-10-31T00:00:00"/>
    <x v="53"/>
    <x v="3"/>
    <x v="1"/>
    <n v="45"/>
  </r>
  <r>
    <d v="2023-10-31T00:00:00"/>
    <x v="53"/>
    <x v="3"/>
    <x v="0"/>
    <n v="55"/>
  </r>
  <r>
    <d v="2023-10-31T00:00:00"/>
    <x v="53"/>
    <x v="4"/>
    <x v="1"/>
    <n v="42"/>
  </r>
  <r>
    <d v="2023-10-31T00:00:00"/>
    <x v="53"/>
    <x v="4"/>
    <x v="0"/>
    <n v="38"/>
  </r>
  <r>
    <d v="2023-10-31T00:00:00"/>
    <x v="54"/>
    <x v="1"/>
    <x v="1"/>
    <n v="5"/>
  </r>
  <r>
    <d v="2023-10-31T00:00:00"/>
    <x v="54"/>
    <x v="2"/>
    <x v="0"/>
    <n v="2"/>
  </r>
  <r>
    <d v="2023-10-31T00:00:00"/>
    <x v="54"/>
    <x v="3"/>
    <x v="1"/>
    <n v="229"/>
  </r>
  <r>
    <d v="2023-10-31T00:00:00"/>
    <x v="54"/>
    <x v="3"/>
    <x v="0"/>
    <n v="169"/>
  </r>
  <r>
    <d v="2023-10-31T00:00:00"/>
    <x v="54"/>
    <x v="4"/>
    <x v="1"/>
    <n v="428"/>
  </r>
  <r>
    <d v="2023-10-31T00:00:00"/>
    <x v="54"/>
    <x v="4"/>
    <x v="0"/>
    <n v="337"/>
  </r>
  <r>
    <d v="2023-10-31T00:00:00"/>
    <x v="55"/>
    <x v="1"/>
    <x v="1"/>
    <n v="70"/>
  </r>
  <r>
    <d v="2023-10-31T00:00:00"/>
    <x v="55"/>
    <x v="1"/>
    <x v="0"/>
    <n v="6"/>
  </r>
  <r>
    <d v="2023-10-31T00:00:00"/>
    <x v="55"/>
    <x v="2"/>
    <x v="1"/>
    <n v="7"/>
  </r>
  <r>
    <d v="2023-10-31T00:00:00"/>
    <x v="55"/>
    <x v="2"/>
    <x v="0"/>
    <n v="19"/>
  </r>
  <r>
    <d v="2023-10-31T00:00:00"/>
    <x v="55"/>
    <x v="3"/>
    <x v="1"/>
    <n v="91"/>
  </r>
  <r>
    <d v="2023-10-31T00:00:00"/>
    <x v="55"/>
    <x v="3"/>
    <x v="0"/>
    <n v="68"/>
  </r>
  <r>
    <d v="2023-10-31T00:00:00"/>
    <x v="55"/>
    <x v="4"/>
    <x v="1"/>
    <n v="571"/>
  </r>
  <r>
    <d v="2023-10-31T00:00:00"/>
    <x v="55"/>
    <x v="4"/>
    <x v="0"/>
    <n v="523"/>
  </r>
  <r>
    <d v="2023-10-31T00:00:00"/>
    <x v="56"/>
    <x v="1"/>
    <x v="1"/>
    <n v="36"/>
  </r>
  <r>
    <d v="2023-10-31T00:00:00"/>
    <x v="56"/>
    <x v="1"/>
    <x v="0"/>
    <n v="15"/>
  </r>
  <r>
    <d v="2023-10-31T00:00:00"/>
    <x v="56"/>
    <x v="2"/>
    <x v="1"/>
    <n v="47"/>
  </r>
  <r>
    <d v="2023-10-31T00:00:00"/>
    <x v="56"/>
    <x v="2"/>
    <x v="0"/>
    <n v="762"/>
  </r>
  <r>
    <d v="2023-10-31T00:00:00"/>
    <x v="56"/>
    <x v="3"/>
    <x v="1"/>
    <n v="18"/>
  </r>
  <r>
    <d v="2023-10-31T00:00:00"/>
    <x v="56"/>
    <x v="3"/>
    <x v="0"/>
    <n v="74"/>
  </r>
  <r>
    <d v="2023-10-31T00:00:00"/>
    <x v="56"/>
    <x v="4"/>
    <x v="1"/>
    <n v="401"/>
  </r>
  <r>
    <d v="2023-10-31T00:00:00"/>
    <x v="56"/>
    <x v="4"/>
    <x v="0"/>
    <n v="1737"/>
  </r>
  <r>
    <d v="2023-10-31T00:00:00"/>
    <x v="57"/>
    <x v="0"/>
    <x v="1"/>
    <n v="2"/>
  </r>
  <r>
    <d v="2023-10-31T00:00:00"/>
    <x v="57"/>
    <x v="0"/>
    <x v="0"/>
    <n v="6"/>
  </r>
  <r>
    <d v="2023-10-31T00:00:00"/>
    <x v="57"/>
    <x v="1"/>
    <x v="1"/>
    <n v="15"/>
  </r>
  <r>
    <d v="2023-10-31T00:00:00"/>
    <x v="57"/>
    <x v="1"/>
    <x v="0"/>
    <n v="1"/>
  </r>
  <r>
    <d v="2023-10-31T00:00:00"/>
    <x v="57"/>
    <x v="2"/>
    <x v="1"/>
    <n v="2"/>
  </r>
  <r>
    <d v="2023-10-31T00:00:00"/>
    <x v="57"/>
    <x v="2"/>
    <x v="0"/>
    <n v="3"/>
  </r>
  <r>
    <d v="2023-10-31T00:00:00"/>
    <x v="57"/>
    <x v="3"/>
    <x v="1"/>
    <n v="183"/>
  </r>
  <r>
    <d v="2023-10-31T00:00:00"/>
    <x v="57"/>
    <x v="3"/>
    <x v="0"/>
    <n v="220"/>
  </r>
  <r>
    <d v="2023-10-31T00:00:00"/>
    <x v="57"/>
    <x v="4"/>
    <x v="1"/>
    <n v="786"/>
  </r>
  <r>
    <d v="2023-10-31T00:00:00"/>
    <x v="57"/>
    <x v="4"/>
    <x v="0"/>
    <n v="671"/>
  </r>
  <r>
    <d v="2023-10-31T00:00:00"/>
    <x v="58"/>
    <x v="6"/>
    <x v="0"/>
    <n v="1"/>
  </r>
  <r>
    <d v="2023-10-31T00:00:00"/>
    <x v="58"/>
    <x v="5"/>
    <x v="0"/>
    <n v="2"/>
  </r>
  <r>
    <d v="2023-10-31T00:00:00"/>
    <x v="58"/>
    <x v="0"/>
    <x v="1"/>
    <n v="5"/>
  </r>
  <r>
    <d v="2023-10-31T00:00:00"/>
    <x v="58"/>
    <x v="0"/>
    <x v="0"/>
    <n v="25"/>
  </r>
  <r>
    <d v="2023-10-31T00:00:00"/>
    <x v="58"/>
    <x v="1"/>
    <x v="1"/>
    <n v="1543"/>
  </r>
  <r>
    <d v="2023-10-31T00:00:00"/>
    <x v="58"/>
    <x v="1"/>
    <x v="2"/>
    <n v="1"/>
  </r>
  <r>
    <d v="2023-10-31T00:00:00"/>
    <x v="58"/>
    <x v="1"/>
    <x v="0"/>
    <n v="218"/>
  </r>
  <r>
    <d v="2023-10-31T00:00:00"/>
    <x v="58"/>
    <x v="2"/>
    <x v="1"/>
    <n v="121"/>
  </r>
  <r>
    <d v="2023-10-31T00:00:00"/>
    <x v="58"/>
    <x v="2"/>
    <x v="0"/>
    <n v="542"/>
  </r>
  <r>
    <d v="2023-10-31T00:00:00"/>
    <x v="58"/>
    <x v="3"/>
    <x v="1"/>
    <n v="1076"/>
  </r>
  <r>
    <d v="2023-10-31T00:00:00"/>
    <x v="58"/>
    <x v="3"/>
    <x v="0"/>
    <n v="1669"/>
  </r>
  <r>
    <d v="2023-10-31T00:00:00"/>
    <x v="58"/>
    <x v="4"/>
    <x v="1"/>
    <n v="13446"/>
  </r>
  <r>
    <d v="2023-10-31T00:00:00"/>
    <x v="58"/>
    <x v="4"/>
    <x v="0"/>
    <n v="15239"/>
  </r>
  <r>
    <d v="2023-10-31T00:00:00"/>
    <x v="59"/>
    <x v="4"/>
    <x v="0"/>
    <n v="3"/>
  </r>
  <r>
    <d v="2023-10-31T00:00:00"/>
    <x v="60"/>
    <x v="1"/>
    <x v="1"/>
    <n v="1"/>
  </r>
  <r>
    <d v="2023-10-31T00:00:00"/>
    <x v="60"/>
    <x v="3"/>
    <x v="1"/>
    <n v="3"/>
  </r>
  <r>
    <d v="2023-10-31T00:00:00"/>
    <x v="60"/>
    <x v="4"/>
    <x v="0"/>
    <n v="4"/>
  </r>
  <r>
    <d v="2023-10-31T00:00:00"/>
    <x v="61"/>
    <x v="3"/>
    <x v="1"/>
    <n v="4"/>
  </r>
  <r>
    <d v="2023-10-31T00:00:00"/>
    <x v="61"/>
    <x v="3"/>
    <x v="0"/>
    <n v="3"/>
  </r>
  <r>
    <d v="2023-10-31T00:00:00"/>
    <x v="61"/>
    <x v="4"/>
    <x v="1"/>
    <n v="18"/>
  </r>
  <r>
    <d v="2023-10-31T00:00:00"/>
    <x v="61"/>
    <x v="4"/>
    <x v="0"/>
    <n v="17"/>
  </r>
  <r>
    <d v="2023-10-31T00:00:00"/>
    <x v="62"/>
    <x v="0"/>
    <x v="0"/>
    <n v="9"/>
  </r>
  <r>
    <d v="2023-10-31T00:00:00"/>
    <x v="62"/>
    <x v="1"/>
    <x v="1"/>
    <n v="7"/>
  </r>
  <r>
    <d v="2023-10-31T00:00:00"/>
    <x v="62"/>
    <x v="2"/>
    <x v="1"/>
    <n v="1"/>
  </r>
  <r>
    <d v="2023-10-31T00:00:00"/>
    <x v="62"/>
    <x v="2"/>
    <x v="0"/>
    <n v="6"/>
  </r>
  <r>
    <d v="2023-10-31T00:00:00"/>
    <x v="62"/>
    <x v="3"/>
    <x v="1"/>
    <n v="532"/>
  </r>
  <r>
    <d v="2023-10-31T00:00:00"/>
    <x v="62"/>
    <x v="3"/>
    <x v="0"/>
    <n v="993"/>
  </r>
  <r>
    <d v="2023-10-31T00:00:00"/>
    <x v="62"/>
    <x v="4"/>
    <x v="1"/>
    <n v="1063"/>
  </r>
  <r>
    <d v="2023-10-31T00:00:00"/>
    <x v="62"/>
    <x v="4"/>
    <x v="0"/>
    <n v="1109"/>
  </r>
  <r>
    <d v="2023-10-31T00:00:00"/>
    <x v="63"/>
    <x v="1"/>
    <x v="1"/>
    <n v="14"/>
  </r>
  <r>
    <d v="2023-10-31T00:00:00"/>
    <x v="63"/>
    <x v="1"/>
    <x v="0"/>
    <n v="1"/>
  </r>
  <r>
    <d v="2023-10-31T00:00:00"/>
    <x v="63"/>
    <x v="2"/>
    <x v="0"/>
    <n v="2"/>
  </r>
  <r>
    <d v="2023-10-31T00:00:00"/>
    <x v="63"/>
    <x v="3"/>
    <x v="1"/>
    <n v="8"/>
  </r>
  <r>
    <d v="2023-10-31T00:00:00"/>
    <x v="63"/>
    <x v="3"/>
    <x v="0"/>
    <n v="12"/>
  </r>
  <r>
    <d v="2023-10-31T00:00:00"/>
    <x v="63"/>
    <x v="4"/>
    <x v="1"/>
    <n v="74"/>
  </r>
  <r>
    <d v="2023-10-31T00:00:00"/>
    <x v="63"/>
    <x v="4"/>
    <x v="0"/>
    <n v="80"/>
  </r>
  <r>
    <d v="2023-10-31T00:00:00"/>
    <x v="64"/>
    <x v="0"/>
    <x v="1"/>
    <n v="1"/>
  </r>
  <r>
    <d v="2023-10-31T00:00:00"/>
    <x v="64"/>
    <x v="0"/>
    <x v="0"/>
    <n v="9"/>
  </r>
  <r>
    <d v="2023-10-31T00:00:00"/>
    <x v="64"/>
    <x v="1"/>
    <x v="1"/>
    <n v="2157"/>
  </r>
  <r>
    <d v="2023-10-31T00:00:00"/>
    <x v="64"/>
    <x v="1"/>
    <x v="0"/>
    <n v="98"/>
  </r>
  <r>
    <d v="2023-10-31T00:00:00"/>
    <x v="64"/>
    <x v="2"/>
    <x v="1"/>
    <n v="73"/>
  </r>
  <r>
    <d v="2023-10-31T00:00:00"/>
    <x v="64"/>
    <x v="2"/>
    <x v="0"/>
    <n v="162"/>
  </r>
  <r>
    <d v="2023-10-31T00:00:00"/>
    <x v="64"/>
    <x v="3"/>
    <x v="1"/>
    <n v="1090"/>
  </r>
  <r>
    <d v="2023-10-31T00:00:00"/>
    <x v="64"/>
    <x v="3"/>
    <x v="0"/>
    <n v="1748"/>
  </r>
  <r>
    <d v="2023-10-31T00:00:00"/>
    <x v="64"/>
    <x v="4"/>
    <x v="1"/>
    <n v="11795"/>
  </r>
  <r>
    <d v="2023-10-31T00:00:00"/>
    <x v="64"/>
    <x v="4"/>
    <x v="0"/>
    <n v="13714"/>
  </r>
  <r>
    <d v="2023-10-31T00:00:00"/>
    <x v="65"/>
    <x v="0"/>
    <x v="1"/>
    <n v="1"/>
  </r>
  <r>
    <d v="2023-10-31T00:00:00"/>
    <x v="65"/>
    <x v="0"/>
    <x v="0"/>
    <n v="36"/>
  </r>
  <r>
    <d v="2023-10-31T00:00:00"/>
    <x v="65"/>
    <x v="1"/>
    <x v="1"/>
    <n v="3978"/>
  </r>
  <r>
    <d v="2023-10-31T00:00:00"/>
    <x v="65"/>
    <x v="1"/>
    <x v="2"/>
    <n v="1"/>
  </r>
  <r>
    <d v="2023-10-31T00:00:00"/>
    <x v="65"/>
    <x v="1"/>
    <x v="0"/>
    <n v="227"/>
  </r>
  <r>
    <d v="2023-10-31T00:00:00"/>
    <x v="65"/>
    <x v="2"/>
    <x v="1"/>
    <n v="2927"/>
  </r>
  <r>
    <d v="2023-10-31T00:00:00"/>
    <x v="65"/>
    <x v="2"/>
    <x v="0"/>
    <n v="5218"/>
  </r>
  <r>
    <d v="2023-10-31T00:00:00"/>
    <x v="65"/>
    <x v="3"/>
    <x v="1"/>
    <n v="1283"/>
  </r>
  <r>
    <d v="2023-10-31T00:00:00"/>
    <x v="65"/>
    <x v="3"/>
    <x v="0"/>
    <n v="4297"/>
  </r>
  <r>
    <d v="2023-10-31T00:00:00"/>
    <x v="65"/>
    <x v="4"/>
    <x v="1"/>
    <n v="20399"/>
  </r>
  <r>
    <d v="2023-10-31T00:00:00"/>
    <x v="65"/>
    <x v="4"/>
    <x v="0"/>
    <n v="32367"/>
  </r>
  <r>
    <d v="2023-10-31T00:00:00"/>
    <x v="66"/>
    <x v="0"/>
    <x v="0"/>
    <n v="2"/>
  </r>
  <r>
    <d v="2023-10-31T00:00:00"/>
    <x v="66"/>
    <x v="1"/>
    <x v="1"/>
    <n v="7"/>
  </r>
  <r>
    <d v="2023-10-31T00:00:00"/>
    <x v="66"/>
    <x v="1"/>
    <x v="0"/>
    <n v="7"/>
  </r>
  <r>
    <d v="2023-10-31T00:00:00"/>
    <x v="66"/>
    <x v="2"/>
    <x v="1"/>
    <n v="1"/>
  </r>
  <r>
    <d v="2023-10-31T00:00:00"/>
    <x v="66"/>
    <x v="2"/>
    <x v="0"/>
    <n v="21"/>
  </r>
  <r>
    <d v="2023-10-31T00:00:00"/>
    <x v="66"/>
    <x v="3"/>
    <x v="1"/>
    <n v="48"/>
  </r>
  <r>
    <d v="2023-10-31T00:00:00"/>
    <x v="66"/>
    <x v="3"/>
    <x v="0"/>
    <n v="249"/>
  </r>
  <r>
    <d v="2023-10-31T00:00:00"/>
    <x v="66"/>
    <x v="4"/>
    <x v="1"/>
    <n v="261"/>
  </r>
  <r>
    <d v="2023-10-31T00:00:00"/>
    <x v="66"/>
    <x v="4"/>
    <x v="0"/>
    <n v="910"/>
  </r>
  <r>
    <d v="2023-10-31T00:00:00"/>
    <x v="67"/>
    <x v="0"/>
    <x v="0"/>
    <n v="4"/>
  </r>
  <r>
    <d v="2023-10-31T00:00:00"/>
    <x v="67"/>
    <x v="1"/>
    <x v="1"/>
    <n v="2145"/>
  </r>
  <r>
    <d v="2023-10-31T00:00:00"/>
    <x v="67"/>
    <x v="1"/>
    <x v="2"/>
    <n v="2"/>
  </r>
  <r>
    <d v="2023-10-31T00:00:00"/>
    <x v="67"/>
    <x v="1"/>
    <x v="0"/>
    <n v="143"/>
  </r>
  <r>
    <d v="2023-10-31T00:00:00"/>
    <x v="67"/>
    <x v="2"/>
    <x v="1"/>
    <n v="54"/>
  </r>
  <r>
    <d v="2023-10-31T00:00:00"/>
    <x v="67"/>
    <x v="2"/>
    <x v="0"/>
    <n v="155"/>
  </r>
  <r>
    <d v="2023-10-31T00:00:00"/>
    <x v="67"/>
    <x v="3"/>
    <x v="1"/>
    <n v="224"/>
  </r>
  <r>
    <d v="2023-10-31T00:00:00"/>
    <x v="67"/>
    <x v="3"/>
    <x v="0"/>
    <n v="276"/>
  </r>
  <r>
    <d v="2023-10-31T00:00:00"/>
    <x v="67"/>
    <x v="4"/>
    <x v="1"/>
    <n v="4188"/>
  </r>
  <r>
    <d v="2023-10-31T00:00:00"/>
    <x v="67"/>
    <x v="4"/>
    <x v="0"/>
    <n v="4592"/>
  </r>
  <r>
    <d v="2023-10-31T00:00:00"/>
    <x v="68"/>
    <x v="2"/>
    <x v="0"/>
    <n v="1"/>
  </r>
  <r>
    <d v="2023-10-31T00:00:00"/>
    <x v="68"/>
    <x v="3"/>
    <x v="1"/>
    <n v="2"/>
  </r>
  <r>
    <d v="2023-10-31T00:00:00"/>
    <x v="68"/>
    <x v="3"/>
    <x v="0"/>
    <n v="3"/>
  </r>
  <r>
    <d v="2023-10-31T00:00:00"/>
    <x v="68"/>
    <x v="4"/>
    <x v="1"/>
    <n v="5"/>
  </r>
  <r>
    <d v="2023-10-31T00:00:00"/>
    <x v="68"/>
    <x v="4"/>
    <x v="0"/>
    <n v="10"/>
  </r>
  <r>
    <d v="2023-10-31T00:00:00"/>
    <x v="69"/>
    <x v="2"/>
    <x v="0"/>
    <n v="8"/>
  </r>
  <r>
    <d v="2023-10-31T00:00:00"/>
    <x v="69"/>
    <x v="3"/>
    <x v="0"/>
    <n v="4"/>
  </r>
  <r>
    <d v="2023-10-31T00:00:00"/>
    <x v="69"/>
    <x v="4"/>
    <x v="1"/>
    <n v="10"/>
  </r>
  <r>
    <d v="2023-10-31T00:00:00"/>
    <x v="69"/>
    <x v="4"/>
    <x v="0"/>
    <n v="42"/>
  </r>
  <r>
    <d v="2023-10-31T00:00:00"/>
    <x v="70"/>
    <x v="6"/>
    <x v="0"/>
    <n v="1"/>
  </r>
  <r>
    <d v="2023-10-31T00:00:00"/>
    <x v="70"/>
    <x v="5"/>
    <x v="1"/>
    <n v="1"/>
  </r>
  <r>
    <d v="2023-10-31T00:00:00"/>
    <x v="70"/>
    <x v="0"/>
    <x v="1"/>
    <n v="5"/>
  </r>
  <r>
    <d v="2023-10-31T00:00:00"/>
    <x v="70"/>
    <x v="0"/>
    <x v="0"/>
    <n v="1"/>
  </r>
  <r>
    <d v="2023-10-31T00:00:00"/>
    <x v="70"/>
    <x v="1"/>
    <x v="1"/>
    <n v="46"/>
  </r>
  <r>
    <d v="2023-10-31T00:00:00"/>
    <x v="70"/>
    <x v="1"/>
    <x v="0"/>
    <n v="5"/>
  </r>
  <r>
    <d v="2023-10-31T00:00:00"/>
    <x v="70"/>
    <x v="2"/>
    <x v="1"/>
    <n v="19"/>
  </r>
  <r>
    <d v="2023-10-31T00:00:00"/>
    <x v="70"/>
    <x v="2"/>
    <x v="0"/>
    <n v="16"/>
  </r>
  <r>
    <d v="2023-10-31T00:00:00"/>
    <x v="70"/>
    <x v="3"/>
    <x v="1"/>
    <n v="373"/>
  </r>
  <r>
    <d v="2023-10-31T00:00:00"/>
    <x v="70"/>
    <x v="3"/>
    <x v="0"/>
    <n v="294"/>
  </r>
  <r>
    <d v="2023-10-31T00:00:00"/>
    <x v="70"/>
    <x v="4"/>
    <x v="1"/>
    <n v="1853"/>
  </r>
  <r>
    <d v="2023-10-31T00:00:00"/>
    <x v="70"/>
    <x v="4"/>
    <x v="0"/>
    <n v="896"/>
  </r>
  <r>
    <d v="2023-10-31T00:00:00"/>
    <x v="71"/>
    <x v="0"/>
    <x v="1"/>
    <n v="1"/>
  </r>
  <r>
    <d v="2023-10-31T00:00:00"/>
    <x v="71"/>
    <x v="0"/>
    <x v="0"/>
    <n v="2"/>
  </r>
  <r>
    <d v="2023-10-31T00:00:00"/>
    <x v="71"/>
    <x v="1"/>
    <x v="1"/>
    <n v="5"/>
  </r>
  <r>
    <d v="2023-10-31T00:00:00"/>
    <x v="71"/>
    <x v="1"/>
    <x v="0"/>
    <n v="2"/>
  </r>
  <r>
    <d v="2023-10-31T00:00:00"/>
    <x v="71"/>
    <x v="2"/>
    <x v="1"/>
    <n v="1"/>
  </r>
  <r>
    <d v="2023-10-31T00:00:00"/>
    <x v="71"/>
    <x v="2"/>
    <x v="0"/>
    <n v="1"/>
  </r>
  <r>
    <d v="2023-10-31T00:00:00"/>
    <x v="71"/>
    <x v="3"/>
    <x v="1"/>
    <n v="156"/>
  </r>
  <r>
    <d v="2023-10-31T00:00:00"/>
    <x v="71"/>
    <x v="3"/>
    <x v="0"/>
    <n v="138"/>
  </r>
  <r>
    <d v="2023-10-31T00:00:00"/>
    <x v="71"/>
    <x v="4"/>
    <x v="1"/>
    <n v="546"/>
  </r>
  <r>
    <d v="2023-10-31T00:00:00"/>
    <x v="71"/>
    <x v="4"/>
    <x v="0"/>
    <n v="380"/>
  </r>
  <r>
    <d v="2023-10-31T00:00:00"/>
    <x v="72"/>
    <x v="5"/>
    <x v="1"/>
    <n v="2"/>
  </r>
  <r>
    <d v="2023-10-31T00:00:00"/>
    <x v="72"/>
    <x v="5"/>
    <x v="0"/>
    <n v="1"/>
  </r>
  <r>
    <d v="2023-10-31T00:00:00"/>
    <x v="72"/>
    <x v="0"/>
    <x v="1"/>
    <n v="1"/>
  </r>
  <r>
    <d v="2023-10-31T00:00:00"/>
    <x v="72"/>
    <x v="0"/>
    <x v="0"/>
    <n v="3"/>
  </r>
  <r>
    <d v="2023-10-31T00:00:00"/>
    <x v="72"/>
    <x v="1"/>
    <x v="1"/>
    <n v="33"/>
  </r>
  <r>
    <d v="2023-10-31T00:00:00"/>
    <x v="72"/>
    <x v="1"/>
    <x v="0"/>
    <n v="5"/>
  </r>
  <r>
    <d v="2023-10-31T00:00:00"/>
    <x v="72"/>
    <x v="2"/>
    <x v="1"/>
    <n v="3"/>
  </r>
  <r>
    <d v="2023-10-31T00:00:00"/>
    <x v="72"/>
    <x v="2"/>
    <x v="0"/>
    <n v="10"/>
  </r>
  <r>
    <d v="2023-10-31T00:00:00"/>
    <x v="72"/>
    <x v="3"/>
    <x v="1"/>
    <n v="1546"/>
  </r>
  <r>
    <d v="2023-10-31T00:00:00"/>
    <x v="72"/>
    <x v="3"/>
    <x v="0"/>
    <n v="1527"/>
  </r>
  <r>
    <d v="2023-10-31T00:00:00"/>
    <x v="72"/>
    <x v="4"/>
    <x v="1"/>
    <n v="4431"/>
  </r>
  <r>
    <d v="2023-10-31T00:00:00"/>
    <x v="72"/>
    <x v="4"/>
    <x v="0"/>
    <n v="3493"/>
  </r>
  <r>
    <d v="2023-10-31T00:00:00"/>
    <x v="73"/>
    <x v="5"/>
    <x v="0"/>
    <n v="3"/>
  </r>
  <r>
    <d v="2023-10-31T00:00:00"/>
    <x v="73"/>
    <x v="0"/>
    <x v="1"/>
    <n v="1"/>
  </r>
  <r>
    <d v="2023-10-31T00:00:00"/>
    <x v="73"/>
    <x v="0"/>
    <x v="0"/>
    <n v="2"/>
  </r>
  <r>
    <d v="2023-10-31T00:00:00"/>
    <x v="73"/>
    <x v="1"/>
    <x v="1"/>
    <n v="9"/>
  </r>
  <r>
    <d v="2023-10-31T00:00:00"/>
    <x v="73"/>
    <x v="1"/>
    <x v="0"/>
    <n v="4"/>
  </r>
  <r>
    <d v="2023-10-31T00:00:00"/>
    <x v="73"/>
    <x v="2"/>
    <x v="1"/>
    <n v="8"/>
  </r>
  <r>
    <d v="2023-10-31T00:00:00"/>
    <x v="73"/>
    <x v="2"/>
    <x v="0"/>
    <n v="6"/>
  </r>
  <r>
    <d v="2023-10-31T00:00:00"/>
    <x v="73"/>
    <x v="3"/>
    <x v="1"/>
    <n v="209"/>
  </r>
  <r>
    <d v="2023-10-31T00:00:00"/>
    <x v="73"/>
    <x v="3"/>
    <x v="0"/>
    <n v="185"/>
  </r>
  <r>
    <d v="2023-10-31T00:00:00"/>
    <x v="73"/>
    <x v="4"/>
    <x v="1"/>
    <n v="480"/>
  </r>
  <r>
    <d v="2023-10-31T00:00:00"/>
    <x v="73"/>
    <x v="4"/>
    <x v="0"/>
    <n v="257"/>
  </r>
  <r>
    <d v="2023-10-31T00:00:00"/>
    <x v="74"/>
    <x v="1"/>
    <x v="1"/>
    <n v="13"/>
  </r>
  <r>
    <d v="2023-10-31T00:00:00"/>
    <x v="74"/>
    <x v="1"/>
    <x v="0"/>
    <n v="1"/>
  </r>
  <r>
    <d v="2023-10-31T00:00:00"/>
    <x v="74"/>
    <x v="2"/>
    <x v="1"/>
    <n v="3"/>
  </r>
  <r>
    <d v="2023-10-31T00:00:00"/>
    <x v="74"/>
    <x v="2"/>
    <x v="0"/>
    <n v="2"/>
  </r>
  <r>
    <d v="2023-10-31T00:00:00"/>
    <x v="74"/>
    <x v="3"/>
    <x v="1"/>
    <n v="11"/>
  </r>
  <r>
    <d v="2023-10-31T00:00:00"/>
    <x v="74"/>
    <x v="3"/>
    <x v="0"/>
    <n v="10"/>
  </r>
  <r>
    <d v="2023-10-31T00:00:00"/>
    <x v="74"/>
    <x v="4"/>
    <x v="1"/>
    <n v="102"/>
  </r>
  <r>
    <d v="2023-10-31T00:00:00"/>
    <x v="74"/>
    <x v="4"/>
    <x v="0"/>
    <n v="118"/>
  </r>
  <r>
    <d v="2023-10-31T00:00:00"/>
    <x v="75"/>
    <x v="1"/>
    <x v="1"/>
    <n v="1"/>
  </r>
  <r>
    <d v="2023-10-31T00:00:00"/>
    <x v="75"/>
    <x v="4"/>
    <x v="1"/>
    <n v="4"/>
  </r>
  <r>
    <d v="2023-10-31T00:00:00"/>
    <x v="75"/>
    <x v="4"/>
    <x v="0"/>
    <n v="2"/>
  </r>
  <r>
    <d v="2023-10-31T00:00:00"/>
    <x v="76"/>
    <x v="1"/>
    <x v="1"/>
    <n v="2"/>
  </r>
  <r>
    <d v="2023-10-31T00:00:00"/>
    <x v="76"/>
    <x v="4"/>
    <x v="1"/>
    <n v="6"/>
  </r>
  <r>
    <d v="2023-10-31T00:00:00"/>
    <x v="76"/>
    <x v="4"/>
    <x v="0"/>
    <n v="8"/>
  </r>
  <r>
    <d v="2023-10-31T00:00:00"/>
    <x v="77"/>
    <x v="0"/>
    <x v="1"/>
    <n v="2"/>
  </r>
  <r>
    <d v="2023-10-31T00:00:00"/>
    <x v="77"/>
    <x v="0"/>
    <x v="0"/>
    <n v="13"/>
  </r>
  <r>
    <d v="2023-10-31T00:00:00"/>
    <x v="77"/>
    <x v="1"/>
    <x v="1"/>
    <n v="8725"/>
  </r>
  <r>
    <d v="2023-10-31T00:00:00"/>
    <x v="77"/>
    <x v="1"/>
    <x v="2"/>
    <n v="1"/>
  </r>
  <r>
    <d v="2023-10-31T00:00:00"/>
    <x v="77"/>
    <x v="1"/>
    <x v="0"/>
    <n v="850"/>
  </r>
  <r>
    <d v="2023-10-31T00:00:00"/>
    <x v="77"/>
    <x v="2"/>
    <x v="1"/>
    <n v="23"/>
  </r>
  <r>
    <d v="2023-10-31T00:00:00"/>
    <x v="77"/>
    <x v="2"/>
    <x v="0"/>
    <n v="47"/>
  </r>
  <r>
    <d v="2023-10-31T00:00:00"/>
    <x v="77"/>
    <x v="3"/>
    <x v="1"/>
    <n v="365"/>
  </r>
  <r>
    <d v="2023-10-31T00:00:00"/>
    <x v="77"/>
    <x v="3"/>
    <x v="0"/>
    <n v="175"/>
  </r>
  <r>
    <d v="2023-10-31T00:00:00"/>
    <x v="77"/>
    <x v="4"/>
    <x v="1"/>
    <n v="6308"/>
  </r>
  <r>
    <d v="2023-10-31T00:00:00"/>
    <x v="77"/>
    <x v="4"/>
    <x v="0"/>
    <n v="8241"/>
  </r>
  <r>
    <d v="2023-10-31T00:00:00"/>
    <x v="78"/>
    <x v="0"/>
    <x v="1"/>
    <n v="0"/>
  </r>
  <r>
    <d v="2023-10-31T00:00:00"/>
    <x v="78"/>
    <x v="0"/>
    <x v="0"/>
    <n v="1"/>
  </r>
  <r>
    <d v="2023-10-31T00:00:00"/>
    <x v="78"/>
    <x v="1"/>
    <x v="1"/>
    <n v="2"/>
  </r>
  <r>
    <d v="2023-10-31T00:00:00"/>
    <x v="78"/>
    <x v="1"/>
    <x v="0"/>
    <n v="1"/>
  </r>
  <r>
    <d v="2023-10-31T00:00:00"/>
    <x v="78"/>
    <x v="2"/>
    <x v="0"/>
    <n v="1"/>
  </r>
  <r>
    <d v="2023-10-31T00:00:00"/>
    <x v="78"/>
    <x v="3"/>
    <x v="1"/>
    <n v="556"/>
  </r>
  <r>
    <d v="2023-10-31T00:00:00"/>
    <x v="78"/>
    <x v="3"/>
    <x v="0"/>
    <n v="523"/>
  </r>
  <r>
    <d v="2023-10-31T00:00:00"/>
    <x v="78"/>
    <x v="4"/>
    <x v="1"/>
    <n v="1774"/>
  </r>
  <r>
    <d v="2023-10-31T00:00:00"/>
    <x v="78"/>
    <x v="4"/>
    <x v="0"/>
    <n v="880"/>
  </r>
  <r>
    <d v="2023-10-31T00:00:00"/>
    <x v="79"/>
    <x v="5"/>
    <x v="1"/>
    <n v="2"/>
  </r>
  <r>
    <d v="2023-10-31T00:00:00"/>
    <x v="79"/>
    <x v="5"/>
    <x v="0"/>
    <n v="8"/>
  </r>
  <r>
    <d v="2023-10-31T00:00:00"/>
    <x v="79"/>
    <x v="0"/>
    <x v="1"/>
    <n v="24"/>
  </r>
  <r>
    <d v="2023-10-31T00:00:00"/>
    <x v="79"/>
    <x v="0"/>
    <x v="0"/>
    <n v="57"/>
  </r>
  <r>
    <d v="2023-10-31T00:00:00"/>
    <x v="79"/>
    <x v="1"/>
    <x v="1"/>
    <n v="127"/>
  </r>
  <r>
    <d v="2023-10-31T00:00:00"/>
    <x v="79"/>
    <x v="1"/>
    <x v="0"/>
    <n v="25"/>
  </r>
  <r>
    <d v="2023-10-31T00:00:00"/>
    <x v="79"/>
    <x v="2"/>
    <x v="1"/>
    <n v="81"/>
  </r>
  <r>
    <d v="2023-10-31T00:00:00"/>
    <x v="79"/>
    <x v="2"/>
    <x v="0"/>
    <n v="107"/>
  </r>
  <r>
    <d v="2023-10-31T00:00:00"/>
    <x v="79"/>
    <x v="3"/>
    <x v="1"/>
    <n v="5798"/>
  </r>
  <r>
    <d v="2023-10-31T00:00:00"/>
    <x v="79"/>
    <x v="3"/>
    <x v="0"/>
    <n v="9135"/>
  </r>
  <r>
    <d v="2023-10-31T00:00:00"/>
    <x v="79"/>
    <x v="4"/>
    <x v="1"/>
    <n v="20568"/>
  </r>
  <r>
    <d v="2023-10-31T00:00:00"/>
    <x v="79"/>
    <x v="4"/>
    <x v="0"/>
    <n v="21518"/>
  </r>
  <r>
    <d v="2023-10-31T00:00:00"/>
    <x v="80"/>
    <x v="2"/>
    <x v="0"/>
    <n v="1"/>
  </r>
  <r>
    <d v="2023-10-31T00:00:00"/>
    <x v="80"/>
    <x v="3"/>
    <x v="0"/>
    <n v="1"/>
  </r>
  <r>
    <d v="2023-10-31T00:00:00"/>
    <x v="80"/>
    <x v="4"/>
    <x v="1"/>
    <n v="4"/>
  </r>
  <r>
    <d v="2023-10-31T00:00:00"/>
    <x v="80"/>
    <x v="4"/>
    <x v="0"/>
    <n v="2"/>
  </r>
  <r>
    <d v="2023-10-31T00:00:00"/>
    <x v="81"/>
    <x v="1"/>
    <x v="1"/>
    <n v="1"/>
  </r>
  <r>
    <d v="2023-10-31T00:00:00"/>
    <x v="81"/>
    <x v="2"/>
    <x v="0"/>
    <n v="7"/>
  </r>
  <r>
    <d v="2023-10-31T00:00:00"/>
    <x v="81"/>
    <x v="3"/>
    <x v="1"/>
    <n v="1"/>
  </r>
  <r>
    <d v="2023-10-31T00:00:00"/>
    <x v="81"/>
    <x v="3"/>
    <x v="0"/>
    <n v="4"/>
  </r>
  <r>
    <d v="2023-10-31T00:00:00"/>
    <x v="81"/>
    <x v="4"/>
    <x v="1"/>
    <n v="36"/>
  </r>
  <r>
    <d v="2023-10-31T00:00:00"/>
    <x v="81"/>
    <x v="4"/>
    <x v="0"/>
    <n v="43"/>
  </r>
  <r>
    <d v="2023-10-31T00:00:00"/>
    <x v="82"/>
    <x v="0"/>
    <x v="1"/>
    <n v="1"/>
  </r>
  <r>
    <d v="2023-10-31T00:00:00"/>
    <x v="82"/>
    <x v="0"/>
    <x v="0"/>
    <n v="43"/>
  </r>
  <r>
    <d v="2023-10-31T00:00:00"/>
    <x v="82"/>
    <x v="1"/>
    <x v="1"/>
    <n v="44"/>
  </r>
  <r>
    <d v="2023-10-31T00:00:00"/>
    <x v="82"/>
    <x v="1"/>
    <x v="0"/>
    <n v="112"/>
  </r>
  <r>
    <d v="2023-10-31T00:00:00"/>
    <x v="82"/>
    <x v="2"/>
    <x v="1"/>
    <n v="137"/>
  </r>
  <r>
    <d v="2023-10-31T00:00:00"/>
    <x v="82"/>
    <x v="2"/>
    <x v="0"/>
    <n v="3687"/>
  </r>
  <r>
    <d v="2023-10-31T00:00:00"/>
    <x v="82"/>
    <x v="3"/>
    <x v="1"/>
    <n v="23"/>
  </r>
  <r>
    <d v="2023-10-31T00:00:00"/>
    <x v="82"/>
    <x v="3"/>
    <x v="0"/>
    <n v="136"/>
  </r>
  <r>
    <d v="2023-10-31T00:00:00"/>
    <x v="82"/>
    <x v="4"/>
    <x v="1"/>
    <n v="1606"/>
  </r>
  <r>
    <d v="2023-10-31T00:00:00"/>
    <x v="82"/>
    <x v="4"/>
    <x v="0"/>
    <n v="7838"/>
  </r>
  <r>
    <d v="2023-10-31T00:00:00"/>
    <x v="83"/>
    <x v="0"/>
    <x v="1"/>
    <n v="1"/>
  </r>
  <r>
    <d v="2023-10-31T00:00:00"/>
    <x v="83"/>
    <x v="0"/>
    <x v="0"/>
    <n v="1"/>
  </r>
  <r>
    <d v="2023-10-31T00:00:00"/>
    <x v="83"/>
    <x v="1"/>
    <x v="1"/>
    <n v="1859"/>
  </r>
  <r>
    <d v="2023-10-31T00:00:00"/>
    <x v="83"/>
    <x v="1"/>
    <x v="2"/>
    <n v="1"/>
  </r>
  <r>
    <d v="2023-10-31T00:00:00"/>
    <x v="83"/>
    <x v="1"/>
    <x v="0"/>
    <n v="60"/>
  </r>
  <r>
    <d v="2023-10-31T00:00:00"/>
    <x v="83"/>
    <x v="2"/>
    <x v="1"/>
    <n v="69"/>
  </r>
  <r>
    <d v="2023-10-31T00:00:00"/>
    <x v="83"/>
    <x v="2"/>
    <x v="0"/>
    <n v="179"/>
  </r>
  <r>
    <d v="2023-10-31T00:00:00"/>
    <x v="83"/>
    <x v="3"/>
    <x v="1"/>
    <n v="179"/>
  </r>
  <r>
    <d v="2023-10-31T00:00:00"/>
    <x v="83"/>
    <x v="3"/>
    <x v="0"/>
    <n v="588"/>
  </r>
  <r>
    <d v="2023-10-31T00:00:00"/>
    <x v="83"/>
    <x v="4"/>
    <x v="1"/>
    <n v="2226"/>
  </r>
  <r>
    <d v="2023-10-31T00:00:00"/>
    <x v="83"/>
    <x v="4"/>
    <x v="0"/>
    <n v="2593"/>
  </r>
  <r>
    <d v="2023-10-31T00:00:00"/>
    <x v="84"/>
    <x v="1"/>
    <x v="1"/>
    <n v="2"/>
  </r>
  <r>
    <d v="2023-10-31T00:00:00"/>
    <x v="84"/>
    <x v="1"/>
    <x v="0"/>
    <n v="1"/>
  </r>
  <r>
    <d v="2023-10-31T00:00:00"/>
    <x v="84"/>
    <x v="2"/>
    <x v="0"/>
    <n v="2"/>
  </r>
  <r>
    <d v="2023-10-31T00:00:00"/>
    <x v="84"/>
    <x v="3"/>
    <x v="0"/>
    <n v="1"/>
  </r>
  <r>
    <d v="2023-10-31T00:00:00"/>
    <x v="84"/>
    <x v="4"/>
    <x v="1"/>
    <n v="8"/>
  </r>
  <r>
    <d v="2023-10-31T00:00:00"/>
    <x v="84"/>
    <x v="4"/>
    <x v="0"/>
    <n v="7"/>
  </r>
  <r>
    <d v="2023-10-31T00:00:00"/>
    <x v="85"/>
    <x v="0"/>
    <x v="1"/>
    <n v="3"/>
  </r>
  <r>
    <d v="2023-10-31T00:00:00"/>
    <x v="85"/>
    <x v="0"/>
    <x v="0"/>
    <n v="120"/>
  </r>
  <r>
    <d v="2023-10-31T00:00:00"/>
    <x v="85"/>
    <x v="1"/>
    <x v="1"/>
    <n v="28"/>
  </r>
  <r>
    <d v="2023-10-31T00:00:00"/>
    <x v="85"/>
    <x v="1"/>
    <x v="0"/>
    <n v="27"/>
  </r>
  <r>
    <d v="2023-10-31T00:00:00"/>
    <x v="85"/>
    <x v="2"/>
    <x v="1"/>
    <n v="418"/>
  </r>
  <r>
    <d v="2023-10-31T00:00:00"/>
    <x v="85"/>
    <x v="2"/>
    <x v="0"/>
    <n v="2220"/>
  </r>
  <r>
    <d v="2023-10-31T00:00:00"/>
    <x v="85"/>
    <x v="3"/>
    <x v="1"/>
    <n v="90"/>
  </r>
  <r>
    <d v="2023-10-31T00:00:00"/>
    <x v="85"/>
    <x v="3"/>
    <x v="0"/>
    <n v="169"/>
  </r>
  <r>
    <d v="2023-10-31T00:00:00"/>
    <x v="85"/>
    <x v="4"/>
    <x v="1"/>
    <n v="1942"/>
  </r>
  <r>
    <d v="2023-10-31T00:00:00"/>
    <x v="85"/>
    <x v="4"/>
    <x v="0"/>
    <n v="6426"/>
  </r>
  <r>
    <d v="2023-10-31T00:00:00"/>
    <x v="86"/>
    <x v="1"/>
    <x v="1"/>
    <n v="1"/>
  </r>
  <r>
    <d v="2023-10-31T00:00:00"/>
    <x v="86"/>
    <x v="3"/>
    <x v="1"/>
    <n v="3"/>
  </r>
  <r>
    <d v="2023-10-31T00:00:00"/>
    <x v="86"/>
    <x v="3"/>
    <x v="0"/>
    <n v="4"/>
  </r>
  <r>
    <d v="2023-10-31T00:00:00"/>
    <x v="86"/>
    <x v="4"/>
    <x v="1"/>
    <n v="9"/>
  </r>
  <r>
    <d v="2023-10-31T00:00:00"/>
    <x v="86"/>
    <x v="4"/>
    <x v="0"/>
    <n v="9"/>
  </r>
  <r>
    <d v="2023-10-31T00:00:00"/>
    <x v="87"/>
    <x v="3"/>
    <x v="1"/>
    <n v="1"/>
  </r>
  <r>
    <d v="2023-10-31T00:00:00"/>
    <x v="87"/>
    <x v="3"/>
    <x v="0"/>
    <n v="4"/>
  </r>
  <r>
    <d v="2023-10-31T00:00:00"/>
    <x v="87"/>
    <x v="4"/>
    <x v="1"/>
    <n v="8"/>
  </r>
  <r>
    <d v="2023-10-31T00:00:00"/>
    <x v="87"/>
    <x v="4"/>
    <x v="0"/>
    <n v="12"/>
  </r>
  <r>
    <d v="2023-10-31T00:00:00"/>
    <x v="88"/>
    <x v="0"/>
    <x v="1"/>
    <n v="1"/>
  </r>
  <r>
    <d v="2023-10-31T00:00:00"/>
    <x v="88"/>
    <x v="0"/>
    <x v="0"/>
    <n v="4"/>
  </r>
  <r>
    <d v="2023-10-31T00:00:00"/>
    <x v="88"/>
    <x v="1"/>
    <x v="1"/>
    <n v="11"/>
  </r>
  <r>
    <d v="2023-10-31T00:00:00"/>
    <x v="88"/>
    <x v="1"/>
    <x v="0"/>
    <n v="2"/>
  </r>
  <r>
    <d v="2023-10-31T00:00:00"/>
    <x v="88"/>
    <x v="2"/>
    <x v="1"/>
    <n v="3"/>
  </r>
  <r>
    <d v="2023-10-31T00:00:00"/>
    <x v="88"/>
    <x v="2"/>
    <x v="0"/>
    <n v="4"/>
  </r>
  <r>
    <d v="2023-10-31T00:00:00"/>
    <x v="88"/>
    <x v="3"/>
    <x v="1"/>
    <n v="259"/>
  </r>
  <r>
    <d v="2023-10-31T00:00:00"/>
    <x v="88"/>
    <x v="3"/>
    <x v="0"/>
    <n v="385"/>
  </r>
  <r>
    <d v="2023-10-31T00:00:00"/>
    <x v="88"/>
    <x v="4"/>
    <x v="1"/>
    <n v="1589"/>
  </r>
  <r>
    <d v="2023-10-31T00:00:00"/>
    <x v="88"/>
    <x v="4"/>
    <x v="0"/>
    <n v="1701"/>
  </r>
  <r>
    <d v="2023-10-31T00:00:00"/>
    <x v="89"/>
    <x v="1"/>
    <x v="1"/>
    <n v="5"/>
  </r>
  <r>
    <d v="2023-10-31T00:00:00"/>
    <x v="89"/>
    <x v="1"/>
    <x v="0"/>
    <n v="1"/>
  </r>
  <r>
    <d v="2023-10-31T00:00:00"/>
    <x v="89"/>
    <x v="2"/>
    <x v="0"/>
    <n v="3"/>
  </r>
  <r>
    <d v="2023-10-31T00:00:00"/>
    <x v="89"/>
    <x v="3"/>
    <x v="0"/>
    <n v="1"/>
  </r>
  <r>
    <d v="2023-10-31T00:00:00"/>
    <x v="89"/>
    <x v="4"/>
    <x v="1"/>
    <n v="3"/>
  </r>
  <r>
    <d v="2023-10-31T00:00:00"/>
    <x v="89"/>
    <x v="4"/>
    <x v="0"/>
    <n v="7"/>
  </r>
  <r>
    <d v="2023-10-31T00:00:00"/>
    <x v="90"/>
    <x v="4"/>
    <x v="1"/>
    <n v="2"/>
  </r>
  <r>
    <d v="2023-10-31T00:00:00"/>
    <x v="90"/>
    <x v="4"/>
    <x v="0"/>
    <n v="1"/>
  </r>
  <r>
    <d v="2023-10-31T00:00:00"/>
    <x v="91"/>
    <x v="4"/>
    <x v="1"/>
    <n v="1"/>
  </r>
  <r>
    <d v="2023-10-31T00:00:00"/>
    <x v="92"/>
    <x v="0"/>
    <x v="1"/>
    <n v="1"/>
  </r>
  <r>
    <d v="2023-10-31T00:00:00"/>
    <x v="92"/>
    <x v="0"/>
    <x v="0"/>
    <n v="1"/>
  </r>
  <r>
    <d v="2023-10-31T00:00:00"/>
    <x v="92"/>
    <x v="1"/>
    <x v="1"/>
    <n v="778"/>
  </r>
  <r>
    <d v="2023-10-31T00:00:00"/>
    <x v="92"/>
    <x v="1"/>
    <x v="0"/>
    <n v="46"/>
  </r>
  <r>
    <d v="2023-10-31T00:00:00"/>
    <x v="92"/>
    <x v="2"/>
    <x v="1"/>
    <n v="99"/>
  </r>
  <r>
    <d v="2023-10-31T00:00:00"/>
    <x v="92"/>
    <x v="2"/>
    <x v="0"/>
    <n v="268"/>
  </r>
  <r>
    <d v="2023-10-31T00:00:00"/>
    <x v="92"/>
    <x v="3"/>
    <x v="1"/>
    <n v="215"/>
  </r>
  <r>
    <d v="2023-10-31T00:00:00"/>
    <x v="92"/>
    <x v="3"/>
    <x v="0"/>
    <n v="86"/>
  </r>
  <r>
    <d v="2023-10-31T00:00:00"/>
    <x v="92"/>
    <x v="4"/>
    <x v="1"/>
    <n v="992"/>
  </r>
  <r>
    <d v="2023-10-31T00:00:00"/>
    <x v="92"/>
    <x v="4"/>
    <x v="0"/>
    <n v="1140"/>
  </r>
  <r>
    <d v="2023-10-31T00:00:00"/>
    <x v="93"/>
    <x v="1"/>
    <x v="1"/>
    <n v="1"/>
  </r>
  <r>
    <d v="2023-10-31T00:00:00"/>
    <x v="93"/>
    <x v="2"/>
    <x v="1"/>
    <n v="1"/>
  </r>
  <r>
    <d v="2023-10-31T00:00:00"/>
    <x v="93"/>
    <x v="4"/>
    <x v="1"/>
    <n v="4"/>
  </r>
  <r>
    <d v="2023-10-31T00:00:00"/>
    <x v="93"/>
    <x v="4"/>
    <x v="0"/>
    <n v="1"/>
  </r>
  <r>
    <d v="2023-10-31T00:00:00"/>
    <x v="94"/>
    <x v="0"/>
    <x v="1"/>
    <n v="1"/>
  </r>
  <r>
    <d v="2023-10-31T00:00:00"/>
    <x v="94"/>
    <x v="0"/>
    <x v="0"/>
    <n v="7"/>
  </r>
  <r>
    <d v="2023-10-31T00:00:00"/>
    <x v="94"/>
    <x v="1"/>
    <x v="1"/>
    <n v="24"/>
  </r>
  <r>
    <d v="2023-10-31T00:00:00"/>
    <x v="94"/>
    <x v="1"/>
    <x v="0"/>
    <n v="16"/>
  </r>
  <r>
    <d v="2023-10-31T00:00:00"/>
    <x v="94"/>
    <x v="2"/>
    <x v="1"/>
    <n v="59"/>
  </r>
  <r>
    <d v="2023-10-31T00:00:00"/>
    <x v="94"/>
    <x v="2"/>
    <x v="0"/>
    <n v="1499"/>
  </r>
  <r>
    <d v="2023-10-31T00:00:00"/>
    <x v="94"/>
    <x v="3"/>
    <x v="1"/>
    <n v="22"/>
  </r>
  <r>
    <d v="2023-10-31T00:00:00"/>
    <x v="94"/>
    <x v="3"/>
    <x v="0"/>
    <n v="117"/>
  </r>
  <r>
    <d v="2023-10-31T00:00:00"/>
    <x v="94"/>
    <x v="4"/>
    <x v="1"/>
    <n v="707"/>
  </r>
  <r>
    <d v="2023-10-31T00:00:00"/>
    <x v="94"/>
    <x v="4"/>
    <x v="0"/>
    <n v="3594"/>
  </r>
  <r>
    <d v="2023-10-31T00:00:00"/>
    <x v="95"/>
    <x v="0"/>
    <x v="0"/>
    <n v="8"/>
  </r>
  <r>
    <d v="2023-10-31T00:00:00"/>
    <x v="95"/>
    <x v="1"/>
    <x v="1"/>
    <n v="39"/>
  </r>
  <r>
    <d v="2023-10-31T00:00:00"/>
    <x v="95"/>
    <x v="1"/>
    <x v="0"/>
    <n v="1"/>
  </r>
  <r>
    <d v="2023-10-31T00:00:00"/>
    <x v="95"/>
    <x v="2"/>
    <x v="1"/>
    <n v="123"/>
  </r>
  <r>
    <d v="2023-10-31T00:00:00"/>
    <x v="95"/>
    <x v="2"/>
    <x v="0"/>
    <n v="940"/>
  </r>
  <r>
    <d v="2023-10-31T00:00:00"/>
    <x v="95"/>
    <x v="3"/>
    <x v="1"/>
    <n v="26"/>
  </r>
  <r>
    <d v="2023-10-31T00:00:00"/>
    <x v="95"/>
    <x v="3"/>
    <x v="0"/>
    <n v="93"/>
  </r>
  <r>
    <d v="2023-10-31T00:00:00"/>
    <x v="95"/>
    <x v="4"/>
    <x v="1"/>
    <n v="549"/>
  </r>
  <r>
    <d v="2023-10-31T00:00:00"/>
    <x v="95"/>
    <x v="4"/>
    <x v="0"/>
    <n v="1505"/>
  </r>
  <r>
    <d v="2023-10-31T00:00:00"/>
    <x v="96"/>
    <x v="0"/>
    <x v="0"/>
    <n v="3"/>
  </r>
  <r>
    <d v="2023-10-31T00:00:00"/>
    <x v="96"/>
    <x v="1"/>
    <x v="1"/>
    <n v="177"/>
  </r>
  <r>
    <d v="2023-10-31T00:00:00"/>
    <x v="96"/>
    <x v="1"/>
    <x v="0"/>
    <n v="10"/>
  </r>
  <r>
    <d v="2023-10-31T00:00:00"/>
    <x v="96"/>
    <x v="2"/>
    <x v="1"/>
    <n v="50"/>
  </r>
  <r>
    <d v="2023-10-31T00:00:00"/>
    <x v="96"/>
    <x v="2"/>
    <x v="0"/>
    <n v="70"/>
  </r>
  <r>
    <d v="2023-10-31T00:00:00"/>
    <x v="96"/>
    <x v="3"/>
    <x v="1"/>
    <n v="120"/>
  </r>
  <r>
    <d v="2023-10-31T00:00:00"/>
    <x v="96"/>
    <x v="3"/>
    <x v="0"/>
    <n v="81"/>
  </r>
  <r>
    <d v="2023-10-31T00:00:00"/>
    <x v="96"/>
    <x v="4"/>
    <x v="1"/>
    <n v="1722"/>
  </r>
  <r>
    <d v="2023-10-31T00:00:00"/>
    <x v="96"/>
    <x v="4"/>
    <x v="0"/>
    <n v="1420"/>
  </r>
  <r>
    <d v="2023-10-31T00:00:00"/>
    <x v="97"/>
    <x v="1"/>
    <x v="0"/>
    <n v="1"/>
  </r>
  <r>
    <d v="2023-10-31T00:00:00"/>
    <x v="97"/>
    <x v="3"/>
    <x v="1"/>
    <n v="1"/>
  </r>
  <r>
    <d v="2023-10-31T00:00:00"/>
    <x v="97"/>
    <x v="4"/>
    <x v="1"/>
    <n v="4"/>
  </r>
  <r>
    <d v="2023-10-31T00:00:00"/>
    <x v="97"/>
    <x v="4"/>
    <x v="0"/>
    <n v="6"/>
  </r>
  <r>
    <d v="2023-10-31T00:00:00"/>
    <x v="98"/>
    <x v="1"/>
    <x v="1"/>
    <n v="13"/>
  </r>
  <r>
    <d v="2023-10-31T00:00:00"/>
    <x v="98"/>
    <x v="1"/>
    <x v="0"/>
    <n v="1"/>
  </r>
  <r>
    <d v="2023-10-31T00:00:00"/>
    <x v="98"/>
    <x v="2"/>
    <x v="1"/>
    <n v="3"/>
  </r>
  <r>
    <d v="2023-10-31T00:00:00"/>
    <x v="98"/>
    <x v="2"/>
    <x v="0"/>
    <n v="6"/>
  </r>
  <r>
    <d v="2023-10-31T00:00:00"/>
    <x v="98"/>
    <x v="3"/>
    <x v="1"/>
    <n v="19"/>
  </r>
  <r>
    <d v="2023-10-31T00:00:00"/>
    <x v="98"/>
    <x v="3"/>
    <x v="0"/>
    <n v="20"/>
  </r>
  <r>
    <d v="2023-10-31T00:00:00"/>
    <x v="98"/>
    <x v="4"/>
    <x v="1"/>
    <n v="142"/>
  </r>
  <r>
    <d v="2023-10-31T00:00:00"/>
    <x v="98"/>
    <x v="4"/>
    <x v="0"/>
    <n v="204"/>
  </r>
  <r>
    <d v="2023-10-31T00:00:00"/>
    <x v="99"/>
    <x v="4"/>
    <x v="0"/>
    <n v="1"/>
  </r>
  <r>
    <d v="2023-10-31T00:00:00"/>
    <x v="100"/>
    <x v="0"/>
    <x v="1"/>
    <n v="3"/>
  </r>
  <r>
    <d v="2023-10-31T00:00:00"/>
    <x v="100"/>
    <x v="0"/>
    <x v="0"/>
    <n v="39"/>
  </r>
  <r>
    <d v="2023-10-31T00:00:00"/>
    <x v="100"/>
    <x v="1"/>
    <x v="1"/>
    <n v="21119"/>
  </r>
  <r>
    <d v="2023-10-31T00:00:00"/>
    <x v="100"/>
    <x v="1"/>
    <x v="2"/>
    <n v="5"/>
  </r>
  <r>
    <d v="2023-10-31T00:00:00"/>
    <x v="100"/>
    <x v="1"/>
    <x v="0"/>
    <n v="759"/>
  </r>
  <r>
    <d v="2023-10-31T00:00:00"/>
    <x v="100"/>
    <x v="2"/>
    <x v="1"/>
    <n v="439"/>
  </r>
  <r>
    <d v="2023-10-31T00:00:00"/>
    <x v="100"/>
    <x v="2"/>
    <x v="0"/>
    <n v="720"/>
  </r>
  <r>
    <d v="2023-10-31T00:00:00"/>
    <x v="100"/>
    <x v="3"/>
    <x v="1"/>
    <n v="864"/>
  </r>
  <r>
    <d v="2023-10-31T00:00:00"/>
    <x v="100"/>
    <x v="3"/>
    <x v="0"/>
    <n v="949"/>
  </r>
  <r>
    <d v="2023-10-31T00:00:00"/>
    <x v="100"/>
    <x v="4"/>
    <x v="1"/>
    <n v="20906"/>
  </r>
  <r>
    <d v="2023-10-31T00:00:00"/>
    <x v="100"/>
    <x v="4"/>
    <x v="0"/>
    <n v="13774"/>
  </r>
  <r>
    <d v="2023-10-31T00:00:00"/>
    <x v="101"/>
    <x v="1"/>
    <x v="1"/>
    <n v="1"/>
  </r>
  <r>
    <d v="2023-10-31T00:00:00"/>
    <x v="101"/>
    <x v="2"/>
    <x v="0"/>
    <n v="1"/>
  </r>
  <r>
    <d v="2023-10-31T00:00:00"/>
    <x v="101"/>
    <x v="3"/>
    <x v="1"/>
    <n v="1"/>
  </r>
  <r>
    <d v="2023-10-31T00:00:00"/>
    <x v="101"/>
    <x v="3"/>
    <x v="0"/>
    <n v="2"/>
  </r>
  <r>
    <d v="2023-10-31T00:00:00"/>
    <x v="101"/>
    <x v="4"/>
    <x v="1"/>
    <n v="12"/>
  </r>
  <r>
    <d v="2023-10-31T00:00:00"/>
    <x v="101"/>
    <x v="4"/>
    <x v="0"/>
    <n v="2"/>
  </r>
  <r>
    <d v="2023-10-31T00:00:00"/>
    <x v="102"/>
    <x v="0"/>
    <x v="1"/>
    <n v="3"/>
  </r>
  <r>
    <d v="2023-10-31T00:00:00"/>
    <x v="102"/>
    <x v="0"/>
    <x v="0"/>
    <n v="1"/>
  </r>
  <r>
    <d v="2023-10-31T00:00:00"/>
    <x v="102"/>
    <x v="1"/>
    <x v="1"/>
    <n v="53"/>
  </r>
  <r>
    <d v="2023-10-31T00:00:00"/>
    <x v="102"/>
    <x v="1"/>
    <x v="0"/>
    <n v="4"/>
  </r>
  <r>
    <d v="2023-10-31T00:00:00"/>
    <x v="102"/>
    <x v="2"/>
    <x v="1"/>
    <n v="17"/>
  </r>
  <r>
    <d v="2023-10-31T00:00:00"/>
    <x v="102"/>
    <x v="2"/>
    <x v="0"/>
    <n v="18"/>
  </r>
  <r>
    <d v="2023-10-31T00:00:00"/>
    <x v="102"/>
    <x v="3"/>
    <x v="1"/>
    <n v="900"/>
  </r>
  <r>
    <d v="2023-10-31T00:00:00"/>
    <x v="102"/>
    <x v="3"/>
    <x v="0"/>
    <n v="840"/>
  </r>
  <r>
    <d v="2023-10-31T00:00:00"/>
    <x v="102"/>
    <x v="4"/>
    <x v="1"/>
    <n v="2377"/>
  </r>
  <r>
    <d v="2023-10-31T00:00:00"/>
    <x v="102"/>
    <x v="4"/>
    <x v="0"/>
    <n v="1680"/>
  </r>
  <r>
    <d v="2023-10-31T00:00:00"/>
    <x v="103"/>
    <x v="1"/>
    <x v="1"/>
    <n v="1"/>
  </r>
  <r>
    <d v="2023-10-31T00:00:00"/>
    <x v="103"/>
    <x v="3"/>
    <x v="0"/>
    <n v="5"/>
  </r>
  <r>
    <d v="2023-10-31T00:00:00"/>
    <x v="103"/>
    <x v="4"/>
    <x v="1"/>
    <n v="5"/>
  </r>
  <r>
    <d v="2023-10-31T00:00:00"/>
    <x v="103"/>
    <x v="4"/>
    <x v="0"/>
    <n v="7"/>
  </r>
  <r>
    <d v="2023-10-31T00:00:00"/>
    <x v="104"/>
    <x v="0"/>
    <x v="0"/>
    <n v="4"/>
  </r>
  <r>
    <d v="2023-10-31T00:00:00"/>
    <x v="104"/>
    <x v="1"/>
    <x v="1"/>
    <n v="256"/>
  </r>
  <r>
    <d v="2023-10-31T00:00:00"/>
    <x v="104"/>
    <x v="1"/>
    <x v="0"/>
    <n v="97"/>
  </r>
  <r>
    <d v="2023-10-31T00:00:00"/>
    <x v="104"/>
    <x v="2"/>
    <x v="1"/>
    <n v="256"/>
  </r>
  <r>
    <d v="2023-10-31T00:00:00"/>
    <x v="104"/>
    <x v="2"/>
    <x v="0"/>
    <n v="1541"/>
  </r>
  <r>
    <d v="2023-10-31T00:00:00"/>
    <x v="104"/>
    <x v="3"/>
    <x v="1"/>
    <n v="1985"/>
  </r>
  <r>
    <d v="2023-10-31T00:00:00"/>
    <x v="104"/>
    <x v="3"/>
    <x v="0"/>
    <n v="3279"/>
  </r>
  <r>
    <d v="2023-10-31T00:00:00"/>
    <x v="104"/>
    <x v="4"/>
    <x v="1"/>
    <n v="4587"/>
  </r>
  <r>
    <d v="2023-10-31T00:00:00"/>
    <x v="104"/>
    <x v="4"/>
    <x v="0"/>
    <n v="14909"/>
  </r>
  <r>
    <d v="2023-10-31T00:00:00"/>
    <x v="105"/>
    <x v="0"/>
    <x v="1"/>
    <n v="2"/>
  </r>
  <r>
    <d v="2023-10-31T00:00:00"/>
    <x v="105"/>
    <x v="0"/>
    <x v="0"/>
    <n v="678"/>
  </r>
  <r>
    <d v="2023-10-31T00:00:00"/>
    <x v="105"/>
    <x v="1"/>
    <x v="1"/>
    <n v="55"/>
  </r>
  <r>
    <d v="2023-10-31T00:00:00"/>
    <x v="105"/>
    <x v="1"/>
    <x v="0"/>
    <n v="3"/>
  </r>
  <r>
    <d v="2023-10-31T00:00:00"/>
    <x v="105"/>
    <x v="2"/>
    <x v="1"/>
    <n v="1"/>
  </r>
  <r>
    <d v="2023-10-31T00:00:00"/>
    <x v="105"/>
    <x v="2"/>
    <x v="0"/>
    <n v="3"/>
  </r>
  <r>
    <d v="2023-10-31T00:00:00"/>
    <x v="105"/>
    <x v="3"/>
    <x v="1"/>
    <n v="64"/>
  </r>
  <r>
    <d v="2023-10-31T00:00:00"/>
    <x v="105"/>
    <x v="3"/>
    <x v="0"/>
    <n v="45"/>
  </r>
  <r>
    <d v="2023-10-31T00:00:00"/>
    <x v="105"/>
    <x v="4"/>
    <x v="1"/>
    <n v="262"/>
  </r>
  <r>
    <d v="2023-10-31T00:00:00"/>
    <x v="105"/>
    <x v="4"/>
    <x v="0"/>
    <n v="185"/>
  </r>
  <r>
    <d v="2023-10-31T00:00:00"/>
    <x v="106"/>
    <x v="1"/>
    <x v="1"/>
    <n v="9"/>
  </r>
  <r>
    <d v="2023-10-31T00:00:00"/>
    <x v="106"/>
    <x v="1"/>
    <x v="0"/>
    <n v="7"/>
  </r>
  <r>
    <d v="2023-10-31T00:00:00"/>
    <x v="106"/>
    <x v="2"/>
    <x v="0"/>
    <n v="5"/>
  </r>
  <r>
    <d v="2023-10-31T00:00:00"/>
    <x v="106"/>
    <x v="3"/>
    <x v="1"/>
    <n v="200"/>
  </r>
  <r>
    <d v="2023-10-31T00:00:00"/>
    <x v="106"/>
    <x v="3"/>
    <x v="0"/>
    <n v="453"/>
  </r>
  <r>
    <d v="2023-10-31T00:00:00"/>
    <x v="106"/>
    <x v="4"/>
    <x v="1"/>
    <n v="715"/>
  </r>
  <r>
    <d v="2023-10-31T00:00:00"/>
    <x v="106"/>
    <x v="4"/>
    <x v="0"/>
    <n v="916"/>
  </r>
  <r>
    <d v="2023-10-31T00:00:00"/>
    <x v="107"/>
    <x v="1"/>
    <x v="1"/>
    <n v="3"/>
  </r>
  <r>
    <d v="2023-10-31T00:00:00"/>
    <x v="107"/>
    <x v="1"/>
    <x v="0"/>
    <n v="2"/>
  </r>
  <r>
    <d v="2023-10-31T00:00:00"/>
    <x v="107"/>
    <x v="2"/>
    <x v="0"/>
    <n v="4"/>
  </r>
  <r>
    <d v="2023-10-31T00:00:00"/>
    <x v="107"/>
    <x v="3"/>
    <x v="1"/>
    <n v="20"/>
  </r>
  <r>
    <d v="2023-10-31T00:00:00"/>
    <x v="107"/>
    <x v="3"/>
    <x v="0"/>
    <n v="96"/>
  </r>
  <r>
    <d v="2023-10-31T00:00:00"/>
    <x v="107"/>
    <x v="4"/>
    <x v="1"/>
    <n v="49"/>
  </r>
  <r>
    <d v="2023-10-31T00:00:00"/>
    <x v="107"/>
    <x v="4"/>
    <x v="0"/>
    <n v="143"/>
  </r>
  <r>
    <d v="2023-10-31T00:00:00"/>
    <x v="108"/>
    <x v="5"/>
    <x v="0"/>
    <n v="3"/>
  </r>
  <r>
    <d v="2023-10-31T00:00:00"/>
    <x v="108"/>
    <x v="0"/>
    <x v="1"/>
    <n v="6"/>
  </r>
  <r>
    <d v="2023-10-31T00:00:00"/>
    <x v="108"/>
    <x v="0"/>
    <x v="0"/>
    <n v="5"/>
  </r>
  <r>
    <d v="2023-10-31T00:00:00"/>
    <x v="108"/>
    <x v="1"/>
    <x v="1"/>
    <n v="7"/>
  </r>
  <r>
    <d v="2023-10-31T00:00:00"/>
    <x v="108"/>
    <x v="1"/>
    <x v="0"/>
    <n v="4"/>
  </r>
  <r>
    <d v="2023-10-31T00:00:00"/>
    <x v="108"/>
    <x v="2"/>
    <x v="1"/>
    <n v="1"/>
  </r>
  <r>
    <d v="2023-10-31T00:00:00"/>
    <x v="108"/>
    <x v="2"/>
    <x v="0"/>
    <n v="7"/>
  </r>
  <r>
    <d v="2023-10-31T00:00:00"/>
    <x v="108"/>
    <x v="3"/>
    <x v="1"/>
    <n v="965"/>
  </r>
  <r>
    <d v="2023-10-31T00:00:00"/>
    <x v="108"/>
    <x v="3"/>
    <x v="0"/>
    <n v="1722"/>
  </r>
  <r>
    <d v="2023-10-31T00:00:00"/>
    <x v="108"/>
    <x v="4"/>
    <x v="1"/>
    <n v="2967"/>
  </r>
  <r>
    <d v="2023-10-31T00:00:00"/>
    <x v="108"/>
    <x v="4"/>
    <x v="0"/>
    <n v="3575"/>
  </r>
  <r>
    <d v="2023-10-31T00:00:00"/>
    <x v="109"/>
    <x v="0"/>
    <x v="0"/>
    <n v="1"/>
  </r>
  <r>
    <d v="2023-10-31T00:00:00"/>
    <x v="109"/>
    <x v="3"/>
    <x v="1"/>
    <n v="67"/>
  </r>
  <r>
    <d v="2023-10-31T00:00:00"/>
    <x v="109"/>
    <x v="3"/>
    <x v="0"/>
    <n v="93"/>
  </r>
  <r>
    <d v="2023-10-31T00:00:00"/>
    <x v="109"/>
    <x v="4"/>
    <x v="1"/>
    <n v="92"/>
  </r>
  <r>
    <d v="2023-10-31T00:00:00"/>
    <x v="109"/>
    <x v="4"/>
    <x v="0"/>
    <n v="90"/>
  </r>
  <r>
    <d v="2023-10-31T00:00:00"/>
    <x v="110"/>
    <x v="3"/>
    <x v="0"/>
    <n v="1"/>
  </r>
  <r>
    <d v="2023-10-31T00:00:00"/>
    <x v="110"/>
    <x v="4"/>
    <x v="0"/>
    <n v="2"/>
  </r>
  <r>
    <d v="2023-10-31T00:00:00"/>
    <x v="111"/>
    <x v="3"/>
    <x v="1"/>
    <n v="1"/>
  </r>
  <r>
    <d v="2023-10-31T00:00:00"/>
    <x v="111"/>
    <x v="4"/>
    <x v="1"/>
    <n v="1"/>
  </r>
  <r>
    <d v="2023-10-31T00:00:00"/>
    <x v="112"/>
    <x v="3"/>
    <x v="1"/>
    <n v="1"/>
  </r>
  <r>
    <d v="2023-10-31T00:00:00"/>
    <x v="112"/>
    <x v="3"/>
    <x v="0"/>
    <n v="1"/>
  </r>
  <r>
    <d v="2023-10-31T00:00:00"/>
    <x v="112"/>
    <x v="4"/>
    <x v="1"/>
    <n v="6"/>
  </r>
  <r>
    <d v="2023-10-31T00:00:00"/>
    <x v="112"/>
    <x v="4"/>
    <x v="0"/>
    <n v="4"/>
  </r>
  <r>
    <d v="2023-10-31T00:00:00"/>
    <x v="113"/>
    <x v="3"/>
    <x v="1"/>
    <n v="1"/>
  </r>
  <r>
    <d v="2023-10-31T00:00:00"/>
    <x v="114"/>
    <x v="3"/>
    <x v="1"/>
    <n v="1"/>
  </r>
  <r>
    <d v="2023-10-31T00:00:00"/>
    <x v="115"/>
    <x v="1"/>
    <x v="1"/>
    <n v="4"/>
  </r>
  <r>
    <d v="2023-10-31T00:00:00"/>
    <x v="115"/>
    <x v="2"/>
    <x v="0"/>
    <n v="1"/>
  </r>
  <r>
    <d v="2023-10-31T00:00:00"/>
    <x v="115"/>
    <x v="3"/>
    <x v="1"/>
    <n v="133"/>
  </r>
  <r>
    <d v="2023-10-31T00:00:00"/>
    <x v="115"/>
    <x v="3"/>
    <x v="0"/>
    <n v="245"/>
  </r>
  <r>
    <d v="2023-10-31T00:00:00"/>
    <x v="115"/>
    <x v="4"/>
    <x v="1"/>
    <n v="196"/>
  </r>
  <r>
    <d v="2023-10-31T00:00:00"/>
    <x v="115"/>
    <x v="4"/>
    <x v="0"/>
    <n v="301"/>
  </r>
  <r>
    <d v="2023-10-31T00:00:00"/>
    <x v="116"/>
    <x v="5"/>
    <x v="1"/>
    <n v="6"/>
  </r>
  <r>
    <d v="2023-10-31T00:00:00"/>
    <x v="116"/>
    <x v="5"/>
    <x v="0"/>
    <n v="33"/>
  </r>
  <r>
    <d v="2023-10-31T00:00:00"/>
    <x v="116"/>
    <x v="0"/>
    <x v="1"/>
    <n v="71"/>
  </r>
  <r>
    <d v="2023-10-31T00:00:00"/>
    <x v="116"/>
    <x v="0"/>
    <x v="0"/>
    <n v="195"/>
  </r>
  <r>
    <d v="2023-10-31T00:00:00"/>
    <x v="116"/>
    <x v="1"/>
    <x v="1"/>
    <n v="633"/>
  </r>
  <r>
    <d v="2023-10-31T00:00:00"/>
    <x v="116"/>
    <x v="1"/>
    <x v="0"/>
    <n v="82"/>
  </r>
  <r>
    <d v="2023-10-31T00:00:00"/>
    <x v="116"/>
    <x v="2"/>
    <x v="1"/>
    <n v="91"/>
  </r>
  <r>
    <d v="2023-10-31T00:00:00"/>
    <x v="116"/>
    <x v="2"/>
    <x v="0"/>
    <n v="210"/>
  </r>
  <r>
    <d v="2023-10-31T00:00:00"/>
    <x v="116"/>
    <x v="3"/>
    <x v="1"/>
    <n v="13160"/>
  </r>
  <r>
    <d v="2023-10-31T00:00:00"/>
    <x v="116"/>
    <x v="3"/>
    <x v="0"/>
    <n v="25217"/>
  </r>
  <r>
    <d v="2023-10-31T00:00:00"/>
    <x v="116"/>
    <x v="4"/>
    <x v="1"/>
    <n v="60846"/>
  </r>
  <r>
    <d v="2023-10-31T00:00:00"/>
    <x v="116"/>
    <x v="4"/>
    <x v="2"/>
    <n v="1"/>
  </r>
  <r>
    <d v="2023-10-31T00:00:00"/>
    <x v="116"/>
    <x v="4"/>
    <x v="0"/>
    <n v="75690"/>
  </r>
  <r>
    <d v="2023-10-31T00:00:00"/>
    <x v="117"/>
    <x v="1"/>
    <x v="1"/>
    <n v="3"/>
  </r>
  <r>
    <d v="2023-10-31T00:00:00"/>
    <x v="117"/>
    <x v="3"/>
    <x v="1"/>
    <n v="4"/>
  </r>
  <r>
    <d v="2023-10-31T00:00:00"/>
    <x v="117"/>
    <x v="3"/>
    <x v="0"/>
    <n v="13"/>
  </r>
  <r>
    <d v="2023-10-31T00:00:00"/>
    <x v="117"/>
    <x v="4"/>
    <x v="1"/>
    <n v="41"/>
  </r>
  <r>
    <d v="2023-10-31T00:00:00"/>
    <x v="117"/>
    <x v="4"/>
    <x v="0"/>
    <n v="47"/>
  </r>
  <r>
    <d v="2023-10-31T00:00:00"/>
    <x v="118"/>
    <x v="0"/>
    <x v="0"/>
    <n v="4"/>
  </r>
  <r>
    <d v="2023-10-31T00:00:00"/>
    <x v="118"/>
    <x v="1"/>
    <x v="1"/>
    <n v="8"/>
  </r>
  <r>
    <d v="2023-10-31T00:00:00"/>
    <x v="118"/>
    <x v="1"/>
    <x v="0"/>
    <n v="2"/>
  </r>
  <r>
    <d v="2023-10-31T00:00:00"/>
    <x v="118"/>
    <x v="2"/>
    <x v="1"/>
    <n v="1"/>
  </r>
  <r>
    <d v="2023-10-31T00:00:00"/>
    <x v="118"/>
    <x v="2"/>
    <x v="0"/>
    <n v="2"/>
  </r>
  <r>
    <d v="2023-10-31T00:00:00"/>
    <x v="118"/>
    <x v="3"/>
    <x v="1"/>
    <n v="463"/>
  </r>
  <r>
    <d v="2023-10-31T00:00:00"/>
    <x v="118"/>
    <x v="3"/>
    <x v="0"/>
    <n v="276"/>
  </r>
  <r>
    <d v="2023-10-31T00:00:00"/>
    <x v="118"/>
    <x v="4"/>
    <x v="1"/>
    <n v="1065"/>
  </r>
  <r>
    <d v="2023-10-31T00:00:00"/>
    <x v="118"/>
    <x v="4"/>
    <x v="0"/>
    <n v="598"/>
  </r>
  <r>
    <d v="2023-10-31T00:00:00"/>
    <x v="119"/>
    <x v="3"/>
    <x v="1"/>
    <n v="1"/>
  </r>
  <r>
    <d v="2023-10-31T00:00:00"/>
    <x v="119"/>
    <x v="4"/>
    <x v="1"/>
    <n v="6"/>
  </r>
  <r>
    <d v="2023-10-31T00:00:00"/>
    <x v="119"/>
    <x v="4"/>
    <x v="0"/>
    <n v="3"/>
  </r>
  <r>
    <d v="2023-10-31T00:00:00"/>
    <x v="120"/>
    <x v="2"/>
    <x v="0"/>
    <n v="3"/>
  </r>
  <r>
    <d v="2023-10-31T00:00:00"/>
    <x v="120"/>
    <x v="3"/>
    <x v="1"/>
    <n v="27"/>
  </r>
  <r>
    <d v="2023-10-31T00:00:00"/>
    <x v="120"/>
    <x v="3"/>
    <x v="0"/>
    <n v="78"/>
  </r>
  <r>
    <d v="2023-10-31T00:00:00"/>
    <x v="120"/>
    <x v="4"/>
    <x v="1"/>
    <n v="81"/>
  </r>
  <r>
    <d v="2023-10-31T00:00:00"/>
    <x v="120"/>
    <x v="4"/>
    <x v="0"/>
    <n v="193"/>
  </r>
  <r>
    <d v="2023-10-31T00:00:00"/>
    <x v="121"/>
    <x v="0"/>
    <x v="1"/>
    <n v="0"/>
  </r>
  <r>
    <d v="2023-10-31T00:00:00"/>
    <x v="121"/>
    <x v="0"/>
    <x v="0"/>
    <n v="1"/>
  </r>
  <r>
    <d v="2023-10-31T00:00:00"/>
    <x v="121"/>
    <x v="1"/>
    <x v="1"/>
    <n v="19"/>
  </r>
  <r>
    <d v="2023-10-31T00:00:00"/>
    <x v="121"/>
    <x v="1"/>
    <x v="0"/>
    <n v="3"/>
  </r>
  <r>
    <d v="2023-10-31T00:00:00"/>
    <x v="121"/>
    <x v="2"/>
    <x v="1"/>
    <n v="2"/>
  </r>
  <r>
    <d v="2023-10-31T00:00:00"/>
    <x v="121"/>
    <x v="2"/>
    <x v="0"/>
    <n v="4"/>
  </r>
  <r>
    <d v="2023-10-31T00:00:00"/>
    <x v="121"/>
    <x v="3"/>
    <x v="1"/>
    <n v="86"/>
  </r>
  <r>
    <d v="2023-10-31T00:00:00"/>
    <x v="121"/>
    <x v="3"/>
    <x v="0"/>
    <n v="46"/>
  </r>
  <r>
    <d v="2023-10-31T00:00:00"/>
    <x v="121"/>
    <x v="4"/>
    <x v="1"/>
    <n v="300"/>
  </r>
  <r>
    <d v="2023-10-31T00:00:00"/>
    <x v="121"/>
    <x v="4"/>
    <x v="0"/>
    <n v="159"/>
  </r>
  <r>
    <d v="2023-10-31T00:00:00"/>
    <x v="122"/>
    <x v="1"/>
    <x v="1"/>
    <n v="63"/>
  </r>
  <r>
    <d v="2023-10-31T00:00:00"/>
    <x v="122"/>
    <x v="1"/>
    <x v="0"/>
    <n v="3"/>
  </r>
  <r>
    <d v="2023-10-31T00:00:00"/>
    <x v="122"/>
    <x v="2"/>
    <x v="0"/>
    <n v="5"/>
  </r>
  <r>
    <d v="2023-10-31T00:00:00"/>
    <x v="122"/>
    <x v="3"/>
    <x v="1"/>
    <n v="330"/>
  </r>
  <r>
    <d v="2023-10-31T00:00:00"/>
    <x v="122"/>
    <x v="3"/>
    <x v="0"/>
    <n v="26"/>
  </r>
  <r>
    <d v="2023-10-31T00:00:00"/>
    <x v="122"/>
    <x v="4"/>
    <x v="1"/>
    <n v="169"/>
  </r>
  <r>
    <d v="2023-10-31T00:00:00"/>
    <x v="122"/>
    <x v="4"/>
    <x v="0"/>
    <n v="140"/>
  </r>
  <r>
    <d v="2023-10-31T00:00:00"/>
    <x v="123"/>
    <x v="1"/>
    <x v="1"/>
    <n v="2"/>
  </r>
  <r>
    <d v="2023-10-31T00:00:00"/>
    <x v="123"/>
    <x v="3"/>
    <x v="1"/>
    <n v="5"/>
  </r>
  <r>
    <d v="2023-10-31T00:00:00"/>
    <x v="123"/>
    <x v="3"/>
    <x v="0"/>
    <n v="5"/>
  </r>
  <r>
    <d v="2023-10-31T00:00:00"/>
    <x v="123"/>
    <x v="4"/>
    <x v="1"/>
    <n v="43"/>
  </r>
  <r>
    <d v="2023-10-31T00:00:00"/>
    <x v="123"/>
    <x v="4"/>
    <x v="0"/>
    <n v="33"/>
  </r>
  <r>
    <d v="2023-10-31T00:00:00"/>
    <x v="124"/>
    <x v="4"/>
    <x v="0"/>
    <n v="1"/>
  </r>
  <r>
    <d v="2023-10-31T00:00:00"/>
    <x v="125"/>
    <x v="3"/>
    <x v="1"/>
    <n v="5"/>
  </r>
  <r>
    <d v="2023-10-31T00:00:00"/>
    <x v="125"/>
    <x v="3"/>
    <x v="0"/>
    <n v="7"/>
  </r>
  <r>
    <d v="2023-10-31T00:00:00"/>
    <x v="125"/>
    <x v="4"/>
    <x v="1"/>
    <n v="8"/>
  </r>
  <r>
    <d v="2023-10-31T00:00:00"/>
    <x v="125"/>
    <x v="4"/>
    <x v="0"/>
    <n v="15"/>
  </r>
  <r>
    <d v="2023-10-31T00:00:00"/>
    <x v="126"/>
    <x v="1"/>
    <x v="1"/>
    <n v="1"/>
  </r>
  <r>
    <d v="2023-10-31T00:00:00"/>
    <x v="126"/>
    <x v="2"/>
    <x v="1"/>
    <n v="1"/>
  </r>
  <r>
    <d v="2023-10-31T00:00:00"/>
    <x v="126"/>
    <x v="3"/>
    <x v="1"/>
    <n v="1"/>
  </r>
  <r>
    <d v="2023-10-31T00:00:00"/>
    <x v="126"/>
    <x v="3"/>
    <x v="0"/>
    <n v="3"/>
  </r>
  <r>
    <d v="2023-10-31T00:00:00"/>
    <x v="126"/>
    <x v="4"/>
    <x v="1"/>
    <n v="15"/>
  </r>
  <r>
    <d v="2023-10-31T00:00:00"/>
    <x v="126"/>
    <x v="4"/>
    <x v="0"/>
    <n v="3"/>
  </r>
  <r>
    <d v="2023-10-31T00:00:00"/>
    <x v="127"/>
    <x v="3"/>
    <x v="1"/>
    <n v="1"/>
  </r>
  <r>
    <d v="2023-10-31T00:00:00"/>
    <x v="127"/>
    <x v="4"/>
    <x v="1"/>
    <n v="2"/>
  </r>
  <r>
    <d v="2023-10-31T00:00:00"/>
    <x v="127"/>
    <x v="4"/>
    <x v="0"/>
    <n v="1"/>
  </r>
  <r>
    <d v="2023-10-31T00:00:00"/>
    <x v="128"/>
    <x v="0"/>
    <x v="1"/>
    <n v="1"/>
  </r>
  <r>
    <d v="2023-10-31T00:00:00"/>
    <x v="128"/>
    <x v="0"/>
    <x v="0"/>
    <n v="8"/>
  </r>
  <r>
    <d v="2023-10-31T00:00:00"/>
    <x v="128"/>
    <x v="1"/>
    <x v="1"/>
    <n v="27"/>
  </r>
  <r>
    <d v="2023-10-31T00:00:00"/>
    <x v="128"/>
    <x v="1"/>
    <x v="0"/>
    <n v="3"/>
  </r>
  <r>
    <d v="2023-10-31T00:00:00"/>
    <x v="128"/>
    <x v="2"/>
    <x v="1"/>
    <n v="39"/>
  </r>
  <r>
    <d v="2023-10-31T00:00:00"/>
    <x v="128"/>
    <x v="2"/>
    <x v="0"/>
    <n v="39"/>
  </r>
  <r>
    <d v="2023-10-31T00:00:00"/>
    <x v="128"/>
    <x v="3"/>
    <x v="1"/>
    <n v="370"/>
  </r>
  <r>
    <d v="2023-10-31T00:00:00"/>
    <x v="128"/>
    <x v="3"/>
    <x v="0"/>
    <n v="349"/>
  </r>
  <r>
    <d v="2023-10-31T00:00:00"/>
    <x v="128"/>
    <x v="4"/>
    <x v="1"/>
    <n v="1008"/>
  </r>
  <r>
    <d v="2023-10-31T00:00:00"/>
    <x v="128"/>
    <x v="4"/>
    <x v="0"/>
    <n v="610"/>
  </r>
  <r>
    <d v="2023-10-31T00:00:00"/>
    <x v="129"/>
    <x v="0"/>
    <x v="1"/>
    <n v="1"/>
  </r>
  <r>
    <d v="2023-10-31T00:00:00"/>
    <x v="129"/>
    <x v="1"/>
    <x v="1"/>
    <n v="4"/>
  </r>
  <r>
    <d v="2023-10-31T00:00:00"/>
    <x v="129"/>
    <x v="1"/>
    <x v="0"/>
    <n v="3"/>
  </r>
  <r>
    <d v="2023-10-31T00:00:00"/>
    <x v="129"/>
    <x v="2"/>
    <x v="0"/>
    <n v="3"/>
  </r>
  <r>
    <d v="2023-10-31T00:00:00"/>
    <x v="129"/>
    <x v="3"/>
    <x v="1"/>
    <n v="64"/>
  </r>
  <r>
    <d v="2023-10-31T00:00:00"/>
    <x v="129"/>
    <x v="3"/>
    <x v="0"/>
    <n v="176"/>
  </r>
  <r>
    <d v="2023-10-31T00:00:00"/>
    <x v="129"/>
    <x v="4"/>
    <x v="1"/>
    <n v="257"/>
  </r>
  <r>
    <d v="2023-10-31T00:00:00"/>
    <x v="129"/>
    <x v="4"/>
    <x v="0"/>
    <n v="474"/>
  </r>
  <r>
    <d v="2023-10-31T00:00:00"/>
    <x v="130"/>
    <x v="0"/>
    <x v="0"/>
    <n v="1"/>
  </r>
  <r>
    <d v="2023-10-31T00:00:00"/>
    <x v="130"/>
    <x v="1"/>
    <x v="1"/>
    <n v="1"/>
  </r>
  <r>
    <d v="2023-10-31T00:00:00"/>
    <x v="130"/>
    <x v="2"/>
    <x v="1"/>
    <n v="1"/>
  </r>
  <r>
    <d v="2023-10-31T00:00:00"/>
    <x v="130"/>
    <x v="2"/>
    <x v="0"/>
    <n v="32"/>
  </r>
  <r>
    <d v="2023-10-31T00:00:00"/>
    <x v="130"/>
    <x v="3"/>
    <x v="0"/>
    <n v="4"/>
  </r>
  <r>
    <d v="2023-10-31T00:00:00"/>
    <x v="130"/>
    <x v="4"/>
    <x v="1"/>
    <n v="40"/>
  </r>
  <r>
    <d v="2023-10-31T00:00:00"/>
    <x v="130"/>
    <x v="4"/>
    <x v="0"/>
    <n v="137"/>
  </r>
  <r>
    <d v="2023-10-31T00:00:00"/>
    <x v="131"/>
    <x v="2"/>
    <x v="1"/>
    <n v="1"/>
  </r>
  <r>
    <d v="2023-10-31T00:00:00"/>
    <x v="131"/>
    <x v="2"/>
    <x v="0"/>
    <n v="2"/>
  </r>
  <r>
    <d v="2023-10-31T00:00:00"/>
    <x v="131"/>
    <x v="3"/>
    <x v="1"/>
    <n v="13"/>
  </r>
  <r>
    <d v="2023-10-31T00:00:00"/>
    <x v="131"/>
    <x v="3"/>
    <x v="0"/>
    <n v="58"/>
  </r>
  <r>
    <d v="2023-10-31T00:00:00"/>
    <x v="131"/>
    <x v="4"/>
    <x v="1"/>
    <n v="28"/>
  </r>
  <r>
    <d v="2023-10-31T00:00:00"/>
    <x v="131"/>
    <x v="4"/>
    <x v="0"/>
    <n v="118"/>
  </r>
  <r>
    <d v="2023-10-31T00:00:00"/>
    <x v="132"/>
    <x v="3"/>
    <x v="1"/>
    <n v="4"/>
  </r>
  <r>
    <d v="2023-10-31T00:00:00"/>
    <x v="132"/>
    <x v="3"/>
    <x v="0"/>
    <n v="3"/>
  </r>
  <r>
    <d v="2023-10-31T00:00:00"/>
    <x v="132"/>
    <x v="4"/>
    <x v="1"/>
    <n v="1"/>
  </r>
  <r>
    <d v="2023-10-31T00:00:00"/>
    <x v="132"/>
    <x v="4"/>
    <x v="0"/>
    <n v="7"/>
  </r>
  <r>
    <d v="2023-10-31T00:00:00"/>
    <x v="133"/>
    <x v="5"/>
    <x v="0"/>
    <n v="1"/>
  </r>
  <r>
    <d v="2023-10-31T00:00:00"/>
    <x v="133"/>
    <x v="0"/>
    <x v="1"/>
    <n v="1"/>
  </r>
  <r>
    <d v="2023-10-31T00:00:00"/>
    <x v="133"/>
    <x v="0"/>
    <x v="0"/>
    <n v="9"/>
  </r>
  <r>
    <d v="2023-10-31T00:00:00"/>
    <x v="133"/>
    <x v="1"/>
    <x v="1"/>
    <n v="102"/>
  </r>
  <r>
    <d v="2023-10-31T00:00:00"/>
    <x v="133"/>
    <x v="1"/>
    <x v="0"/>
    <n v="7"/>
  </r>
  <r>
    <d v="2023-10-31T00:00:00"/>
    <x v="133"/>
    <x v="2"/>
    <x v="1"/>
    <n v="481"/>
  </r>
  <r>
    <d v="2023-10-31T00:00:00"/>
    <x v="133"/>
    <x v="2"/>
    <x v="0"/>
    <n v="541"/>
  </r>
  <r>
    <d v="2023-10-31T00:00:00"/>
    <x v="133"/>
    <x v="3"/>
    <x v="1"/>
    <n v="848"/>
  </r>
  <r>
    <d v="2023-10-31T00:00:00"/>
    <x v="133"/>
    <x v="3"/>
    <x v="0"/>
    <n v="751"/>
  </r>
  <r>
    <d v="2023-10-31T00:00:00"/>
    <x v="133"/>
    <x v="4"/>
    <x v="1"/>
    <n v="3406"/>
  </r>
  <r>
    <d v="2023-10-31T00:00:00"/>
    <x v="133"/>
    <x v="4"/>
    <x v="0"/>
    <n v="2270"/>
  </r>
  <r>
    <d v="2023-10-31T00:00:00"/>
    <x v="134"/>
    <x v="5"/>
    <x v="0"/>
    <n v="1"/>
  </r>
  <r>
    <d v="2023-10-31T00:00:00"/>
    <x v="134"/>
    <x v="0"/>
    <x v="1"/>
    <n v="2"/>
  </r>
  <r>
    <d v="2023-10-31T00:00:00"/>
    <x v="134"/>
    <x v="1"/>
    <x v="1"/>
    <n v="1"/>
  </r>
  <r>
    <d v="2023-10-31T00:00:00"/>
    <x v="134"/>
    <x v="2"/>
    <x v="0"/>
    <n v="3"/>
  </r>
  <r>
    <d v="2023-10-31T00:00:00"/>
    <x v="134"/>
    <x v="3"/>
    <x v="1"/>
    <n v="23"/>
  </r>
  <r>
    <d v="2023-10-31T00:00:00"/>
    <x v="134"/>
    <x v="3"/>
    <x v="0"/>
    <n v="46"/>
  </r>
  <r>
    <d v="2023-10-31T00:00:00"/>
    <x v="134"/>
    <x v="4"/>
    <x v="1"/>
    <n v="79"/>
  </r>
  <r>
    <d v="2023-10-31T00:00:00"/>
    <x v="134"/>
    <x v="4"/>
    <x v="0"/>
    <n v="103"/>
  </r>
  <r>
    <d v="2023-10-31T00:00:00"/>
    <x v="135"/>
    <x v="2"/>
    <x v="0"/>
    <n v="2"/>
  </r>
  <r>
    <d v="2023-10-31T00:00:00"/>
    <x v="135"/>
    <x v="4"/>
    <x v="0"/>
    <n v="2"/>
  </r>
  <r>
    <d v="2023-10-31T00:00:00"/>
    <x v="136"/>
    <x v="2"/>
    <x v="0"/>
    <n v="1"/>
  </r>
  <r>
    <d v="2023-10-31T00:00:00"/>
    <x v="136"/>
    <x v="3"/>
    <x v="1"/>
    <n v="4"/>
  </r>
  <r>
    <d v="2023-10-31T00:00:00"/>
    <x v="136"/>
    <x v="3"/>
    <x v="0"/>
    <n v="1"/>
  </r>
  <r>
    <d v="2023-10-31T00:00:00"/>
    <x v="136"/>
    <x v="4"/>
    <x v="1"/>
    <n v="8"/>
  </r>
  <r>
    <d v="2023-10-31T00:00:00"/>
    <x v="136"/>
    <x v="4"/>
    <x v="0"/>
    <n v="10"/>
  </r>
  <r>
    <d v="2023-10-31T00:00:00"/>
    <x v="137"/>
    <x v="1"/>
    <x v="1"/>
    <n v="2"/>
  </r>
  <r>
    <d v="2023-10-31T00:00:00"/>
    <x v="137"/>
    <x v="2"/>
    <x v="1"/>
    <n v="2"/>
  </r>
  <r>
    <d v="2023-10-31T00:00:00"/>
    <x v="137"/>
    <x v="2"/>
    <x v="0"/>
    <n v="2"/>
  </r>
  <r>
    <d v="2023-10-31T00:00:00"/>
    <x v="137"/>
    <x v="3"/>
    <x v="1"/>
    <n v="13"/>
  </r>
  <r>
    <d v="2023-10-31T00:00:00"/>
    <x v="137"/>
    <x v="3"/>
    <x v="0"/>
    <n v="20"/>
  </r>
  <r>
    <d v="2023-10-31T00:00:00"/>
    <x v="137"/>
    <x v="4"/>
    <x v="1"/>
    <n v="102"/>
  </r>
  <r>
    <d v="2023-10-31T00:00:00"/>
    <x v="137"/>
    <x v="4"/>
    <x v="0"/>
    <n v="72"/>
  </r>
  <r>
    <d v="2023-10-31T00:00:00"/>
    <x v="138"/>
    <x v="1"/>
    <x v="1"/>
    <n v="12"/>
  </r>
  <r>
    <d v="2023-10-31T00:00:00"/>
    <x v="138"/>
    <x v="1"/>
    <x v="0"/>
    <n v="1"/>
  </r>
  <r>
    <d v="2023-10-31T00:00:00"/>
    <x v="138"/>
    <x v="3"/>
    <x v="1"/>
    <n v="32"/>
  </r>
  <r>
    <d v="2023-10-31T00:00:00"/>
    <x v="138"/>
    <x v="3"/>
    <x v="0"/>
    <n v="3"/>
  </r>
  <r>
    <d v="2023-10-31T00:00:00"/>
    <x v="138"/>
    <x v="4"/>
    <x v="1"/>
    <n v="33"/>
  </r>
  <r>
    <d v="2023-10-31T00:00:00"/>
    <x v="138"/>
    <x v="4"/>
    <x v="0"/>
    <n v="19"/>
  </r>
  <r>
    <d v="2023-10-31T00:00:00"/>
    <x v="139"/>
    <x v="1"/>
    <x v="1"/>
    <n v="6"/>
  </r>
  <r>
    <d v="2023-10-31T00:00:00"/>
    <x v="139"/>
    <x v="3"/>
    <x v="1"/>
    <n v="20"/>
  </r>
  <r>
    <d v="2023-10-31T00:00:00"/>
    <x v="139"/>
    <x v="3"/>
    <x v="0"/>
    <n v="22"/>
  </r>
  <r>
    <d v="2023-10-31T00:00:00"/>
    <x v="139"/>
    <x v="4"/>
    <x v="1"/>
    <n v="68"/>
  </r>
  <r>
    <d v="2023-10-31T00:00:00"/>
    <x v="139"/>
    <x v="4"/>
    <x v="0"/>
    <n v="83"/>
  </r>
  <r>
    <d v="2023-10-31T00:00:00"/>
    <x v="140"/>
    <x v="2"/>
    <x v="0"/>
    <n v="1"/>
  </r>
  <r>
    <d v="2023-10-31T00:00:00"/>
    <x v="140"/>
    <x v="4"/>
    <x v="1"/>
    <n v="6"/>
  </r>
  <r>
    <d v="2023-10-31T00:00:00"/>
    <x v="140"/>
    <x v="4"/>
    <x v="0"/>
    <n v="14"/>
  </r>
  <r>
    <d v="2023-10-31T00:00:00"/>
    <x v="141"/>
    <x v="2"/>
    <x v="1"/>
    <n v="1"/>
  </r>
  <r>
    <d v="2023-10-31T00:00:00"/>
    <x v="141"/>
    <x v="3"/>
    <x v="0"/>
    <n v="3"/>
  </r>
  <r>
    <d v="2023-10-31T00:00:00"/>
    <x v="141"/>
    <x v="4"/>
    <x v="1"/>
    <n v="5"/>
  </r>
  <r>
    <d v="2023-10-31T00:00:00"/>
    <x v="141"/>
    <x v="4"/>
    <x v="0"/>
    <n v="2"/>
  </r>
  <r>
    <d v="2023-10-31T00:00:00"/>
    <x v="142"/>
    <x v="0"/>
    <x v="0"/>
    <n v="11"/>
  </r>
  <r>
    <d v="2023-10-31T00:00:00"/>
    <x v="142"/>
    <x v="1"/>
    <x v="1"/>
    <n v="22"/>
  </r>
  <r>
    <d v="2023-10-31T00:00:00"/>
    <x v="142"/>
    <x v="1"/>
    <x v="0"/>
    <n v="57"/>
  </r>
  <r>
    <d v="2023-10-31T00:00:00"/>
    <x v="142"/>
    <x v="2"/>
    <x v="1"/>
    <n v="376"/>
  </r>
  <r>
    <d v="2023-10-31T00:00:00"/>
    <x v="142"/>
    <x v="2"/>
    <x v="0"/>
    <n v="11976"/>
  </r>
  <r>
    <d v="2023-10-31T00:00:00"/>
    <x v="142"/>
    <x v="3"/>
    <x v="1"/>
    <n v="26"/>
  </r>
  <r>
    <d v="2023-10-31T00:00:00"/>
    <x v="142"/>
    <x v="3"/>
    <x v="0"/>
    <n v="220"/>
  </r>
  <r>
    <d v="2023-10-31T00:00:00"/>
    <x v="142"/>
    <x v="4"/>
    <x v="1"/>
    <n v="1315"/>
  </r>
  <r>
    <d v="2023-10-31T00:00:00"/>
    <x v="142"/>
    <x v="4"/>
    <x v="0"/>
    <n v="11391"/>
  </r>
  <r>
    <d v="2023-10-31T00:00:00"/>
    <x v="143"/>
    <x v="0"/>
    <x v="0"/>
    <n v="1"/>
  </r>
  <r>
    <d v="2023-10-31T00:00:00"/>
    <x v="143"/>
    <x v="1"/>
    <x v="1"/>
    <n v="3"/>
  </r>
  <r>
    <d v="2023-10-31T00:00:00"/>
    <x v="143"/>
    <x v="1"/>
    <x v="0"/>
    <n v="1"/>
  </r>
  <r>
    <d v="2023-10-31T00:00:00"/>
    <x v="143"/>
    <x v="2"/>
    <x v="0"/>
    <n v="13"/>
  </r>
  <r>
    <d v="2023-10-31T00:00:00"/>
    <x v="143"/>
    <x v="3"/>
    <x v="1"/>
    <n v="38"/>
  </r>
  <r>
    <d v="2023-10-31T00:00:00"/>
    <x v="143"/>
    <x v="3"/>
    <x v="0"/>
    <n v="46"/>
  </r>
  <r>
    <d v="2023-10-31T00:00:00"/>
    <x v="143"/>
    <x v="4"/>
    <x v="1"/>
    <n v="65"/>
  </r>
  <r>
    <d v="2023-10-31T00:00:00"/>
    <x v="143"/>
    <x v="4"/>
    <x v="0"/>
    <n v="103"/>
  </r>
  <r>
    <d v="2023-10-31T00:00:00"/>
    <x v="144"/>
    <x v="5"/>
    <x v="1"/>
    <n v="1"/>
  </r>
  <r>
    <d v="2023-10-31T00:00:00"/>
    <x v="144"/>
    <x v="5"/>
    <x v="0"/>
    <n v="5"/>
  </r>
  <r>
    <d v="2023-10-31T00:00:00"/>
    <x v="144"/>
    <x v="0"/>
    <x v="1"/>
    <n v="18"/>
  </r>
  <r>
    <d v="2023-10-31T00:00:00"/>
    <x v="144"/>
    <x v="0"/>
    <x v="0"/>
    <n v="801"/>
  </r>
  <r>
    <d v="2023-10-31T00:00:00"/>
    <x v="144"/>
    <x v="1"/>
    <x v="1"/>
    <n v="8645"/>
  </r>
  <r>
    <d v="2023-10-31T00:00:00"/>
    <x v="144"/>
    <x v="1"/>
    <x v="0"/>
    <n v="729"/>
  </r>
  <r>
    <d v="2023-10-31T00:00:00"/>
    <x v="144"/>
    <x v="2"/>
    <x v="1"/>
    <n v="19643"/>
  </r>
  <r>
    <d v="2023-10-31T00:00:00"/>
    <x v="144"/>
    <x v="2"/>
    <x v="0"/>
    <n v="71666"/>
  </r>
  <r>
    <d v="2023-10-31T00:00:00"/>
    <x v="144"/>
    <x v="3"/>
    <x v="1"/>
    <n v="4998"/>
  </r>
  <r>
    <d v="2023-10-31T00:00:00"/>
    <x v="144"/>
    <x v="3"/>
    <x v="0"/>
    <n v="22747"/>
  </r>
  <r>
    <d v="2023-10-31T00:00:00"/>
    <x v="144"/>
    <x v="4"/>
    <x v="1"/>
    <n v="50115"/>
  </r>
  <r>
    <d v="2023-10-31T00:00:00"/>
    <x v="144"/>
    <x v="4"/>
    <x v="0"/>
    <n v="135520"/>
  </r>
  <r>
    <d v="2023-10-31T00:00:00"/>
    <x v="145"/>
    <x v="1"/>
    <x v="1"/>
    <n v="1"/>
  </r>
  <r>
    <d v="2023-10-31T00:00:00"/>
    <x v="145"/>
    <x v="3"/>
    <x v="0"/>
    <n v="1"/>
  </r>
  <r>
    <d v="2023-10-31T00:00:00"/>
    <x v="145"/>
    <x v="4"/>
    <x v="1"/>
    <n v="1"/>
  </r>
  <r>
    <d v="2023-10-31T00:00:00"/>
    <x v="145"/>
    <x v="4"/>
    <x v="0"/>
    <n v="3"/>
  </r>
  <r>
    <d v="2023-10-31T00:00:00"/>
    <x v="146"/>
    <x v="1"/>
    <x v="1"/>
    <n v="2"/>
  </r>
  <r>
    <d v="2023-10-31T00:00:00"/>
    <x v="146"/>
    <x v="2"/>
    <x v="0"/>
    <n v="2"/>
  </r>
  <r>
    <d v="2023-10-31T00:00:00"/>
    <x v="146"/>
    <x v="3"/>
    <x v="1"/>
    <n v="6"/>
  </r>
  <r>
    <d v="2023-10-31T00:00:00"/>
    <x v="146"/>
    <x v="3"/>
    <x v="0"/>
    <n v="5"/>
  </r>
  <r>
    <d v="2023-10-31T00:00:00"/>
    <x v="146"/>
    <x v="4"/>
    <x v="1"/>
    <n v="27"/>
  </r>
  <r>
    <d v="2023-10-31T00:00:00"/>
    <x v="146"/>
    <x v="4"/>
    <x v="0"/>
    <n v="32"/>
  </r>
  <r>
    <d v="2023-10-31T00:00:00"/>
    <x v="147"/>
    <x v="0"/>
    <x v="1"/>
    <n v="1"/>
  </r>
  <r>
    <d v="2023-10-31T00:00:00"/>
    <x v="147"/>
    <x v="0"/>
    <x v="0"/>
    <n v="21"/>
  </r>
  <r>
    <d v="2023-10-31T00:00:00"/>
    <x v="147"/>
    <x v="1"/>
    <x v="1"/>
    <n v="16"/>
  </r>
  <r>
    <d v="2023-10-31T00:00:00"/>
    <x v="147"/>
    <x v="1"/>
    <x v="0"/>
    <n v="6"/>
  </r>
  <r>
    <d v="2023-10-31T00:00:00"/>
    <x v="147"/>
    <x v="2"/>
    <x v="1"/>
    <n v="35"/>
  </r>
  <r>
    <d v="2023-10-31T00:00:00"/>
    <x v="147"/>
    <x v="2"/>
    <x v="0"/>
    <n v="1279"/>
  </r>
  <r>
    <d v="2023-10-31T00:00:00"/>
    <x v="147"/>
    <x v="3"/>
    <x v="1"/>
    <n v="16"/>
  </r>
  <r>
    <d v="2023-10-31T00:00:00"/>
    <x v="147"/>
    <x v="3"/>
    <x v="0"/>
    <n v="82"/>
  </r>
  <r>
    <d v="2023-10-31T00:00:00"/>
    <x v="147"/>
    <x v="4"/>
    <x v="1"/>
    <n v="273"/>
  </r>
  <r>
    <d v="2023-10-31T00:00:00"/>
    <x v="147"/>
    <x v="4"/>
    <x v="0"/>
    <n v="1946"/>
  </r>
  <r>
    <d v="2023-10-31T00:00:00"/>
    <x v="148"/>
    <x v="4"/>
    <x v="1"/>
    <n v="1"/>
  </r>
  <r>
    <d v="2023-10-31T00:00:00"/>
    <x v="149"/>
    <x v="5"/>
    <x v="1"/>
    <n v="1"/>
  </r>
  <r>
    <d v="2023-10-31T00:00:00"/>
    <x v="149"/>
    <x v="0"/>
    <x v="1"/>
    <n v="4"/>
  </r>
  <r>
    <d v="2023-10-31T00:00:00"/>
    <x v="149"/>
    <x v="0"/>
    <x v="0"/>
    <n v="1"/>
  </r>
  <r>
    <d v="2023-10-31T00:00:00"/>
    <x v="149"/>
    <x v="1"/>
    <x v="1"/>
    <n v="311"/>
  </r>
  <r>
    <d v="2023-10-31T00:00:00"/>
    <x v="149"/>
    <x v="1"/>
    <x v="0"/>
    <n v="23"/>
  </r>
  <r>
    <d v="2023-10-31T00:00:00"/>
    <x v="149"/>
    <x v="2"/>
    <x v="1"/>
    <n v="25"/>
  </r>
  <r>
    <d v="2023-10-31T00:00:00"/>
    <x v="149"/>
    <x v="2"/>
    <x v="0"/>
    <n v="51"/>
  </r>
  <r>
    <d v="2023-10-31T00:00:00"/>
    <x v="149"/>
    <x v="3"/>
    <x v="1"/>
    <n v="1201"/>
  </r>
  <r>
    <d v="2023-10-31T00:00:00"/>
    <x v="149"/>
    <x v="3"/>
    <x v="0"/>
    <n v="831"/>
  </r>
  <r>
    <d v="2023-10-31T00:00:00"/>
    <x v="149"/>
    <x v="4"/>
    <x v="1"/>
    <n v="6081"/>
  </r>
  <r>
    <d v="2023-10-31T00:00:00"/>
    <x v="149"/>
    <x v="4"/>
    <x v="0"/>
    <n v="4925"/>
  </r>
  <r>
    <d v="2023-10-31T00:00:00"/>
    <x v="150"/>
    <x v="2"/>
    <x v="0"/>
    <n v="1"/>
  </r>
  <r>
    <d v="2023-10-31T00:00:00"/>
    <x v="150"/>
    <x v="3"/>
    <x v="1"/>
    <n v="2"/>
  </r>
  <r>
    <d v="2023-10-31T00:00:00"/>
    <x v="150"/>
    <x v="4"/>
    <x v="0"/>
    <n v="1"/>
  </r>
  <r>
    <d v="2023-10-31T00:00:00"/>
    <x v="151"/>
    <x v="5"/>
    <x v="1"/>
    <n v="1"/>
  </r>
  <r>
    <d v="2023-10-31T00:00:00"/>
    <x v="151"/>
    <x v="5"/>
    <x v="0"/>
    <n v="1"/>
  </r>
  <r>
    <d v="2023-10-31T00:00:00"/>
    <x v="151"/>
    <x v="0"/>
    <x v="1"/>
    <n v="3"/>
  </r>
  <r>
    <d v="2023-10-31T00:00:00"/>
    <x v="151"/>
    <x v="0"/>
    <x v="0"/>
    <n v="9"/>
  </r>
  <r>
    <d v="2023-10-31T00:00:00"/>
    <x v="151"/>
    <x v="1"/>
    <x v="1"/>
    <n v="895"/>
  </r>
  <r>
    <d v="2023-10-31T00:00:00"/>
    <x v="151"/>
    <x v="1"/>
    <x v="0"/>
    <n v="27"/>
  </r>
  <r>
    <d v="2023-10-31T00:00:00"/>
    <x v="151"/>
    <x v="2"/>
    <x v="1"/>
    <n v="76"/>
  </r>
  <r>
    <d v="2023-10-31T00:00:00"/>
    <x v="151"/>
    <x v="2"/>
    <x v="0"/>
    <n v="118"/>
  </r>
  <r>
    <d v="2023-10-31T00:00:00"/>
    <x v="151"/>
    <x v="3"/>
    <x v="1"/>
    <n v="448"/>
  </r>
  <r>
    <d v="2023-10-31T00:00:00"/>
    <x v="151"/>
    <x v="3"/>
    <x v="0"/>
    <n v="901"/>
  </r>
  <r>
    <d v="2023-10-31T00:00:00"/>
    <x v="151"/>
    <x v="4"/>
    <x v="1"/>
    <n v="2378"/>
  </r>
  <r>
    <d v="2023-10-31T00:00:00"/>
    <x v="151"/>
    <x v="4"/>
    <x v="0"/>
    <n v="2578"/>
  </r>
  <r>
    <d v="2023-10-31T00:00:00"/>
    <x v="152"/>
    <x v="3"/>
    <x v="1"/>
    <n v="2"/>
  </r>
  <r>
    <d v="2023-10-31T00:00:00"/>
    <x v="152"/>
    <x v="3"/>
    <x v="0"/>
    <n v="2"/>
  </r>
  <r>
    <d v="2023-10-31T00:00:00"/>
    <x v="152"/>
    <x v="4"/>
    <x v="0"/>
    <n v="1"/>
  </r>
  <r>
    <d v="2023-10-31T00:00:00"/>
    <x v="153"/>
    <x v="1"/>
    <x v="1"/>
    <n v="55"/>
  </r>
  <r>
    <d v="2023-10-31T00:00:00"/>
    <x v="153"/>
    <x v="1"/>
    <x v="0"/>
    <n v="4"/>
  </r>
  <r>
    <d v="2023-10-31T00:00:00"/>
    <x v="153"/>
    <x v="3"/>
    <x v="1"/>
    <n v="15"/>
  </r>
  <r>
    <d v="2023-10-31T00:00:00"/>
    <x v="153"/>
    <x v="3"/>
    <x v="0"/>
    <n v="9"/>
  </r>
  <r>
    <d v="2023-10-31T00:00:00"/>
    <x v="153"/>
    <x v="4"/>
    <x v="1"/>
    <n v="165"/>
  </r>
  <r>
    <d v="2023-10-31T00:00:00"/>
    <x v="153"/>
    <x v="4"/>
    <x v="0"/>
    <n v="99"/>
  </r>
  <r>
    <d v="2023-10-31T00:00:00"/>
    <x v="154"/>
    <x v="1"/>
    <x v="1"/>
    <n v="2"/>
  </r>
  <r>
    <d v="2023-10-31T00:00:00"/>
    <x v="154"/>
    <x v="3"/>
    <x v="1"/>
    <n v="9"/>
  </r>
  <r>
    <d v="2023-10-31T00:00:00"/>
    <x v="154"/>
    <x v="3"/>
    <x v="0"/>
    <n v="8"/>
  </r>
  <r>
    <d v="2023-10-31T00:00:00"/>
    <x v="154"/>
    <x v="4"/>
    <x v="1"/>
    <n v="34"/>
  </r>
  <r>
    <d v="2023-10-31T00:00:00"/>
    <x v="154"/>
    <x v="4"/>
    <x v="0"/>
    <n v="47"/>
  </r>
  <r>
    <d v="2023-10-31T00:00:00"/>
    <x v="155"/>
    <x v="1"/>
    <x v="1"/>
    <n v="6"/>
  </r>
  <r>
    <d v="2023-10-31T00:00:00"/>
    <x v="155"/>
    <x v="2"/>
    <x v="0"/>
    <n v="1"/>
  </r>
  <r>
    <d v="2023-10-31T00:00:00"/>
    <x v="155"/>
    <x v="3"/>
    <x v="0"/>
    <n v="5"/>
  </r>
  <r>
    <d v="2023-10-31T00:00:00"/>
    <x v="155"/>
    <x v="4"/>
    <x v="1"/>
    <n v="13"/>
  </r>
  <r>
    <d v="2023-10-31T00:00:00"/>
    <x v="155"/>
    <x v="4"/>
    <x v="0"/>
    <n v="17"/>
  </r>
  <r>
    <d v="2023-10-31T00:00:00"/>
    <x v="156"/>
    <x v="1"/>
    <x v="1"/>
    <n v="13"/>
  </r>
  <r>
    <d v="2023-10-31T00:00:00"/>
    <x v="156"/>
    <x v="2"/>
    <x v="1"/>
    <n v="4"/>
  </r>
  <r>
    <d v="2023-10-31T00:00:00"/>
    <x v="156"/>
    <x v="2"/>
    <x v="0"/>
    <n v="9"/>
  </r>
  <r>
    <d v="2023-10-31T00:00:00"/>
    <x v="156"/>
    <x v="3"/>
    <x v="1"/>
    <n v="19"/>
  </r>
  <r>
    <d v="2023-10-31T00:00:00"/>
    <x v="156"/>
    <x v="3"/>
    <x v="0"/>
    <n v="7"/>
  </r>
  <r>
    <d v="2023-10-31T00:00:00"/>
    <x v="156"/>
    <x v="4"/>
    <x v="1"/>
    <n v="54"/>
  </r>
  <r>
    <d v="2023-10-31T00:00:00"/>
    <x v="156"/>
    <x v="4"/>
    <x v="0"/>
    <n v="106"/>
  </r>
  <r>
    <d v="2023-10-31T00:00:00"/>
    <x v="157"/>
    <x v="1"/>
    <x v="1"/>
    <n v="5"/>
  </r>
  <r>
    <d v="2023-10-31T00:00:00"/>
    <x v="157"/>
    <x v="2"/>
    <x v="1"/>
    <n v="2"/>
  </r>
  <r>
    <d v="2023-10-31T00:00:00"/>
    <x v="157"/>
    <x v="2"/>
    <x v="0"/>
    <n v="1"/>
  </r>
  <r>
    <d v="2023-10-31T00:00:00"/>
    <x v="157"/>
    <x v="3"/>
    <x v="1"/>
    <n v="8"/>
  </r>
  <r>
    <d v="2023-10-31T00:00:00"/>
    <x v="157"/>
    <x v="3"/>
    <x v="0"/>
    <n v="8"/>
  </r>
  <r>
    <d v="2023-10-31T00:00:00"/>
    <x v="157"/>
    <x v="4"/>
    <x v="1"/>
    <n v="19"/>
  </r>
  <r>
    <d v="2023-10-31T00:00:00"/>
    <x v="157"/>
    <x v="4"/>
    <x v="0"/>
    <n v="21"/>
  </r>
  <r>
    <d v="2023-10-31T00:00:00"/>
    <x v="158"/>
    <x v="0"/>
    <x v="0"/>
    <n v="1"/>
  </r>
  <r>
    <d v="2023-10-31T00:00:00"/>
    <x v="158"/>
    <x v="1"/>
    <x v="1"/>
    <n v="2"/>
  </r>
  <r>
    <d v="2023-10-31T00:00:00"/>
    <x v="158"/>
    <x v="3"/>
    <x v="1"/>
    <n v="3"/>
  </r>
  <r>
    <d v="2023-10-31T00:00:00"/>
    <x v="158"/>
    <x v="3"/>
    <x v="0"/>
    <n v="6"/>
  </r>
  <r>
    <d v="2023-10-31T00:00:00"/>
    <x v="158"/>
    <x v="4"/>
    <x v="1"/>
    <n v="20"/>
  </r>
  <r>
    <d v="2023-10-31T00:00:00"/>
    <x v="158"/>
    <x v="4"/>
    <x v="0"/>
    <n v="10"/>
  </r>
  <r>
    <d v="2023-10-31T00:00:00"/>
    <x v="159"/>
    <x v="2"/>
    <x v="0"/>
    <n v="3"/>
  </r>
  <r>
    <d v="2023-10-31T00:00:00"/>
    <x v="159"/>
    <x v="3"/>
    <x v="0"/>
    <n v="4"/>
  </r>
  <r>
    <d v="2023-10-31T00:00:00"/>
    <x v="159"/>
    <x v="4"/>
    <x v="1"/>
    <n v="4"/>
  </r>
  <r>
    <d v="2023-10-31T00:00:00"/>
    <x v="159"/>
    <x v="4"/>
    <x v="0"/>
    <n v="10"/>
  </r>
  <r>
    <d v="2023-10-31T00:00:00"/>
    <x v="160"/>
    <x v="0"/>
    <x v="0"/>
    <n v="1"/>
  </r>
  <r>
    <d v="2023-10-31T00:00:00"/>
    <x v="160"/>
    <x v="1"/>
    <x v="1"/>
    <n v="138"/>
  </r>
  <r>
    <d v="2023-10-31T00:00:00"/>
    <x v="160"/>
    <x v="1"/>
    <x v="0"/>
    <n v="16"/>
  </r>
  <r>
    <d v="2023-10-31T00:00:00"/>
    <x v="160"/>
    <x v="2"/>
    <x v="1"/>
    <n v="27"/>
  </r>
  <r>
    <d v="2023-10-31T00:00:00"/>
    <x v="160"/>
    <x v="2"/>
    <x v="0"/>
    <n v="131"/>
  </r>
  <r>
    <d v="2023-10-31T00:00:00"/>
    <x v="160"/>
    <x v="3"/>
    <x v="1"/>
    <n v="202"/>
  </r>
  <r>
    <d v="2023-10-31T00:00:00"/>
    <x v="160"/>
    <x v="3"/>
    <x v="0"/>
    <n v="321"/>
  </r>
  <r>
    <d v="2023-10-31T00:00:00"/>
    <x v="160"/>
    <x v="4"/>
    <x v="1"/>
    <n v="988"/>
  </r>
  <r>
    <d v="2023-10-31T00:00:00"/>
    <x v="160"/>
    <x v="4"/>
    <x v="0"/>
    <n v="1690"/>
  </r>
  <r>
    <d v="2023-10-31T00:00:00"/>
    <x v="161"/>
    <x v="0"/>
    <x v="0"/>
    <n v="1"/>
  </r>
  <r>
    <d v="2023-10-31T00:00:00"/>
    <x v="161"/>
    <x v="1"/>
    <x v="1"/>
    <n v="10529"/>
  </r>
  <r>
    <d v="2023-10-31T00:00:00"/>
    <x v="161"/>
    <x v="1"/>
    <x v="2"/>
    <n v="9"/>
  </r>
  <r>
    <d v="2023-10-31T00:00:00"/>
    <x v="161"/>
    <x v="1"/>
    <x v="0"/>
    <n v="511"/>
  </r>
  <r>
    <d v="2023-10-31T00:00:00"/>
    <x v="161"/>
    <x v="2"/>
    <x v="1"/>
    <n v="481"/>
  </r>
  <r>
    <d v="2023-10-31T00:00:00"/>
    <x v="161"/>
    <x v="2"/>
    <x v="0"/>
    <n v="996"/>
  </r>
  <r>
    <d v="2023-10-31T00:00:00"/>
    <x v="161"/>
    <x v="3"/>
    <x v="1"/>
    <n v="523"/>
  </r>
  <r>
    <d v="2023-10-31T00:00:00"/>
    <x v="161"/>
    <x v="3"/>
    <x v="0"/>
    <n v="549"/>
  </r>
  <r>
    <d v="2023-10-31T00:00:00"/>
    <x v="161"/>
    <x v="4"/>
    <x v="1"/>
    <n v="8762"/>
  </r>
  <r>
    <d v="2023-10-31T00:00:00"/>
    <x v="161"/>
    <x v="4"/>
    <x v="0"/>
    <n v="7038"/>
  </r>
  <r>
    <d v="2023-10-31T00:00:00"/>
    <x v="162"/>
    <x v="1"/>
    <x v="1"/>
    <n v="2"/>
  </r>
  <r>
    <d v="2023-10-31T00:00:00"/>
    <x v="162"/>
    <x v="1"/>
    <x v="0"/>
    <n v="1"/>
  </r>
  <r>
    <d v="2023-10-31T00:00:00"/>
    <x v="162"/>
    <x v="2"/>
    <x v="1"/>
    <n v="4"/>
  </r>
  <r>
    <d v="2023-10-31T00:00:00"/>
    <x v="162"/>
    <x v="2"/>
    <x v="0"/>
    <n v="31"/>
  </r>
  <r>
    <d v="2023-10-31T00:00:00"/>
    <x v="162"/>
    <x v="3"/>
    <x v="0"/>
    <n v="2"/>
  </r>
  <r>
    <d v="2023-10-31T00:00:00"/>
    <x v="162"/>
    <x v="4"/>
    <x v="1"/>
    <n v="21"/>
  </r>
  <r>
    <d v="2023-10-31T00:00:00"/>
    <x v="162"/>
    <x v="4"/>
    <x v="0"/>
    <n v="83"/>
  </r>
  <r>
    <d v="2023-10-31T00:00:00"/>
    <x v="163"/>
    <x v="0"/>
    <x v="0"/>
    <n v="6"/>
  </r>
  <r>
    <d v="2023-10-31T00:00:00"/>
    <x v="163"/>
    <x v="1"/>
    <x v="1"/>
    <n v="186"/>
  </r>
  <r>
    <d v="2023-10-31T00:00:00"/>
    <x v="163"/>
    <x v="1"/>
    <x v="0"/>
    <n v="58"/>
  </r>
  <r>
    <d v="2023-10-31T00:00:00"/>
    <x v="163"/>
    <x v="2"/>
    <x v="1"/>
    <n v="314"/>
  </r>
  <r>
    <d v="2023-10-31T00:00:00"/>
    <x v="163"/>
    <x v="2"/>
    <x v="0"/>
    <n v="875"/>
  </r>
  <r>
    <d v="2023-10-31T00:00:00"/>
    <x v="163"/>
    <x v="3"/>
    <x v="1"/>
    <n v="270"/>
  </r>
  <r>
    <d v="2023-10-31T00:00:00"/>
    <x v="163"/>
    <x v="3"/>
    <x v="0"/>
    <n v="437"/>
  </r>
  <r>
    <d v="2023-10-31T00:00:00"/>
    <x v="163"/>
    <x v="4"/>
    <x v="1"/>
    <n v="3802"/>
  </r>
  <r>
    <d v="2023-10-31T00:00:00"/>
    <x v="163"/>
    <x v="4"/>
    <x v="0"/>
    <n v="6782"/>
  </r>
  <r>
    <d v="2023-10-31T00:00:00"/>
    <x v="164"/>
    <x v="3"/>
    <x v="0"/>
    <n v="1"/>
  </r>
  <r>
    <d v="2023-10-31T00:00:00"/>
    <x v="164"/>
    <x v="4"/>
    <x v="0"/>
    <n v="1"/>
  </r>
  <r>
    <d v="2023-10-31T00:00:00"/>
    <x v="165"/>
    <x v="4"/>
    <x v="2"/>
    <n v="1"/>
  </r>
  <r>
    <d v="2023-10-31T00:00:00"/>
    <x v="166"/>
    <x v="1"/>
    <x v="1"/>
    <n v="1"/>
  </r>
  <r>
    <d v="2023-10-31T00:00:00"/>
    <x v="166"/>
    <x v="2"/>
    <x v="0"/>
    <n v="1"/>
  </r>
  <r>
    <d v="2023-10-31T00:00:00"/>
    <x v="166"/>
    <x v="3"/>
    <x v="1"/>
    <n v="4"/>
  </r>
  <r>
    <d v="2023-10-31T00:00:00"/>
    <x v="166"/>
    <x v="3"/>
    <x v="0"/>
    <n v="4"/>
  </r>
  <r>
    <d v="2023-10-31T00:00:00"/>
    <x v="166"/>
    <x v="4"/>
    <x v="1"/>
    <n v="4"/>
  </r>
  <r>
    <d v="2023-10-31T00:00:00"/>
    <x v="166"/>
    <x v="4"/>
    <x v="0"/>
    <n v="7"/>
  </r>
  <r>
    <d v="2023-10-31T00:00:00"/>
    <x v="167"/>
    <x v="5"/>
    <x v="0"/>
    <n v="1"/>
  </r>
  <r>
    <d v="2023-10-31T00:00:00"/>
    <x v="167"/>
    <x v="0"/>
    <x v="1"/>
    <n v="2"/>
  </r>
  <r>
    <d v="2023-10-31T00:00:00"/>
    <x v="167"/>
    <x v="0"/>
    <x v="0"/>
    <n v="2"/>
  </r>
  <r>
    <d v="2023-10-31T00:00:00"/>
    <x v="167"/>
    <x v="1"/>
    <x v="1"/>
    <n v="3"/>
  </r>
  <r>
    <d v="2023-10-31T00:00:00"/>
    <x v="167"/>
    <x v="1"/>
    <x v="0"/>
    <n v="1"/>
  </r>
  <r>
    <d v="2023-10-31T00:00:00"/>
    <x v="167"/>
    <x v="2"/>
    <x v="1"/>
    <n v="3"/>
  </r>
  <r>
    <d v="2023-10-31T00:00:00"/>
    <x v="167"/>
    <x v="2"/>
    <x v="0"/>
    <n v="4"/>
  </r>
  <r>
    <d v="2023-10-31T00:00:00"/>
    <x v="167"/>
    <x v="3"/>
    <x v="1"/>
    <n v="357"/>
  </r>
  <r>
    <d v="2023-10-31T00:00:00"/>
    <x v="167"/>
    <x v="3"/>
    <x v="0"/>
    <n v="498"/>
  </r>
  <r>
    <d v="2023-10-31T00:00:00"/>
    <x v="167"/>
    <x v="4"/>
    <x v="1"/>
    <n v="908"/>
  </r>
  <r>
    <d v="2023-10-31T00:00:00"/>
    <x v="167"/>
    <x v="4"/>
    <x v="0"/>
    <n v="673"/>
  </r>
  <r>
    <d v="2023-10-31T00:00:00"/>
    <x v="168"/>
    <x v="1"/>
    <x v="1"/>
    <n v="5"/>
  </r>
  <r>
    <d v="2023-10-31T00:00:00"/>
    <x v="168"/>
    <x v="2"/>
    <x v="1"/>
    <n v="4"/>
  </r>
  <r>
    <d v="2023-10-31T00:00:00"/>
    <x v="168"/>
    <x v="2"/>
    <x v="0"/>
    <n v="29"/>
  </r>
  <r>
    <d v="2023-10-31T00:00:00"/>
    <x v="168"/>
    <x v="3"/>
    <x v="1"/>
    <n v="2"/>
  </r>
  <r>
    <d v="2023-10-31T00:00:00"/>
    <x v="168"/>
    <x v="3"/>
    <x v="0"/>
    <n v="9"/>
  </r>
  <r>
    <d v="2023-10-31T00:00:00"/>
    <x v="168"/>
    <x v="4"/>
    <x v="1"/>
    <n v="40"/>
  </r>
  <r>
    <d v="2023-10-31T00:00:00"/>
    <x v="168"/>
    <x v="4"/>
    <x v="0"/>
    <n v="85"/>
  </r>
  <r>
    <d v="2023-10-31T00:00:00"/>
    <x v="169"/>
    <x v="0"/>
    <x v="0"/>
    <n v="2"/>
  </r>
  <r>
    <d v="2023-10-31T00:00:00"/>
    <x v="169"/>
    <x v="3"/>
    <x v="1"/>
    <n v="26"/>
  </r>
  <r>
    <d v="2023-10-31T00:00:00"/>
    <x v="169"/>
    <x v="3"/>
    <x v="0"/>
    <n v="72"/>
  </r>
  <r>
    <d v="2023-10-31T00:00:00"/>
    <x v="169"/>
    <x v="4"/>
    <x v="1"/>
    <n v="72"/>
  </r>
  <r>
    <d v="2023-10-31T00:00:00"/>
    <x v="169"/>
    <x v="4"/>
    <x v="0"/>
    <n v="182"/>
  </r>
  <r>
    <d v="2023-10-31T00:00:00"/>
    <x v="170"/>
    <x v="1"/>
    <x v="1"/>
    <n v="4"/>
  </r>
  <r>
    <d v="2023-10-31T00:00:00"/>
    <x v="170"/>
    <x v="2"/>
    <x v="0"/>
    <n v="3"/>
  </r>
  <r>
    <d v="2023-10-31T00:00:00"/>
    <x v="170"/>
    <x v="3"/>
    <x v="1"/>
    <n v="1"/>
  </r>
  <r>
    <d v="2023-10-31T00:00:00"/>
    <x v="170"/>
    <x v="3"/>
    <x v="0"/>
    <n v="2"/>
  </r>
  <r>
    <d v="2023-10-31T00:00:00"/>
    <x v="170"/>
    <x v="4"/>
    <x v="1"/>
    <n v="6"/>
  </r>
  <r>
    <d v="2023-10-31T00:00:00"/>
    <x v="170"/>
    <x v="4"/>
    <x v="0"/>
    <n v="7"/>
  </r>
  <r>
    <d v="2023-10-31T00:00:00"/>
    <x v="171"/>
    <x v="4"/>
    <x v="1"/>
    <n v="3"/>
  </r>
  <r>
    <d v="2023-10-31T00:00:00"/>
    <x v="171"/>
    <x v="4"/>
    <x v="0"/>
    <n v="3"/>
  </r>
  <r>
    <d v="2023-10-31T00:00:00"/>
    <x v="172"/>
    <x v="0"/>
    <x v="1"/>
    <n v="1"/>
  </r>
  <r>
    <d v="2023-10-31T00:00:00"/>
    <x v="172"/>
    <x v="0"/>
    <x v="0"/>
    <n v="1"/>
  </r>
  <r>
    <d v="2023-10-31T00:00:00"/>
    <x v="172"/>
    <x v="1"/>
    <x v="1"/>
    <n v="130"/>
  </r>
  <r>
    <d v="2023-10-31T00:00:00"/>
    <x v="172"/>
    <x v="1"/>
    <x v="0"/>
    <n v="12"/>
  </r>
  <r>
    <d v="2023-10-31T00:00:00"/>
    <x v="172"/>
    <x v="2"/>
    <x v="1"/>
    <n v="106"/>
  </r>
  <r>
    <d v="2023-10-31T00:00:00"/>
    <x v="172"/>
    <x v="2"/>
    <x v="0"/>
    <n v="51"/>
  </r>
  <r>
    <d v="2023-10-31T00:00:00"/>
    <x v="172"/>
    <x v="3"/>
    <x v="1"/>
    <n v="206"/>
  </r>
  <r>
    <d v="2023-10-31T00:00:00"/>
    <x v="172"/>
    <x v="3"/>
    <x v="0"/>
    <n v="251"/>
  </r>
  <r>
    <d v="2023-10-31T00:00:00"/>
    <x v="172"/>
    <x v="4"/>
    <x v="1"/>
    <n v="1128"/>
  </r>
  <r>
    <d v="2023-10-31T00:00:00"/>
    <x v="172"/>
    <x v="4"/>
    <x v="0"/>
    <n v="1000"/>
  </r>
  <r>
    <d v="2023-10-31T00:00:00"/>
    <x v="173"/>
    <x v="5"/>
    <x v="1"/>
    <n v="1"/>
  </r>
  <r>
    <d v="2023-10-31T00:00:00"/>
    <x v="173"/>
    <x v="5"/>
    <x v="0"/>
    <n v="8"/>
  </r>
  <r>
    <d v="2023-10-31T00:00:00"/>
    <x v="173"/>
    <x v="0"/>
    <x v="1"/>
    <n v="14"/>
  </r>
  <r>
    <d v="2023-10-31T00:00:00"/>
    <x v="173"/>
    <x v="0"/>
    <x v="0"/>
    <n v="23"/>
  </r>
  <r>
    <d v="2023-10-31T00:00:00"/>
    <x v="173"/>
    <x v="1"/>
    <x v="1"/>
    <n v="54"/>
  </r>
  <r>
    <d v="2023-10-31T00:00:00"/>
    <x v="173"/>
    <x v="1"/>
    <x v="0"/>
    <n v="14"/>
  </r>
  <r>
    <d v="2023-10-31T00:00:00"/>
    <x v="173"/>
    <x v="2"/>
    <x v="1"/>
    <n v="18"/>
  </r>
  <r>
    <d v="2023-10-31T00:00:00"/>
    <x v="173"/>
    <x v="2"/>
    <x v="0"/>
    <n v="37"/>
  </r>
  <r>
    <d v="2023-10-31T00:00:00"/>
    <x v="173"/>
    <x v="3"/>
    <x v="1"/>
    <n v="2903"/>
  </r>
  <r>
    <d v="2023-10-31T00:00:00"/>
    <x v="173"/>
    <x v="3"/>
    <x v="0"/>
    <n v="4719"/>
  </r>
  <r>
    <d v="2023-10-31T00:00:00"/>
    <x v="173"/>
    <x v="4"/>
    <x v="1"/>
    <n v="5932"/>
  </r>
  <r>
    <d v="2023-10-31T00:00:00"/>
    <x v="173"/>
    <x v="4"/>
    <x v="0"/>
    <n v="6388"/>
  </r>
  <r>
    <d v="2023-10-31T00:00:00"/>
    <x v="174"/>
    <x v="0"/>
    <x v="0"/>
    <n v="3"/>
  </r>
  <r>
    <d v="2023-10-31T00:00:00"/>
    <x v="174"/>
    <x v="1"/>
    <x v="1"/>
    <n v="40"/>
  </r>
  <r>
    <d v="2023-10-31T00:00:00"/>
    <x v="174"/>
    <x v="1"/>
    <x v="0"/>
    <n v="55"/>
  </r>
  <r>
    <d v="2023-10-31T00:00:00"/>
    <x v="174"/>
    <x v="2"/>
    <x v="1"/>
    <n v="173"/>
  </r>
  <r>
    <d v="2023-10-31T00:00:00"/>
    <x v="174"/>
    <x v="2"/>
    <x v="0"/>
    <n v="4832"/>
  </r>
  <r>
    <d v="2023-10-31T00:00:00"/>
    <x v="174"/>
    <x v="3"/>
    <x v="1"/>
    <n v="1320"/>
  </r>
  <r>
    <d v="2023-10-31T00:00:00"/>
    <x v="174"/>
    <x v="3"/>
    <x v="0"/>
    <n v="8560"/>
  </r>
  <r>
    <d v="2023-10-31T00:00:00"/>
    <x v="174"/>
    <x v="4"/>
    <x v="1"/>
    <n v="2473"/>
  </r>
  <r>
    <d v="2023-10-31T00:00:00"/>
    <x v="174"/>
    <x v="4"/>
    <x v="0"/>
    <n v="28484"/>
  </r>
  <r>
    <d v="2023-10-31T00:00:00"/>
    <x v="175"/>
    <x v="3"/>
    <x v="0"/>
    <n v="1"/>
  </r>
  <r>
    <d v="2023-10-31T00:00:00"/>
    <x v="175"/>
    <x v="4"/>
    <x v="1"/>
    <n v="1"/>
  </r>
  <r>
    <d v="2023-10-31T00:00:00"/>
    <x v="175"/>
    <x v="4"/>
    <x v="0"/>
    <n v="2"/>
  </r>
  <r>
    <d v="2023-10-31T00:00:00"/>
    <x v="176"/>
    <x v="1"/>
    <x v="1"/>
    <n v="1"/>
  </r>
  <r>
    <d v="2023-10-31T00:00:00"/>
    <x v="176"/>
    <x v="2"/>
    <x v="1"/>
    <n v="3"/>
  </r>
  <r>
    <d v="2023-10-31T00:00:00"/>
    <x v="176"/>
    <x v="2"/>
    <x v="0"/>
    <n v="15"/>
  </r>
  <r>
    <d v="2023-10-31T00:00:00"/>
    <x v="176"/>
    <x v="3"/>
    <x v="1"/>
    <n v="9"/>
  </r>
  <r>
    <d v="2023-10-31T00:00:00"/>
    <x v="176"/>
    <x v="3"/>
    <x v="0"/>
    <n v="86"/>
  </r>
  <r>
    <d v="2023-10-31T00:00:00"/>
    <x v="176"/>
    <x v="4"/>
    <x v="1"/>
    <n v="46"/>
  </r>
  <r>
    <d v="2023-10-31T00:00:00"/>
    <x v="176"/>
    <x v="4"/>
    <x v="0"/>
    <n v="319"/>
  </r>
  <r>
    <d v="2023-10-31T00:00:00"/>
    <x v="177"/>
    <x v="0"/>
    <x v="0"/>
    <n v="3"/>
  </r>
  <r>
    <d v="2023-10-31T00:00:00"/>
    <x v="177"/>
    <x v="1"/>
    <x v="1"/>
    <n v="29"/>
  </r>
  <r>
    <d v="2023-10-31T00:00:00"/>
    <x v="177"/>
    <x v="1"/>
    <x v="0"/>
    <n v="1"/>
  </r>
  <r>
    <d v="2023-10-31T00:00:00"/>
    <x v="177"/>
    <x v="2"/>
    <x v="1"/>
    <n v="2"/>
  </r>
  <r>
    <d v="2023-10-31T00:00:00"/>
    <x v="177"/>
    <x v="2"/>
    <x v="0"/>
    <n v="6"/>
  </r>
  <r>
    <d v="2023-10-31T00:00:00"/>
    <x v="177"/>
    <x v="3"/>
    <x v="1"/>
    <n v="63"/>
  </r>
  <r>
    <d v="2023-10-31T00:00:00"/>
    <x v="177"/>
    <x v="3"/>
    <x v="0"/>
    <n v="42"/>
  </r>
  <r>
    <d v="2023-10-31T00:00:00"/>
    <x v="177"/>
    <x v="4"/>
    <x v="1"/>
    <n v="447"/>
  </r>
  <r>
    <d v="2023-10-31T00:00:00"/>
    <x v="177"/>
    <x v="4"/>
    <x v="0"/>
    <n v="386"/>
  </r>
  <r>
    <d v="2023-10-31T00:00:00"/>
    <x v="178"/>
    <x v="2"/>
    <x v="0"/>
    <n v="1"/>
  </r>
  <r>
    <d v="2023-10-31T00:00:00"/>
    <x v="178"/>
    <x v="4"/>
    <x v="1"/>
    <n v="1"/>
  </r>
  <r>
    <d v="2023-10-31T00:00:00"/>
    <x v="178"/>
    <x v="4"/>
    <x v="0"/>
    <n v="2"/>
  </r>
  <r>
    <d v="2023-10-31T00:00:00"/>
    <x v="179"/>
    <x v="5"/>
    <x v="0"/>
    <n v="1"/>
  </r>
  <r>
    <d v="2023-10-31T00:00:00"/>
    <x v="179"/>
    <x v="0"/>
    <x v="1"/>
    <n v="4"/>
  </r>
  <r>
    <d v="2023-10-31T00:00:00"/>
    <x v="179"/>
    <x v="0"/>
    <x v="0"/>
    <n v="2"/>
  </r>
  <r>
    <d v="2023-10-31T00:00:00"/>
    <x v="179"/>
    <x v="1"/>
    <x v="1"/>
    <n v="12377"/>
  </r>
  <r>
    <d v="2023-10-31T00:00:00"/>
    <x v="179"/>
    <x v="1"/>
    <x v="2"/>
    <n v="1"/>
  </r>
  <r>
    <d v="2023-10-31T00:00:00"/>
    <x v="179"/>
    <x v="1"/>
    <x v="0"/>
    <n v="615"/>
  </r>
  <r>
    <d v="2023-10-31T00:00:00"/>
    <x v="179"/>
    <x v="2"/>
    <x v="1"/>
    <n v="391"/>
  </r>
  <r>
    <d v="2023-10-31T00:00:00"/>
    <x v="179"/>
    <x v="2"/>
    <x v="0"/>
    <n v="588"/>
  </r>
  <r>
    <d v="2023-10-31T00:00:00"/>
    <x v="179"/>
    <x v="3"/>
    <x v="1"/>
    <n v="1593"/>
  </r>
  <r>
    <d v="2023-10-31T00:00:00"/>
    <x v="179"/>
    <x v="3"/>
    <x v="0"/>
    <n v="1850"/>
  </r>
  <r>
    <d v="2023-10-31T00:00:00"/>
    <x v="179"/>
    <x v="4"/>
    <x v="1"/>
    <n v="15214"/>
  </r>
  <r>
    <d v="2023-10-31T00:00:00"/>
    <x v="179"/>
    <x v="4"/>
    <x v="0"/>
    <n v="11730"/>
  </r>
  <r>
    <d v="2023-10-31T00:00:00"/>
    <x v="180"/>
    <x v="5"/>
    <x v="0"/>
    <n v="1"/>
  </r>
  <r>
    <d v="2023-10-31T00:00:00"/>
    <x v="180"/>
    <x v="0"/>
    <x v="1"/>
    <n v="3"/>
  </r>
  <r>
    <d v="2023-10-31T00:00:00"/>
    <x v="180"/>
    <x v="0"/>
    <x v="0"/>
    <n v="188"/>
  </r>
  <r>
    <d v="2023-10-31T00:00:00"/>
    <x v="180"/>
    <x v="1"/>
    <x v="1"/>
    <n v="7599"/>
  </r>
  <r>
    <d v="2023-10-31T00:00:00"/>
    <x v="180"/>
    <x v="1"/>
    <x v="2"/>
    <n v="1"/>
  </r>
  <r>
    <d v="2023-10-31T00:00:00"/>
    <x v="180"/>
    <x v="1"/>
    <x v="0"/>
    <n v="536"/>
  </r>
  <r>
    <d v="2023-10-31T00:00:00"/>
    <x v="180"/>
    <x v="2"/>
    <x v="1"/>
    <n v="349"/>
  </r>
  <r>
    <d v="2023-10-31T00:00:00"/>
    <x v="180"/>
    <x v="2"/>
    <x v="0"/>
    <n v="692"/>
  </r>
  <r>
    <d v="2023-10-31T00:00:00"/>
    <x v="180"/>
    <x v="3"/>
    <x v="1"/>
    <n v="1846"/>
  </r>
  <r>
    <d v="2023-10-31T00:00:00"/>
    <x v="180"/>
    <x v="3"/>
    <x v="0"/>
    <n v="2702"/>
  </r>
  <r>
    <d v="2023-10-31T00:00:00"/>
    <x v="180"/>
    <x v="4"/>
    <x v="1"/>
    <n v="23745"/>
  </r>
  <r>
    <d v="2023-10-31T00:00:00"/>
    <x v="180"/>
    <x v="4"/>
    <x v="0"/>
    <n v="30637"/>
  </r>
  <r>
    <d v="2023-10-31T00:00:00"/>
    <x v="181"/>
    <x v="3"/>
    <x v="1"/>
    <n v="1"/>
  </r>
  <r>
    <d v="2023-10-31T00:00:00"/>
    <x v="181"/>
    <x v="3"/>
    <x v="0"/>
    <n v="3"/>
  </r>
  <r>
    <d v="2023-10-31T00:00:00"/>
    <x v="181"/>
    <x v="4"/>
    <x v="1"/>
    <n v="5"/>
  </r>
  <r>
    <d v="2023-10-31T00:00:00"/>
    <x v="181"/>
    <x v="4"/>
    <x v="0"/>
    <n v="7"/>
  </r>
  <r>
    <d v="2023-10-31T00:00:00"/>
    <x v="182"/>
    <x v="1"/>
    <x v="1"/>
    <n v="1"/>
  </r>
  <r>
    <d v="2023-10-31T00:00:00"/>
    <x v="182"/>
    <x v="4"/>
    <x v="1"/>
    <n v="2"/>
  </r>
  <r>
    <d v="2023-10-31T00:00:00"/>
    <x v="182"/>
    <x v="4"/>
    <x v="0"/>
    <n v="4"/>
  </r>
  <r>
    <d v="2023-10-31T00:00:00"/>
    <x v="183"/>
    <x v="6"/>
    <x v="0"/>
    <n v="14"/>
  </r>
  <r>
    <d v="2023-10-31T00:00:00"/>
    <x v="183"/>
    <x v="5"/>
    <x v="1"/>
    <n v="2"/>
  </r>
  <r>
    <d v="2023-10-31T00:00:00"/>
    <x v="183"/>
    <x v="5"/>
    <x v="0"/>
    <n v="3"/>
  </r>
  <r>
    <d v="2023-10-31T00:00:00"/>
    <x v="183"/>
    <x v="0"/>
    <x v="1"/>
    <n v="15"/>
  </r>
  <r>
    <d v="2023-10-31T00:00:00"/>
    <x v="183"/>
    <x v="0"/>
    <x v="0"/>
    <n v="13"/>
  </r>
  <r>
    <d v="2023-10-31T00:00:00"/>
    <x v="183"/>
    <x v="1"/>
    <x v="1"/>
    <n v="1517"/>
  </r>
  <r>
    <d v="2023-10-31T00:00:00"/>
    <x v="183"/>
    <x v="1"/>
    <x v="0"/>
    <n v="41"/>
  </r>
  <r>
    <d v="2023-10-31T00:00:00"/>
    <x v="183"/>
    <x v="2"/>
    <x v="1"/>
    <n v="967"/>
  </r>
  <r>
    <d v="2023-10-31T00:00:00"/>
    <x v="183"/>
    <x v="2"/>
    <x v="0"/>
    <n v="314"/>
  </r>
  <r>
    <d v="2023-10-31T00:00:00"/>
    <x v="183"/>
    <x v="3"/>
    <x v="1"/>
    <n v="2973"/>
  </r>
  <r>
    <d v="2023-10-31T00:00:00"/>
    <x v="183"/>
    <x v="3"/>
    <x v="0"/>
    <n v="3184"/>
  </r>
  <r>
    <d v="2023-10-31T00:00:00"/>
    <x v="183"/>
    <x v="4"/>
    <x v="1"/>
    <n v="13796"/>
  </r>
  <r>
    <d v="2023-10-31T00:00:00"/>
    <x v="183"/>
    <x v="4"/>
    <x v="0"/>
    <n v="9460"/>
  </r>
  <r>
    <d v="2023-10-31T00:00:00"/>
    <x v="184"/>
    <x v="5"/>
    <x v="1"/>
    <n v="2"/>
  </r>
  <r>
    <d v="2023-10-31T00:00:00"/>
    <x v="184"/>
    <x v="5"/>
    <x v="0"/>
    <n v="9"/>
  </r>
  <r>
    <d v="2023-10-31T00:00:00"/>
    <x v="184"/>
    <x v="0"/>
    <x v="1"/>
    <n v="13"/>
  </r>
  <r>
    <d v="2023-10-31T00:00:00"/>
    <x v="184"/>
    <x v="0"/>
    <x v="0"/>
    <n v="251"/>
  </r>
  <r>
    <d v="2023-10-31T00:00:00"/>
    <x v="184"/>
    <x v="1"/>
    <x v="1"/>
    <n v="1252"/>
  </r>
  <r>
    <d v="2023-10-31T00:00:00"/>
    <x v="184"/>
    <x v="1"/>
    <x v="0"/>
    <n v="77"/>
  </r>
  <r>
    <d v="2023-10-31T00:00:00"/>
    <x v="184"/>
    <x v="2"/>
    <x v="1"/>
    <n v="269"/>
  </r>
  <r>
    <d v="2023-10-31T00:00:00"/>
    <x v="184"/>
    <x v="2"/>
    <x v="0"/>
    <n v="989"/>
  </r>
  <r>
    <d v="2023-10-31T00:00:00"/>
    <x v="184"/>
    <x v="3"/>
    <x v="1"/>
    <n v="2752"/>
  </r>
  <r>
    <d v="2023-10-31T00:00:00"/>
    <x v="184"/>
    <x v="3"/>
    <x v="0"/>
    <n v="6243"/>
  </r>
  <r>
    <d v="2023-10-31T00:00:00"/>
    <x v="184"/>
    <x v="4"/>
    <x v="1"/>
    <n v="19182"/>
  </r>
  <r>
    <d v="2023-10-31T00:00:00"/>
    <x v="184"/>
    <x v="4"/>
    <x v="0"/>
    <n v="33021"/>
  </r>
  <r>
    <d v="2023-10-31T00:00:00"/>
    <x v="185"/>
    <x v="0"/>
    <x v="0"/>
    <n v="2"/>
  </r>
  <r>
    <d v="2023-10-31T00:00:00"/>
    <x v="185"/>
    <x v="1"/>
    <x v="1"/>
    <n v="2"/>
  </r>
  <r>
    <d v="2023-10-31T00:00:00"/>
    <x v="185"/>
    <x v="3"/>
    <x v="1"/>
    <n v="10"/>
  </r>
  <r>
    <d v="2023-10-31T00:00:00"/>
    <x v="185"/>
    <x v="3"/>
    <x v="0"/>
    <n v="5"/>
  </r>
  <r>
    <d v="2023-10-31T00:00:00"/>
    <x v="185"/>
    <x v="4"/>
    <x v="1"/>
    <n v="47"/>
  </r>
  <r>
    <d v="2023-10-31T00:00:00"/>
    <x v="185"/>
    <x v="4"/>
    <x v="0"/>
    <n v="33"/>
  </r>
  <r>
    <d v="2023-10-31T00:00:00"/>
    <x v="186"/>
    <x v="3"/>
    <x v="0"/>
    <n v="1"/>
  </r>
  <r>
    <d v="2023-10-31T00:00:00"/>
    <x v="186"/>
    <x v="4"/>
    <x v="1"/>
    <n v="5"/>
  </r>
  <r>
    <d v="2023-10-31T00:00:00"/>
    <x v="186"/>
    <x v="4"/>
    <x v="0"/>
    <n v="6"/>
  </r>
  <r>
    <d v="2023-10-31T00:00:00"/>
    <x v="187"/>
    <x v="1"/>
    <x v="1"/>
    <n v="3"/>
  </r>
  <r>
    <d v="2023-10-31T00:00:00"/>
    <x v="187"/>
    <x v="2"/>
    <x v="1"/>
    <n v="1"/>
  </r>
  <r>
    <d v="2023-10-31T00:00:00"/>
    <x v="187"/>
    <x v="2"/>
    <x v="0"/>
    <n v="7"/>
  </r>
  <r>
    <d v="2023-10-31T00:00:00"/>
    <x v="187"/>
    <x v="3"/>
    <x v="1"/>
    <n v="2"/>
  </r>
  <r>
    <d v="2023-10-31T00:00:00"/>
    <x v="187"/>
    <x v="3"/>
    <x v="0"/>
    <n v="4"/>
  </r>
  <r>
    <d v="2023-10-31T00:00:00"/>
    <x v="187"/>
    <x v="4"/>
    <x v="1"/>
    <n v="22"/>
  </r>
  <r>
    <d v="2023-10-31T00:00:00"/>
    <x v="187"/>
    <x v="4"/>
    <x v="0"/>
    <n v="51"/>
  </r>
  <r>
    <d v="2023-10-31T00:00:00"/>
    <x v="188"/>
    <x v="5"/>
    <x v="1"/>
    <n v="4"/>
  </r>
  <r>
    <d v="2023-10-31T00:00:00"/>
    <x v="188"/>
    <x v="5"/>
    <x v="0"/>
    <n v="20"/>
  </r>
  <r>
    <d v="2023-10-31T00:00:00"/>
    <x v="188"/>
    <x v="0"/>
    <x v="1"/>
    <n v="35"/>
  </r>
  <r>
    <d v="2023-10-31T00:00:00"/>
    <x v="188"/>
    <x v="0"/>
    <x v="0"/>
    <n v="52"/>
  </r>
  <r>
    <d v="2023-10-31T00:00:00"/>
    <x v="188"/>
    <x v="1"/>
    <x v="1"/>
    <n v="155"/>
  </r>
  <r>
    <d v="2023-10-31T00:00:00"/>
    <x v="188"/>
    <x v="1"/>
    <x v="0"/>
    <n v="55"/>
  </r>
  <r>
    <d v="2023-10-31T00:00:00"/>
    <x v="188"/>
    <x v="2"/>
    <x v="1"/>
    <n v="55"/>
  </r>
  <r>
    <d v="2023-10-31T00:00:00"/>
    <x v="188"/>
    <x v="2"/>
    <x v="0"/>
    <n v="92"/>
  </r>
  <r>
    <d v="2023-10-31T00:00:00"/>
    <x v="188"/>
    <x v="3"/>
    <x v="1"/>
    <n v="10013"/>
  </r>
  <r>
    <d v="2023-10-31T00:00:00"/>
    <x v="188"/>
    <x v="3"/>
    <x v="0"/>
    <n v="16256"/>
  </r>
  <r>
    <d v="2023-10-31T00:00:00"/>
    <x v="188"/>
    <x v="4"/>
    <x v="1"/>
    <n v="20022"/>
  </r>
  <r>
    <d v="2023-10-31T00:00:00"/>
    <x v="188"/>
    <x v="4"/>
    <x v="0"/>
    <n v="18821"/>
  </r>
  <r>
    <d v="2023-10-31T00:00:00"/>
    <x v="189"/>
    <x v="6"/>
    <x v="0"/>
    <n v="2"/>
  </r>
  <r>
    <d v="2023-10-31T00:00:00"/>
    <x v="189"/>
    <x v="5"/>
    <x v="1"/>
    <n v="2"/>
  </r>
  <r>
    <d v="2023-10-31T00:00:00"/>
    <x v="189"/>
    <x v="0"/>
    <x v="1"/>
    <n v="5"/>
  </r>
  <r>
    <d v="2023-10-31T00:00:00"/>
    <x v="189"/>
    <x v="0"/>
    <x v="0"/>
    <n v="1"/>
  </r>
  <r>
    <d v="2023-10-31T00:00:00"/>
    <x v="189"/>
    <x v="1"/>
    <x v="1"/>
    <n v="27"/>
  </r>
  <r>
    <d v="2023-10-31T00:00:00"/>
    <x v="189"/>
    <x v="1"/>
    <x v="0"/>
    <n v="6"/>
  </r>
  <r>
    <d v="2023-10-31T00:00:00"/>
    <x v="189"/>
    <x v="2"/>
    <x v="1"/>
    <n v="22"/>
  </r>
  <r>
    <d v="2023-10-31T00:00:00"/>
    <x v="189"/>
    <x v="2"/>
    <x v="0"/>
    <n v="26"/>
  </r>
  <r>
    <d v="2023-10-31T00:00:00"/>
    <x v="189"/>
    <x v="3"/>
    <x v="1"/>
    <n v="539"/>
  </r>
  <r>
    <d v="2023-10-31T00:00:00"/>
    <x v="189"/>
    <x v="3"/>
    <x v="0"/>
    <n v="343"/>
  </r>
  <r>
    <d v="2023-10-31T00:00:00"/>
    <x v="189"/>
    <x v="4"/>
    <x v="1"/>
    <n v="1956"/>
  </r>
  <r>
    <d v="2023-10-31T00:00:00"/>
    <x v="189"/>
    <x v="4"/>
    <x v="0"/>
    <n v="1016"/>
  </r>
  <r>
    <d v="2023-10-31T00:00:00"/>
    <x v="190"/>
    <x v="1"/>
    <x v="1"/>
    <n v="2"/>
  </r>
  <r>
    <d v="2023-10-31T00:00:00"/>
    <x v="190"/>
    <x v="1"/>
    <x v="0"/>
    <n v="1"/>
  </r>
  <r>
    <d v="2023-10-31T00:00:00"/>
    <x v="190"/>
    <x v="3"/>
    <x v="1"/>
    <n v="2"/>
  </r>
  <r>
    <d v="2023-10-31T00:00:00"/>
    <x v="190"/>
    <x v="4"/>
    <x v="1"/>
    <n v="3"/>
  </r>
  <r>
    <d v="2023-10-31T00:00:00"/>
    <x v="190"/>
    <x v="4"/>
    <x v="0"/>
    <n v="7"/>
  </r>
  <r>
    <d v="2023-10-31T00:00:00"/>
    <x v="191"/>
    <x v="1"/>
    <x v="1"/>
    <n v="9"/>
  </r>
  <r>
    <d v="2023-10-31T00:00:00"/>
    <x v="191"/>
    <x v="2"/>
    <x v="1"/>
    <n v="2"/>
  </r>
  <r>
    <d v="2023-10-31T00:00:00"/>
    <x v="191"/>
    <x v="2"/>
    <x v="0"/>
    <n v="9"/>
  </r>
  <r>
    <d v="2023-10-31T00:00:00"/>
    <x v="191"/>
    <x v="3"/>
    <x v="1"/>
    <n v="38"/>
  </r>
  <r>
    <d v="2023-10-31T00:00:00"/>
    <x v="191"/>
    <x v="3"/>
    <x v="0"/>
    <n v="13"/>
  </r>
  <r>
    <d v="2023-10-31T00:00:00"/>
    <x v="191"/>
    <x v="4"/>
    <x v="1"/>
    <n v="23"/>
  </r>
  <r>
    <d v="2023-10-31T00:00:00"/>
    <x v="191"/>
    <x v="4"/>
    <x v="0"/>
    <n v="109"/>
  </r>
  <r>
    <d v="2023-10-31T00:00:00"/>
    <x v="192"/>
    <x v="6"/>
    <x v="0"/>
    <n v="1"/>
  </r>
  <r>
    <d v="2023-10-31T00:00:00"/>
    <x v="192"/>
    <x v="5"/>
    <x v="1"/>
    <n v="5"/>
  </r>
  <r>
    <d v="2023-10-31T00:00:00"/>
    <x v="192"/>
    <x v="5"/>
    <x v="0"/>
    <n v="10"/>
  </r>
  <r>
    <d v="2023-10-31T00:00:00"/>
    <x v="192"/>
    <x v="0"/>
    <x v="1"/>
    <n v="35"/>
  </r>
  <r>
    <d v="2023-10-31T00:00:00"/>
    <x v="192"/>
    <x v="0"/>
    <x v="0"/>
    <n v="101"/>
  </r>
  <r>
    <d v="2023-10-31T00:00:00"/>
    <x v="192"/>
    <x v="1"/>
    <x v="1"/>
    <n v="23155"/>
  </r>
  <r>
    <d v="2023-10-31T00:00:00"/>
    <x v="192"/>
    <x v="1"/>
    <x v="0"/>
    <n v="499"/>
  </r>
  <r>
    <d v="2023-10-31T00:00:00"/>
    <x v="192"/>
    <x v="2"/>
    <x v="1"/>
    <n v="17097"/>
  </r>
  <r>
    <d v="2023-10-31T00:00:00"/>
    <x v="192"/>
    <x v="2"/>
    <x v="0"/>
    <n v="20848"/>
  </r>
  <r>
    <d v="2023-10-31T00:00:00"/>
    <x v="192"/>
    <x v="3"/>
    <x v="1"/>
    <n v="15731"/>
  </r>
  <r>
    <d v="2023-10-31T00:00:00"/>
    <x v="192"/>
    <x v="3"/>
    <x v="0"/>
    <n v="31275"/>
  </r>
  <r>
    <d v="2023-10-31T00:00:00"/>
    <x v="192"/>
    <x v="4"/>
    <x v="1"/>
    <n v="104839"/>
  </r>
  <r>
    <d v="2023-10-31T00:00:00"/>
    <x v="192"/>
    <x v="4"/>
    <x v="0"/>
    <n v="118187"/>
  </r>
  <r>
    <d v="2023-10-31T00:00:00"/>
    <x v="193"/>
    <x v="5"/>
    <x v="0"/>
    <n v="1"/>
  </r>
  <r>
    <d v="2023-10-31T00:00:00"/>
    <x v="193"/>
    <x v="0"/>
    <x v="1"/>
    <n v="14"/>
  </r>
  <r>
    <d v="2023-10-31T00:00:00"/>
    <x v="193"/>
    <x v="0"/>
    <x v="0"/>
    <n v="9"/>
  </r>
  <r>
    <d v="2023-10-31T00:00:00"/>
    <x v="193"/>
    <x v="1"/>
    <x v="1"/>
    <n v="1390"/>
  </r>
  <r>
    <d v="2023-10-31T00:00:00"/>
    <x v="193"/>
    <x v="1"/>
    <x v="0"/>
    <n v="66"/>
  </r>
  <r>
    <d v="2023-10-31T00:00:00"/>
    <x v="193"/>
    <x v="2"/>
    <x v="1"/>
    <n v="228"/>
  </r>
  <r>
    <d v="2023-10-31T00:00:00"/>
    <x v="193"/>
    <x v="2"/>
    <x v="0"/>
    <n v="87"/>
  </r>
  <r>
    <d v="2023-10-31T00:00:00"/>
    <x v="193"/>
    <x v="3"/>
    <x v="1"/>
    <n v="3989"/>
  </r>
  <r>
    <d v="2023-10-31T00:00:00"/>
    <x v="193"/>
    <x v="3"/>
    <x v="0"/>
    <n v="2309"/>
  </r>
  <r>
    <d v="2023-10-31T00:00:00"/>
    <x v="193"/>
    <x v="4"/>
    <x v="1"/>
    <n v="11678"/>
  </r>
  <r>
    <d v="2023-10-31T00:00:00"/>
    <x v="193"/>
    <x v="4"/>
    <x v="0"/>
    <n v="6393"/>
  </r>
  <r>
    <d v="2023-10-31T00:00:00"/>
    <x v="194"/>
    <x v="4"/>
    <x v="0"/>
    <n v="1"/>
  </r>
  <r>
    <d v="2023-10-31T00:00:00"/>
    <x v="195"/>
    <x v="0"/>
    <x v="0"/>
    <n v="0"/>
  </r>
  <r>
    <d v="2023-10-31T00:00:00"/>
    <x v="195"/>
    <x v="1"/>
    <x v="1"/>
    <n v="11"/>
  </r>
  <r>
    <d v="2023-10-31T00:00:00"/>
    <x v="195"/>
    <x v="1"/>
    <x v="0"/>
    <n v="1"/>
  </r>
  <r>
    <d v="2023-10-31T00:00:00"/>
    <x v="195"/>
    <x v="2"/>
    <x v="1"/>
    <n v="1"/>
  </r>
  <r>
    <d v="2023-10-31T00:00:00"/>
    <x v="195"/>
    <x v="2"/>
    <x v="0"/>
    <n v="43"/>
  </r>
  <r>
    <d v="2023-10-31T00:00:00"/>
    <x v="195"/>
    <x v="3"/>
    <x v="1"/>
    <n v="4"/>
  </r>
  <r>
    <d v="2023-10-31T00:00:00"/>
    <x v="195"/>
    <x v="3"/>
    <x v="0"/>
    <n v="17"/>
  </r>
  <r>
    <d v="2023-10-31T00:00:00"/>
    <x v="195"/>
    <x v="4"/>
    <x v="1"/>
    <n v="80"/>
  </r>
  <r>
    <d v="2023-10-31T00:00:00"/>
    <x v="195"/>
    <x v="4"/>
    <x v="0"/>
    <n v="643"/>
  </r>
  <r>
    <d v="2023-10-31T00:00:00"/>
    <x v="196"/>
    <x v="4"/>
    <x v="0"/>
    <n v="1"/>
  </r>
  <r>
    <d v="2023-10-31T00:00:00"/>
    <x v="197"/>
    <x v="3"/>
    <x v="1"/>
    <n v="1"/>
  </r>
  <r>
    <d v="2023-10-31T00:00:00"/>
    <x v="197"/>
    <x v="4"/>
    <x v="1"/>
    <n v="2"/>
  </r>
  <r>
    <d v="2023-10-31T00:00:00"/>
    <x v="197"/>
    <x v="4"/>
    <x v="0"/>
    <n v="1"/>
  </r>
  <r>
    <d v="2023-10-31T00:00:00"/>
    <x v="198"/>
    <x v="4"/>
    <x v="1"/>
    <n v="1"/>
  </r>
  <r>
    <d v="2023-10-31T00:00:00"/>
    <x v="198"/>
    <x v="4"/>
    <x v="0"/>
    <n v="3"/>
  </r>
  <r>
    <d v="2023-10-31T00:00:00"/>
    <x v="199"/>
    <x v="1"/>
    <x v="1"/>
    <n v="1"/>
  </r>
  <r>
    <d v="2023-10-31T00:00:00"/>
    <x v="199"/>
    <x v="3"/>
    <x v="1"/>
    <n v="2"/>
  </r>
  <r>
    <d v="2023-10-31T00:00:00"/>
    <x v="199"/>
    <x v="3"/>
    <x v="0"/>
    <n v="1"/>
  </r>
  <r>
    <d v="2023-10-31T00:00:00"/>
    <x v="199"/>
    <x v="4"/>
    <x v="1"/>
    <n v="4"/>
  </r>
  <r>
    <d v="2023-10-31T00:00:00"/>
    <x v="199"/>
    <x v="4"/>
    <x v="0"/>
    <n v="7"/>
  </r>
  <r>
    <d v="2023-10-31T00:00:00"/>
    <x v="200"/>
    <x v="3"/>
    <x v="1"/>
    <n v="1"/>
  </r>
  <r>
    <d v="2023-10-31T00:00:00"/>
    <x v="200"/>
    <x v="3"/>
    <x v="0"/>
    <n v="1"/>
  </r>
  <r>
    <d v="2023-10-31T00:00:00"/>
    <x v="200"/>
    <x v="4"/>
    <x v="1"/>
    <n v="2"/>
  </r>
  <r>
    <d v="2023-10-31T00:00:00"/>
    <x v="200"/>
    <x v="4"/>
    <x v="0"/>
    <n v="3"/>
  </r>
  <r>
    <d v="2023-10-31T00:00:00"/>
    <x v="201"/>
    <x v="4"/>
    <x v="1"/>
    <n v="3"/>
  </r>
  <r>
    <d v="2023-10-31T00:00:00"/>
    <x v="201"/>
    <x v="4"/>
    <x v="0"/>
    <n v="3"/>
  </r>
  <r>
    <d v="2023-10-31T00:00:00"/>
    <x v="202"/>
    <x v="1"/>
    <x v="1"/>
    <n v="1"/>
  </r>
  <r>
    <d v="2023-10-31T00:00:00"/>
    <x v="202"/>
    <x v="3"/>
    <x v="0"/>
    <n v="1"/>
  </r>
  <r>
    <d v="2023-10-31T00:00:00"/>
    <x v="202"/>
    <x v="4"/>
    <x v="1"/>
    <n v="2"/>
  </r>
  <r>
    <d v="2023-10-31T00:00:00"/>
    <x v="202"/>
    <x v="4"/>
    <x v="0"/>
    <n v="2"/>
  </r>
  <r>
    <d v="2023-10-31T00:00:00"/>
    <x v="203"/>
    <x v="2"/>
    <x v="1"/>
    <n v="1"/>
  </r>
  <r>
    <d v="2023-10-31T00:00:00"/>
    <x v="203"/>
    <x v="4"/>
    <x v="0"/>
    <n v="3"/>
  </r>
  <r>
    <d v="2023-10-31T00:00:00"/>
    <x v="204"/>
    <x v="3"/>
    <x v="0"/>
    <n v="2"/>
  </r>
  <r>
    <d v="2023-10-31T00:00:00"/>
    <x v="204"/>
    <x v="4"/>
    <x v="1"/>
    <n v="4"/>
  </r>
  <r>
    <d v="2023-10-31T00:00:00"/>
    <x v="204"/>
    <x v="4"/>
    <x v="0"/>
    <n v="7"/>
  </r>
  <r>
    <d v="2023-10-31T00:00:00"/>
    <x v="205"/>
    <x v="0"/>
    <x v="0"/>
    <n v="1"/>
  </r>
  <r>
    <d v="2023-10-31T00:00:00"/>
    <x v="205"/>
    <x v="1"/>
    <x v="1"/>
    <n v="5"/>
  </r>
  <r>
    <d v="2023-10-31T00:00:00"/>
    <x v="205"/>
    <x v="3"/>
    <x v="1"/>
    <n v="1"/>
  </r>
  <r>
    <d v="2023-10-31T00:00:00"/>
    <x v="205"/>
    <x v="3"/>
    <x v="0"/>
    <n v="1"/>
  </r>
  <r>
    <d v="2023-10-31T00:00:00"/>
    <x v="205"/>
    <x v="4"/>
    <x v="1"/>
    <n v="15"/>
  </r>
  <r>
    <d v="2023-10-31T00:00:00"/>
    <x v="205"/>
    <x v="4"/>
    <x v="0"/>
    <n v="17"/>
  </r>
  <r>
    <d v="2023-10-31T00:00:00"/>
    <x v="206"/>
    <x v="5"/>
    <x v="1"/>
    <n v="1"/>
  </r>
  <r>
    <d v="2023-10-31T00:00:00"/>
    <x v="206"/>
    <x v="5"/>
    <x v="0"/>
    <n v="3"/>
  </r>
  <r>
    <d v="2023-10-31T00:00:00"/>
    <x v="206"/>
    <x v="0"/>
    <x v="1"/>
    <n v="11"/>
  </r>
  <r>
    <d v="2023-10-31T00:00:00"/>
    <x v="206"/>
    <x v="0"/>
    <x v="0"/>
    <n v="1212"/>
  </r>
  <r>
    <d v="2023-10-31T00:00:00"/>
    <x v="206"/>
    <x v="1"/>
    <x v="1"/>
    <n v="262"/>
  </r>
  <r>
    <d v="2023-10-31T00:00:00"/>
    <x v="206"/>
    <x v="1"/>
    <x v="0"/>
    <n v="234"/>
  </r>
  <r>
    <d v="2023-10-31T00:00:00"/>
    <x v="206"/>
    <x v="2"/>
    <x v="1"/>
    <n v="696"/>
  </r>
  <r>
    <d v="2023-10-31T00:00:00"/>
    <x v="206"/>
    <x v="2"/>
    <x v="0"/>
    <n v="12582"/>
  </r>
  <r>
    <d v="2023-10-31T00:00:00"/>
    <x v="206"/>
    <x v="3"/>
    <x v="1"/>
    <n v="339"/>
  </r>
  <r>
    <d v="2023-10-31T00:00:00"/>
    <x v="206"/>
    <x v="3"/>
    <x v="0"/>
    <n v="1538"/>
  </r>
  <r>
    <d v="2023-10-31T00:00:00"/>
    <x v="206"/>
    <x v="4"/>
    <x v="1"/>
    <n v="5275"/>
  </r>
  <r>
    <d v="2023-10-31T00:00:00"/>
    <x v="206"/>
    <x v="4"/>
    <x v="0"/>
    <n v="25323"/>
  </r>
  <r>
    <d v="2023-10-31T00:00:00"/>
    <x v="207"/>
    <x v="1"/>
    <x v="1"/>
    <n v="14"/>
  </r>
  <r>
    <d v="2023-10-31T00:00:00"/>
    <x v="207"/>
    <x v="1"/>
    <x v="0"/>
    <n v="1"/>
  </r>
  <r>
    <d v="2023-10-31T00:00:00"/>
    <x v="207"/>
    <x v="2"/>
    <x v="1"/>
    <n v="1"/>
  </r>
  <r>
    <d v="2023-10-31T00:00:00"/>
    <x v="207"/>
    <x v="2"/>
    <x v="0"/>
    <n v="2"/>
  </r>
  <r>
    <d v="2023-10-31T00:00:00"/>
    <x v="207"/>
    <x v="3"/>
    <x v="1"/>
    <n v="161"/>
  </r>
  <r>
    <d v="2023-10-31T00:00:00"/>
    <x v="207"/>
    <x v="3"/>
    <x v="0"/>
    <n v="206"/>
  </r>
  <r>
    <d v="2023-10-31T00:00:00"/>
    <x v="207"/>
    <x v="4"/>
    <x v="1"/>
    <n v="554"/>
  </r>
  <r>
    <d v="2023-10-31T00:00:00"/>
    <x v="207"/>
    <x v="4"/>
    <x v="0"/>
    <n v="538"/>
  </r>
  <r>
    <d v="2023-10-31T00:00:00"/>
    <x v="208"/>
    <x v="3"/>
    <x v="1"/>
    <n v="1"/>
  </r>
  <r>
    <d v="2023-10-31T00:00:00"/>
    <x v="208"/>
    <x v="4"/>
    <x v="1"/>
    <n v="3"/>
  </r>
  <r>
    <d v="2023-10-31T00:00:00"/>
    <x v="208"/>
    <x v="4"/>
    <x v="0"/>
    <n v="3"/>
  </r>
  <r>
    <d v="2023-10-31T00:00:00"/>
    <x v="209"/>
    <x v="0"/>
    <x v="0"/>
    <n v="3"/>
  </r>
  <r>
    <d v="2023-10-31T00:00:00"/>
    <x v="209"/>
    <x v="1"/>
    <x v="1"/>
    <n v="3"/>
  </r>
  <r>
    <d v="2023-10-31T00:00:00"/>
    <x v="209"/>
    <x v="1"/>
    <x v="0"/>
    <n v="1"/>
  </r>
  <r>
    <d v="2023-10-31T00:00:00"/>
    <x v="209"/>
    <x v="2"/>
    <x v="1"/>
    <n v="5"/>
  </r>
  <r>
    <d v="2023-10-31T00:00:00"/>
    <x v="209"/>
    <x v="2"/>
    <x v="0"/>
    <n v="54"/>
  </r>
  <r>
    <d v="2023-10-31T00:00:00"/>
    <x v="209"/>
    <x v="3"/>
    <x v="1"/>
    <n v="5"/>
  </r>
  <r>
    <d v="2023-10-31T00:00:00"/>
    <x v="209"/>
    <x v="3"/>
    <x v="0"/>
    <n v="21"/>
  </r>
  <r>
    <d v="2023-10-31T00:00:00"/>
    <x v="209"/>
    <x v="4"/>
    <x v="1"/>
    <n v="91"/>
  </r>
  <r>
    <d v="2023-10-31T00:00:00"/>
    <x v="209"/>
    <x v="4"/>
    <x v="0"/>
    <n v="307"/>
  </r>
  <r>
    <d v="2023-10-31T00:00:00"/>
    <x v="210"/>
    <x v="1"/>
    <x v="1"/>
    <n v="2"/>
  </r>
  <r>
    <d v="2023-10-31T00:00:00"/>
    <x v="210"/>
    <x v="3"/>
    <x v="1"/>
    <n v="19"/>
  </r>
  <r>
    <d v="2023-10-31T00:00:00"/>
    <x v="210"/>
    <x v="3"/>
    <x v="0"/>
    <n v="7"/>
  </r>
  <r>
    <d v="2023-10-31T00:00:00"/>
    <x v="210"/>
    <x v="4"/>
    <x v="1"/>
    <n v="63"/>
  </r>
  <r>
    <d v="2023-10-31T00:00:00"/>
    <x v="210"/>
    <x v="4"/>
    <x v="0"/>
    <n v="27"/>
  </r>
  <r>
    <d v="2023-10-31T00:00:00"/>
    <x v="211"/>
    <x v="0"/>
    <x v="0"/>
    <n v="1"/>
  </r>
  <r>
    <d v="2023-10-31T00:00:00"/>
    <x v="211"/>
    <x v="1"/>
    <x v="1"/>
    <n v="5"/>
  </r>
  <r>
    <d v="2023-10-31T00:00:00"/>
    <x v="211"/>
    <x v="1"/>
    <x v="0"/>
    <n v="4"/>
  </r>
  <r>
    <d v="2023-10-31T00:00:00"/>
    <x v="211"/>
    <x v="2"/>
    <x v="1"/>
    <n v="3"/>
  </r>
  <r>
    <d v="2023-10-31T00:00:00"/>
    <x v="211"/>
    <x v="2"/>
    <x v="0"/>
    <n v="30"/>
  </r>
  <r>
    <d v="2023-10-31T00:00:00"/>
    <x v="211"/>
    <x v="3"/>
    <x v="1"/>
    <n v="68"/>
  </r>
  <r>
    <d v="2023-10-31T00:00:00"/>
    <x v="211"/>
    <x v="3"/>
    <x v="0"/>
    <n v="381"/>
  </r>
  <r>
    <d v="2023-10-31T00:00:00"/>
    <x v="211"/>
    <x v="4"/>
    <x v="1"/>
    <n v="286"/>
  </r>
  <r>
    <d v="2023-10-31T00:00:00"/>
    <x v="211"/>
    <x v="4"/>
    <x v="0"/>
    <n v="1058"/>
  </r>
  <r>
    <d v="2023-10-31T00:00:00"/>
    <x v="212"/>
    <x v="1"/>
    <x v="1"/>
    <n v="1"/>
  </r>
  <r>
    <d v="2023-10-31T00:00:00"/>
    <x v="212"/>
    <x v="2"/>
    <x v="1"/>
    <n v="1"/>
  </r>
  <r>
    <d v="2023-10-31T00:00:00"/>
    <x v="212"/>
    <x v="2"/>
    <x v="0"/>
    <n v="19"/>
  </r>
  <r>
    <d v="2023-10-31T00:00:00"/>
    <x v="212"/>
    <x v="3"/>
    <x v="0"/>
    <n v="2"/>
  </r>
  <r>
    <d v="2023-10-31T00:00:00"/>
    <x v="212"/>
    <x v="4"/>
    <x v="1"/>
    <n v="10"/>
  </r>
  <r>
    <d v="2023-10-31T00:00:00"/>
    <x v="212"/>
    <x v="4"/>
    <x v="0"/>
    <n v="72"/>
  </r>
  <r>
    <d v="2023-10-31T00:00:00"/>
    <x v="213"/>
    <x v="1"/>
    <x v="1"/>
    <n v="16"/>
  </r>
  <r>
    <d v="2023-10-31T00:00:00"/>
    <x v="213"/>
    <x v="1"/>
    <x v="0"/>
    <n v="4"/>
  </r>
  <r>
    <d v="2023-10-31T00:00:00"/>
    <x v="213"/>
    <x v="2"/>
    <x v="0"/>
    <n v="3"/>
  </r>
  <r>
    <d v="2023-10-31T00:00:00"/>
    <x v="213"/>
    <x v="3"/>
    <x v="1"/>
    <n v="9"/>
  </r>
  <r>
    <d v="2023-10-31T00:00:00"/>
    <x v="213"/>
    <x v="3"/>
    <x v="0"/>
    <n v="23"/>
  </r>
  <r>
    <d v="2023-10-31T00:00:00"/>
    <x v="213"/>
    <x v="4"/>
    <x v="1"/>
    <n v="45"/>
  </r>
  <r>
    <d v="2023-10-31T00:00:00"/>
    <x v="213"/>
    <x v="4"/>
    <x v="0"/>
    <n v="131"/>
  </r>
  <r>
    <d v="2023-10-31T00:00:00"/>
    <x v="214"/>
    <x v="1"/>
    <x v="1"/>
    <n v="1"/>
  </r>
  <r>
    <d v="2023-10-31T00:00:00"/>
    <x v="214"/>
    <x v="3"/>
    <x v="0"/>
    <n v="1"/>
  </r>
  <r>
    <d v="2023-10-31T00:00:00"/>
    <x v="214"/>
    <x v="4"/>
    <x v="1"/>
    <n v="4"/>
  </r>
  <r>
    <d v="2023-10-31T00:00:00"/>
    <x v="214"/>
    <x v="4"/>
    <x v="0"/>
    <n v="2"/>
  </r>
  <r>
    <d v="2023-10-31T00:00:00"/>
    <x v="215"/>
    <x v="0"/>
    <x v="0"/>
    <n v="1"/>
  </r>
  <r>
    <d v="2023-10-31T00:00:00"/>
    <x v="215"/>
    <x v="1"/>
    <x v="1"/>
    <n v="5"/>
  </r>
  <r>
    <d v="2023-10-31T00:00:00"/>
    <x v="215"/>
    <x v="1"/>
    <x v="0"/>
    <n v="2"/>
  </r>
  <r>
    <d v="2023-10-31T00:00:00"/>
    <x v="215"/>
    <x v="2"/>
    <x v="1"/>
    <n v="3"/>
  </r>
  <r>
    <d v="2023-10-31T00:00:00"/>
    <x v="215"/>
    <x v="2"/>
    <x v="0"/>
    <n v="12"/>
  </r>
  <r>
    <d v="2023-10-31T00:00:00"/>
    <x v="215"/>
    <x v="3"/>
    <x v="1"/>
    <n v="69"/>
  </r>
  <r>
    <d v="2023-10-31T00:00:00"/>
    <x v="215"/>
    <x v="3"/>
    <x v="0"/>
    <n v="123"/>
  </r>
  <r>
    <d v="2023-10-31T00:00:00"/>
    <x v="215"/>
    <x v="4"/>
    <x v="1"/>
    <n v="259"/>
  </r>
  <r>
    <d v="2023-10-31T00:00:00"/>
    <x v="215"/>
    <x v="4"/>
    <x v="0"/>
    <n v="358"/>
  </r>
  <r>
    <d v="2023-10-31T00:00:00"/>
    <x v="216"/>
    <x v="1"/>
    <x v="1"/>
    <n v="3"/>
  </r>
  <r>
    <d v="2023-10-31T00:00:00"/>
    <x v="216"/>
    <x v="2"/>
    <x v="1"/>
    <n v="1"/>
  </r>
  <r>
    <d v="2023-10-31T00:00:00"/>
    <x v="216"/>
    <x v="2"/>
    <x v="0"/>
    <n v="17"/>
  </r>
  <r>
    <d v="2023-10-31T00:00:00"/>
    <x v="216"/>
    <x v="3"/>
    <x v="1"/>
    <n v="2"/>
  </r>
  <r>
    <d v="2023-10-31T00:00:00"/>
    <x v="216"/>
    <x v="3"/>
    <x v="0"/>
    <n v="12"/>
  </r>
  <r>
    <d v="2023-10-31T00:00:00"/>
    <x v="216"/>
    <x v="4"/>
    <x v="1"/>
    <n v="18"/>
  </r>
  <r>
    <d v="2023-10-31T00:00:00"/>
    <x v="216"/>
    <x v="4"/>
    <x v="0"/>
    <n v="99"/>
  </r>
  <r>
    <d v="2023-10-31T00:00:00"/>
    <x v="217"/>
    <x v="1"/>
    <x v="1"/>
    <n v="1"/>
  </r>
  <r>
    <d v="2023-10-31T00:00:00"/>
    <x v="217"/>
    <x v="2"/>
    <x v="0"/>
    <n v="3"/>
  </r>
  <r>
    <d v="2023-10-31T00:00:00"/>
    <x v="217"/>
    <x v="3"/>
    <x v="0"/>
    <n v="1"/>
  </r>
  <r>
    <d v="2023-10-31T00:00:00"/>
    <x v="217"/>
    <x v="4"/>
    <x v="1"/>
    <n v="2"/>
  </r>
  <r>
    <d v="2023-10-31T00:00:00"/>
    <x v="217"/>
    <x v="4"/>
    <x v="0"/>
    <n v="8"/>
  </r>
  <r>
    <d v="2023-10-31T00:00:00"/>
    <x v="218"/>
    <x v="0"/>
    <x v="1"/>
    <n v="5"/>
  </r>
  <r>
    <d v="2023-10-31T00:00:00"/>
    <x v="218"/>
    <x v="0"/>
    <x v="0"/>
    <n v="4"/>
  </r>
  <r>
    <d v="2023-10-31T00:00:00"/>
    <x v="218"/>
    <x v="1"/>
    <x v="1"/>
    <n v="11"/>
  </r>
  <r>
    <d v="2023-10-31T00:00:00"/>
    <x v="218"/>
    <x v="1"/>
    <x v="0"/>
    <n v="2"/>
  </r>
  <r>
    <d v="2023-10-31T00:00:00"/>
    <x v="218"/>
    <x v="2"/>
    <x v="1"/>
    <n v="1"/>
  </r>
  <r>
    <d v="2023-10-31T00:00:00"/>
    <x v="218"/>
    <x v="2"/>
    <x v="0"/>
    <n v="4"/>
  </r>
  <r>
    <d v="2023-10-31T00:00:00"/>
    <x v="218"/>
    <x v="3"/>
    <x v="1"/>
    <n v="1459"/>
  </r>
  <r>
    <d v="2023-10-31T00:00:00"/>
    <x v="218"/>
    <x v="3"/>
    <x v="0"/>
    <n v="1878"/>
  </r>
  <r>
    <d v="2023-10-31T00:00:00"/>
    <x v="218"/>
    <x v="4"/>
    <x v="1"/>
    <n v="3204"/>
  </r>
  <r>
    <d v="2023-10-31T00:00:00"/>
    <x v="218"/>
    <x v="4"/>
    <x v="0"/>
    <n v="2672"/>
  </r>
  <r>
    <d v="2023-10-31T00:00:00"/>
    <x v="219"/>
    <x v="5"/>
    <x v="1"/>
    <n v="2"/>
  </r>
  <r>
    <d v="2023-10-31T00:00:00"/>
    <x v="219"/>
    <x v="0"/>
    <x v="1"/>
    <n v="4"/>
  </r>
  <r>
    <d v="2023-10-31T00:00:00"/>
    <x v="219"/>
    <x v="0"/>
    <x v="0"/>
    <n v="6"/>
  </r>
  <r>
    <d v="2023-10-31T00:00:00"/>
    <x v="219"/>
    <x v="1"/>
    <x v="1"/>
    <n v="24"/>
  </r>
  <r>
    <d v="2023-10-31T00:00:00"/>
    <x v="219"/>
    <x v="1"/>
    <x v="0"/>
    <n v="6"/>
  </r>
  <r>
    <d v="2023-10-31T00:00:00"/>
    <x v="219"/>
    <x v="2"/>
    <x v="1"/>
    <n v="6"/>
  </r>
  <r>
    <d v="2023-10-31T00:00:00"/>
    <x v="219"/>
    <x v="2"/>
    <x v="0"/>
    <n v="14"/>
  </r>
  <r>
    <d v="2023-10-31T00:00:00"/>
    <x v="219"/>
    <x v="3"/>
    <x v="1"/>
    <n v="576"/>
  </r>
  <r>
    <d v="2023-10-31T00:00:00"/>
    <x v="219"/>
    <x v="3"/>
    <x v="0"/>
    <n v="708"/>
  </r>
  <r>
    <d v="2023-10-31T00:00:00"/>
    <x v="219"/>
    <x v="4"/>
    <x v="1"/>
    <n v="1141"/>
  </r>
  <r>
    <d v="2023-10-31T00:00:00"/>
    <x v="219"/>
    <x v="4"/>
    <x v="0"/>
    <n v="1076"/>
  </r>
  <r>
    <d v="2023-10-31T00:00:00"/>
    <x v="220"/>
    <x v="2"/>
    <x v="0"/>
    <n v="1"/>
  </r>
  <r>
    <d v="2023-10-31T00:00:00"/>
    <x v="220"/>
    <x v="3"/>
    <x v="1"/>
    <n v="1"/>
  </r>
  <r>
    <d v="2023-10-31T00:00:00"/>
    <x v="220"/>
    <x v="3"/>
    <x v="0"/>
    <n v="3"/>
  </r>
  <r>
    <d v="2023-10-31T00:00:00"/>
    <x v="220"/>
    <x v="4"/>
    <x v="1"/>
    <n v="1"/>
  </r>
  <r>
    <d v="2023-10-31T00:00:00"/>
    <x v="220"/>
    <x v="4"/>
    <x v="0"/>
    <n v="5"/>
  </r>
  <r>
    <d v="2023-10-31T00:00:00"/>
    <x v="221"/>
    <x v="4"/>
    <x v="1"/>
    <n v="2"/>
  </r>
  <r>
    <d v="2023-10-31T00:00:00"/>
    <x v="222"/>
    <x v="0"/>
    <x v="1"/>
    <n v="1"/>
  </r>
  <r>
    <d v="2023-10-31T00:00:00"/>
    <x v="222"/>
    <x v="1"/>
    <x v="1"/>
    <n v="12"/>
  </r>
  <r>
    <d v="2023-10-31T00:00:00"/>
    <x v="222"/>
    <x v="2"/>
    <x v="1"/>
    <n v="21"/>
  </r>
  <r>
    <d v="2023-10-31T00:00:00"/>
    <x v="222"/>
    <x v="2"/>
    <x v="0"/>
    <n v="67"/>
  </r>
  <r>
    <d v="2023-10-31T00:00:00"/>
    <x v="222"/>
    <x v="3"/>
    <x v="1"/>
    <n v="325"/>
  </r>
  <r>
    <d v="2023-10-31T00:00:00"/>
    <x v="222"/>
    <x v="3"/>
    <x v="0"/>
    <n v="40"/>
  </r>
  <r>
    <d v="2023-10-31T00:00:00"/>
    <x v="222"/>
    <x v="4"/>
    <x v="1"/>
    <n v="559"/>
  </r>
  <r>
    <d v="2023-10-31T00:00:00"/>
    <x v="222"/>
    <x v="4"/>
    <x v="0"/>
    <n v="165"/>
  </r>
  <r>
    <d v="2023-10-31T00:00:00"/>
    <x v="223"/>
    <x v="1"/>
    <x v="1"/>
    <n v="1"/>
  </r>
  <r>
    <d v="2023-10-31T00:00:00"/>
    <x v="223"/>
    <x v="1"/>
    <x v="0"/>
    <n v="1"/>
  </r>
  <r>
    <d v="2023-10-31T00:00:00"/>
    <x v="223"/>
    <x v="3"/>
    <x v="1"/>
    <n v="47"/>
  </r>
  <r>
    <d v="2023-10-31T00:00:00"/>
    <x v="223"/>
    <x v="3"/>
    <x v="0"/>
    <n v="28"/>
  </r>
  <r>
    <d v="2023-10-31T00:00:00"/>
    <x v="223"/>
    <x v="4"/>
    <x v="1"/>
    <n v="165"/>
  </r>
  <r>
    <d v="2023-10-31T00:00:00"/>
    <x v="223"/>
    <x v="4"/>
    <x v="0"/>
    <n v="47"/>
  </r>
  <r>
    <d v="2023-10-31T00:00:00"/>
    <x v="224"/>
    <x v="1"/>
    <x v="1"/>
    <n v="7"/>
  </r>
  <r>
    <d v="2023-10-31T00:00:00"/>
    <x v="224"/>
    <x v="2"/>
    <x v="0"/>
    <n v="5"/>
  </r>
  <r>
    <d v="2023-10-31T00:00:00"/>
    <x v="224"/>
    <x v="3"/>
    <x v="1"/>
    <n v="37"/>
  </r>
  <r>
    <d v="2023-10-31T00:00:00"/>
    <x v="224"/>
    <x v="3"/>
    <x v="0"/>
    <n v="5"/>
  </r>
  <r>
    <d v="2023-10-31T00:00:00"/>
    <x v="224"/>
    <x v="4"/>
    <x v="1"/>
    <n v="38"/>
  </r>
  <r>
    <d v="2023-10-31T00:00:00"/>
    <x v="224"/>
    <x v="4"/>
    <x v="0"/>
    <n v="56"/>
  </r>
  <r>
    <d v="2023-10-31T00:00:00"/>
    <x v="225"/>
    <x v="1"/>
    <x v="1"/>
    <n v="1"/>
  </r>
  <r>
    <d v="2023-10-31T00:00:00"/>
    <x v="225"/>
    <x v="2"/>
    <x v="0"/>
    <n v="1"/>
  </r>
  <r>
    <d v="2023-10-31T00:00:00"/>
    <x v="225"/>
    <x v="3"/>
    <x v="1"/>
    <n v="3"/>
  </r>
  <r>
    <d v="2023-10-31T00:00:00"/>
    <x v="225"/>
    <x v="3"/>
    <x v="0"/>
    <n v="4"/>
  </r>
  <r>
    <d v="2023-10-31T00:00:00"/>
    <x v="225"/>
    <x v="4"/>
    <x v="1"/>
    <n v="18"/>
  </r>
  <r>
    <d v="2023-10-31T00:00:00"/>
    <x v="225"/>
    <x v="4"/>
    <x v="0"/>
    <n v="22"/>
  </r>
  <r>
    <d v="2023-10-31T00:00:00"/>
    <x v="226"/>
    <x v="2"/>
    <x v="0"/>
    <n v="1"/>
  </r>
  <r>
    <d v="2023-10-31T00:00:00"/>
    <x v="226"/>
    <x v="4"/>
    <x v="1"/>
    <n v="4"/>
  </r>
  <r>
    <d v="2023-10-31T00:00:00"/>
    <x v="226"/>
    <x v="4"/>
    <x v="0"/>
    <n v="1"/>
  </r>
  <r>
    <d v="2023-10-31T00:00:00"/>
    <x v="227"/>
    <x v="3"/>
    <x v="1"/>
    <n v="1"/>
  </r>
  <r>
    <d v="2023-10-31T00:00:00"/>
    <x v="227"/>
    <x v="3"/>
    <x v="0"/>
    <n v="1"/>
  </r>
  <r>
    <d v="2023-10-31T00:00:00"/>
    <x v="227"/>
    <x v="4"/>
    <x v="1"/>
    <n v="3"/>
  </r>
  <r>
    <d v="2023-10-31T00:00:00"/>
    <x v="227"/>
    <x v="4"/>
    <x v="0"/>
    <n v="4"/>
  </r>
  <r>
    <d v="2023-10-31T00:00:00"/>
    <x v="228"/>
    <x v="0"/>
    <x v="0"/>
    <n v="1"/>
  </r>
  <r>
    <d v="2023-10-31T00:00:00"/>
    <x v="228"/>
    <x v="1"/>
    <x v="1"/>
    <n v="8"/>
  </r>
  <r>
    <d v="2023-10-31T00:00:00"/>
    <x v="228"/>
    <x v="2"/>
    <x v="1"/>
    <n v="4"/>
  </r>
  <r>
    <d v="2023-10-31T00:00:00"/>
    <x v="228"/>
    <x v="2"/>
    <x v="0"/>
    <n v="21"/>
  </r>
  <r>
    <d v="2023-10-31T00:00:00"/>
    <x v="228"/>
    <x v="3"/>
    <x v="1"/>
    <n v="4"/>
  </r>
  <r>
    <d v="2023-10-31T00:00:00"/>
    <x v="228"/>
    <x v="3"/>
    <x v="0"/>
    <n v="14"/>
  </r>
  <r>
    <d v="2023-10-31T00:00:00"/>
    <x v="228"/>
    <x v="4"/>
    <x v="1"/>
    <n v="42"/>
  </r>
  <r>
    <d v="2023-10-31T00:00:00"/>
    <x v="228"/>
    <x v="4"/>
    <x v="0"/>
    <n v="152"/>
  </r>
  <r>
    <d v="2023-10-31T00:00:00"/>
    <x v="229"/>
    <x v="4"/>
    <x v="0"/>
    <n v="5"/>
  </r>
  <r>
    <d v="2023-10-31T00:00:00"/>
    <x v="230"/>
    <x v="1"/>
    <x v="1"/>
    <n v="1"/>
  </r>
  <r>
    <d v="2023-10-31T00:00:00"/>
    <x v="230"/>
    <x v="3"/>
    <x v="1"/>
    <n v="8"/>
  </r>
  <r>
    <d v="2023-10-31T00:00:00"/>
    <x v="230"/>
    <x v="3"/>
    <x v="0"/>
    <n v="2"/>
  </r>
  <r>
    <d v="2023-10-31T00:00:00"/>
    <x v="230"/>
    <x v="4"/>
    <x v="1"/>
    <n v="34"/>
  </r>
  <r>
    <d v="2023-10-31T00:00:00"/>
    <x v="230"/>
    <x v="4"/>
    <x v="0"/>
    <n v="13"/>
  </r>
  <r>
    <d v="2023-10-31T00:00:00"/>
    <x v="231"/>
    <x v="0"/>
    <x v="0"/>
    <n v="2"/>
  </r>
  <r>
    <d v="2023-10-31T00:00:00"/>
    <x v="231"/>
    <x v="1"/>
    <x v="1"/>
    <n v="15"/>
  </r>
  <r>
    <d v="2023-10-31T00:00:00"/>
    <x v="231"/>
    <x v="1"/>
    <x v="0"/>
    <n v="11"/>
  </r>
  <r>
    <d v="2023-10-31T00:00:00"/>
    <x v="231"/>
    <x v="2"/>
    <x v="1"/>
    <n v="4"/>
  </r>
  <r>
    <d v="2023-10-31T00:00:00"/>
    <x v="231"/>
    <x v="2"/>
    <x v="0"/>
    <n v="60"/>
  </r>
  <r>
    <d v="2023-10-31T00:00:00"/>
    <x v="231"/>
    <x v="3"/>
    <x v="1"/>
    <n v="45"/>
  </r>
  <r>
    <d v="2023-10-31T00:00:00"/>
    <x v="231"/>
    <x v="3"/>
    <x v="0"/>
    <n v="236"/>
  </r>
  <r>
    <d v="2023-10-31T00:00:00"/>
    <x v="231"/>
    <x v="4"/>
    <x v="1"/>
    <n v="363"/>
  </r>
  <r>
    <d v="2023-10-31T00:00:00"/>
    <x v="231"/>
    <x v="4"/>
    <x v="0"/>
    <n v="717"/>
  </r>
  <r>
    <d v="2023-10-31T00:00:00"/>
    <x v="232"/>
    <x v="1"/>
    <x v="1"/>
    <n v="1"/>
  </r>
  <r>
    <d v="2023-10-31T00:00:00"/>
    <x v="232"/>
    <x v="3"/>
    <x v="1"/>
    <n v="2"/>
  </r>
  <r>
    <d v="2023-10-31T00:00:00"/>
    <x v="232"/>
    <x v="3"/>
    <x v="0"/>
    <n v="3"/>
  </r>
  <r>
    <d v="2023-10-31T00:00:00"/>
    <x v="232"/>
    <x v="4"/>
    <x v="1"/>
    <n v="6"/>
  </r>
  <r>
    <d v="2023-10-31T00:00:00"/>
    <x v="232"/>
    <x v="4"/>
    <x v="0"/>
    <n v="6"/>
  </r>
  <r>
    <d v="2023-10-31T00:00:00"/>
    <x v="233"/>
    <x v="4"/>
    <x v="0"/>
    <n v="1"/>
  </r>
  <r>
    <d v="2023-10-31T00:00:00"/>
    <x v="234"/>
    <x v="0"/>
    <x v="0"/>
    <n v="1"/>
  </r>
  <r>
    <d v="2023-10-31T00:00:00"/>
    <x v="234"/>
    <x v="1"/>
    <x v="1"/>
    <n v="3"/>
  </r>
  <r>
    <d v="2023-10-31T00:00:00"/>
    <x v="234"/>
    <x v="2"/>
    <x v="1"/>
    <n v="1"/>
  </r>
  <r>
    <d v="2023-10-31T00:00:00"/>
    <x v="234"/>
    <x v="2"/>
    <x v="0"/>
    <n v="3"/>
  </r>
  <r>
    <d v="2023-10-31T00:00:00"/>
    <x v="234"/>
    <x v="3"/>
    <x v="1"/>
    <n v="167"/>
  </r>
  <r>
    <d v="2023-10-31T00:00:00"/>
    <x v="234"/>
    <x v="3"/>
    <x v="0"/>
    <n v="413"/>
  </r>
  <r>
    <d v="2023-10-31T00:00:00"/>
    <x v="234"/>
    <x v="4"/>
    <x v="1"/>
    <n v="982"/>
  </r>
  <r>
    <d v="2023-10-31T00:00:00"/>
    <x v="234"/>
    <x v="4"/>
    <x v="0"/>
    <n v="1447"/>
  </r>
  <r>
    <d v="2023-10-31T00:00:00"/>
    <x v="235"/>
    <x v="6"/>
    <x v="0"/>
    <n v="1"/>
  </r>
  <r>
    <d v="2023-10-31T00:00:00"/>
    <x v="235"/>
    <x v="5"/>
    <x v="0"/>
    <n v="2"/>
  </r>
  <r>
    <d v="2023-10-31T00:00:00"/>
    <x v="235"/>
    <x v="0"/>
    <x v="1"/>
    <n v="6"/>
  </r>
  <r>
    <d v="2023-10-31T00:00:00"/>
    <x v="235"/>
    <x v="0"/>
    <x v="0"/>
    <n v="35"/>
  </r>
  <r>
    <d v="2023-10-31T00:00:00"/>
    <x v="235"/>
    <x v="1"/>
    <x v="1"/>
    <n v="8816"/>
  </r>
  <r>
    <d v="2023-10-31T00:00:00"/>
    <x v="235"/>
    <x v="1"/>
    <x v="2"/>
    <n v="1"/>
  </r>
  <r>
    <d v="2023-10-31T00:00:00"/>
    <x v="235"/>
    <x v="1"/>
    <x v="0"/>
    <n v="349"/>
  </r>
  <r>
    <d v="2023-10-31T00:00:00"/>
    <x v="235"/>
    <x v="2"/>
    <x v="1"/>
    <n v="771"/>
  </r>
  <r>
    <d v="2023-10-31T00:00:00"/>
    <x v="235"/>
    <x v="2"/>
    <x v="0"/>
    <n v="1016"/>
  </r>
  <r>
    <d v="2023-10-31T00:00:00"/>
    <x v="235"/>
    <x v="3"/>
    <x v="1"/>
    <n v="4050"/>
  </r>
  <r>
    <d v="2023-10-31T00:00:00"/>
    <x v="235"/>
    <x v="3"/>
    <x v="0"/>
    <n v="4780"/>
  </r>
  <r>
    <d v="2023-10-31T00:00:00"/>
    <x v="235"/>
    <x v="4"/>
    <x v="1"/>
    <n v="23083"/>
  </r>
  <r>
    <d v="2023-10-31T00:00:00"/>
    <x v="235"/>
    <x v="4"/>
    <x v="0"/>
    <n v="22381"/>
  </r>
  <r>
    <d v="2023-10-31T00:00:00"/>
    <x v="236"/>
    <x v="1"/>
    <x v="1"/>
    <n v="3"/>
  </r>
  <r>
    <d v="2023-10-31T00:00:00"/>
    <x v="236"/>
    <x v="3"/>
    <x v="1"/>
    <n v="7"/>
  </r>
  <r>
    <d v="2023-10-31T00:00:00"/>
    <x v="236"/>
    <x v="3"/>
    <x v="0"/>
    <n v="3"/>
  </r>
  <r>
    <d v="2023-10-31T00:00:00"/>
    <x v="236"/>
    <x v="4"/>
    <x v="1"/>
    <n v="36"/>
  </r>
  <r>
    <d v="2023-10-31T00:00:00"/>
    <x v="236"/>
    <x v="4"/>
    <x v="0"/>
    <n v="50"/>
  </r>
  <r>
    <d v="2023-10-31T00:00:00"/>
    <x v="237"/>
    <x v="5"/>
    <x v="1"/>
    <n v="2"/>
  </r>
  <r>
    <d v="2023-10-31T00:00:00"/>
    <x v="237"/>
    <x v="5"/>
    <x v="0"/>
    <n v="1"/>
  </r>
  <r>
    <d v="2023-10-31T00:00:00"/>
    <x v="237"/>
    <x v="0"/>
    <x v="1"/>
    <n v="4"/>
  </r>
  <r>
    <d v="2023-10-31T00:00:00"/>
    <x v="237"/>
    <x v="0"/>
    <x v="0"/>
    <n v="9"/>
  </r>
  <r>
    <d v="2023-10-31T00:00:00"/>
    <x v="237"/>
    <x v="1"/>
    <x v="1"/>
    <n v="467"/>
  </r>
  <r>
    <d v="2023-10-31T00:00:00"/>
    <x v="237"/>
    <x v="1"/>
    <x v="0"/>
    <n v="46"/>
  </r>
  <r>
    <d v="2023-10-31T00:00:00"/>
    <x v="237"/>
    <x v="2"/>
    <x v="1"/>
    <n v="23"/>
  </r>
  <r>
    <d v="2023-10-31T00:00:00"/>
    <x v="237"/>
    <x v="2"/>
    <x v="0"/>
    <n v="56"/>
  </r>
  <r>
    <d v="2023-10-31T00:00:00"/>
    <x v="237"/>
    <x v="3"/>
    <x v="1"/>
    <n v="638"/>
  </r>
  <r>
    <d v="2023-10-31T00:00:00"/>
    <x v="237"/>
    <x v="3"/>
    <x v="0"/>
    <n v="1238"/>
  </r>
  <r>
    <d v="2023-10-31T00:00:00"/>
    <x v="237"/>
    <x v="4"/>
    <x v="1"/>
    <n v="4639"/>
  </r>
  <r>
    <d v="2023-10-31T00:00:00"/>
    <x v="237"/>
    <x v="4"/>
    <x v="0"/>
    <n v="5591"/>
  </r>
  <r>
    <d v="2023-10-31T00:00:00"/>
    <x v="238"/>
    <x v="1"/>
    <x v="1"/>
    <n v="17"/>
  </r>
  <r>
    <d v="2023-10-31T00:00:00"/>
    <x v="238"/>
    <x v="1"/>
    <x v="0"/>
    <n v="6"/>
  </r>
  <r>
    <d v="2023-10-31T00:00:00"/>
    <x v="238"/>
    <x v="2"/>
    <x v="1"/>
    <n v="1"/>
  </r>
  <r>
    <d v="2023-10-31T00:00:00"/>
    <x v="238"/>
    <x v="3"/>
    <x v="1"/>
    <n v="24"/>
  </r>
  <r>
    <d v="2023-10-31T00:00:00"/>
    <x v="238"/>
    <x v="3"/>
    <x v="0"/>
    <n v="30"/>
  </r>
  <r>
    <d v="2023-10-31T00:00:00"/>
    <x v="238"/>
    <x v="4"/>
    <x v="1"/>
    <n v="90"/>
  </r>
  <r>
    <d v="2023-10-31T00:00:00"/>
    <x v="238"/>
    <x v="4"/>
    <x v="0"/>
    <n v="81"/>
  </r>
  <r>
    <d v="2023-10-31T00:00:00"/>
    <x v="239"/>
    <x v="3"/>
    <x v="0"/>
    <n v="3"/>
  </r>
  <r>
    <d v="2023-10-31T00:00:00"/>
    <x v="239"/>
    <x v="4"/>
    <x v="1"/>
    <n v="1"/>
  </r>
  <r>
    <d v="2023-10-31T00:00:00"/>
    <x v="239"/>
    <x v="4"/>
    <x v="0"/>
    <n v="2"/>
  </r>
  <r>
    <d v="2023-10-31T00:00:00"/>
    <x v="240"/>
    <x v="4"/>
    <x v="1"/>
    <n v="1"/>
  </r>
  <r>
    <d v="2023-10-31T00:00:00"/>
    <x v="241"/>
    <x v="5"/>
    <x v="0"/>
    <n v="1"/>
  </r>
  <r>
    <d v="2023-10-31T00:00:00"/>
    <x v="241"/>
    <x v="0"/>
    <x v="1"/>
    <n v="20"/>
  </r>
  <r>
    <d v="2023-10-31T00:00:00"/>
    <x v="241"/>
    <x v="0"/>
    <x v="0"/>
    <n v="50"/>
  </r>
  <r>
    <d v="2023-10-31T00:00:00"/>
    <x v="241"/>
    <x v="1"/>
    <x v="1"/>
    <n v="5289"/>
  </r>
  <r>
    <d v="2023-10-31T00:00:00"/>
    <x v="241"/>
    <x v="1"/>
    <x v="0"/>
    <n v="373"/>
  </r>
  <r>
    <d v="2023-10-31T00:00:00"/>
    <x v="241"/>
    <x v="2"/>
    <x v="1"/>
    <n v="220"/>
  </r>
  <r>
    <d v="2023-10-31T00:00:00"/>
    <x v="241"/>
    <x v="2"/>
    <x v="0"/>
    <n v="546"/>
  </r>
  <r>
    <d v="2023-10-31T00:00:00"/>
    <x v="241"/>
    <x v="3"/>
    <x v="1"/>
    <n v="6928"/>
  </r>
  <r>
    <d v="2023-10-31T00:00:00"/>
    <x v="241"/>
    <x v="3"/>
    <x v="0"/>
    <n v="11216"/>
  </r>
  <r>
    <d v="2023-10-31T00:00:00"/>
    <x v="241"/>
    <x v="4"/>
    <x v="1"/>
    <n v="60754"/>
  </r>
  <r>
    <d v="2023-10-31T00:00:00"/>
    <x v="241"/>
    <x v="4"/>
    <x v="0"/>
    <n v="58721"/>
  </r>
  <r>
    <d v="2023-10-31T00:00:00"/>
    <x v="242"/>
    <x v="1"/>
    <x v="1"/>
    <n v="7"/>
  </r>
  <r>
    <d v="2023-10-31T00:00:00"/>
    <x v="242"/>
    <x v="1"/>
    <x v="0"/>
    <n v="2"/>
  </r>
  <r>
    <d v="2023-10-31T00:00:00"/>
    <x v="242"/>
    <x v="2"/>
    <x v="1"/>
    <n v="2"/>
  </r>
  <r>
    <d v="2023-10-31T00:00:00"/>
    <x v="242"/>
    <x v="2"/>
    <x v="0"/>
    <n v="9"/>
  </r>
  <r>
    <d v="2023-10-31T00:00:00"/>
    <x v="242"/>
    <x v="3"/>
    <x v="1"/>
    <n v="297"/>
  </r>
  <r>
    <d v="2023-10-31T00:00:00"/>
    <x v="242"/>
    <x v="3"/>
    <x v="0"/>
    <n v="244"/>
  </r>
  <r>
    <d v="2023-10-31T00:00:00"/>
    <x v="242"/>
    <x v="4"/>
    <x v="1"/>
    <n v="446"/>
  </r>
  <r>
    <d v="2023-10-31T00:00:00"/>
    <x v="242"/>
    <x v="4"/>
    <x v="0"/>
    <n v="525"/>
  </r>
  <r>
    <d v="2023-10-31T00:00:00"/>
    <x v="243"/>
    <x v="3"/>
    <x v="1"/>
    <n v="3"/>
  </r>
  <r>
    <d v="2023-10-31T00:00:00"/>
    <x v="243"/>
    <x v="3"/>
    <x v="0"/>
    <n v="4"/>
  </r>
  <r>
    <d v="2023-10-31T00:00:00"/>
    <x v="243"/>
    <x v="4"/>
    <x v="1"/>
    <n v="2"/>
  </r>
  <r>
    <d v="2023-10-31T00:00:00"/>
    <x v="243"/>
    <x v="4"/>
    <x v="0"/>
    <n v="3"/>
  </r>
  <r>
    <d v="2023-10-31T00:00:00"/>
    <x v="244"/>
    <x v="3"/>
    <x v="1"/>
    <n v="2"/>
  </r>
  <r>
    <d v="2023-10-31T00:00:00"/>
    <x v="244"/>
    <x v="3"/>
    <x v="0"/>
    <n v="2"/>
  </r>
  <r>
    <d v="2023-10-31T00:00:00"/>
    <x v="244"/>
    <x v="4"/>
    <x v="1"/>
    <n v="1"/>
  </r>
  <r>
    <d v="2023-10-31T00:00:00"/>
    <x v="244"/>
    <x v="4"/>
    <x v="0"/>
    <n v="4"/>
  </r>
  <r>
    <d v="2023-10-31T00:00:00"/>
    <x v="245"/>
    <x v="2"/>
    <x v="0"/>
    <n v="6"/>
  </r>
  <r>
    <d v="2023-10-31T00:00:00"/>
    <x v="245"/>
    <x v="3"/>
    <x v="0"/>
    <n v="28"/>
  </r>
  <r>
    <d v="2023-10-31T00:00:00"/>
    <x v="245"/>
    <x v="4"/>
    <x v="1"/>
    <n v="10"/>
  </r>
  <r>
    <d v="2023-10-31T00:00:00"/>
    <x v="245"/>
    <x v="4"/>
    <x v="0"/>
    <n v="108"/>
  </r>
  <r>
    <d v="2023-10-31T00:00:00"/>
    <x v="246"/>
    <x v="4"/>
    <x v="1"/>
    <n v="2"/>
  </r>
  <r>
    <d v="2023-10-31T00:00:00"/>
    <x v="246"/>
    <x v="4"/>
    <x v="0"/>
    <n v="7"/>
  </r>
  <r>
    <d v="2023-10-31T00:00:00"/>
    <x v="247"/>
    <x v="2"/>
    <x v="0"/>
    <n v="2"/>
  </r>
  <r>
    <d v="2023-10-31T00:00:00"/>
    <x v="247"/>
    <x v="3"/>
    <x v="1"/>
    <n v="3"/>
  </r>
  <r>
    <d v="2023-10-31T00:00:00"/>
    <x v="247"/>
    <x v="3"/>
    <x v="0"/>
    <n v="1"/>
  </r>
  <r>
    <d v="2023-10-31T00:00:00"/>
    <x v="247"/>
    <x v="4"/>
    <x v="1"/>
    <n v="6"/>
  </r>
  <r>
    <d v="2023-10-31T00:00:00"/>
    <x v="247"/>
    <x v="4"/>
    <x v="0"/>
    <n v="11"/>
  </r>
  <r>
    <d v="2023-10-31T00:00:00"/>
    <x v="248"/>
    <x v="1"/>
    <x v="1"/>
    <n v="3"/>
  </r>
  <r>
    <d v="2023-10-31T00:00:00"/>
    <x v="248"/>
    <x v="3"/>
    <x v="1"/>
    <n v="5"/>
  </r>
  <r>
    <d v="2023-10-31T00:00:00"/>
    <x v="248"/>
    <x v="3"/>
    <x v="0"/>
    <n v="7"/>
  </r>
  <r>
    <d v="2023-10-31T00:00:00"/>
    <x v="248"/>
    <x v="4"/>
    <x v="1"/>
    <n v="25"/>
  </r>
  <r>
    <d v="2023-10-31T00:00:00"/>
    <x v="248"/>
    <x v="4"/>
    <x v="0"/>
    <n v="25"/>
  </r>
  <r>
    <d v="2023-10-31T00:00:00"/>
    <x v="165"/>
    <x v="1"/>
    <x v="1"/>
    <n v="1"/>
  </r>
  <r>
    <d v="2023-10-31T00:00:00"/>
    <x v="165"/>
    <x v="4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611B66-9538-408F-9526-953FB2D2619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4" firstHeaderRow="1" firstDataRow="1" firstDataCol="1"/>
  <pivotFields count="5">
    <pivotField numFmtId="185" showAll="0"/>
    <pivotField axis="axisRow" showAll="0">
      <items count="2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5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4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4"/>
        <item x="235"/>
        <item h="1" x="236"/>
        <item h="1" x="237"/>
        <item h="1" x="238"/>
        <item h="1" x="239"/>
        <item h="1" x="241"/>
        <item h="1" x="242"/>
        <item h="1" x="243"/>
        <item h="1" x="244"/>
        <item h="1" x="245"/>
        <item h="1" x="246"/>
        <item h="1" x="247"/>
        <item h="1" x="248"/>
        <item h="1" x="91"/>
        <item h="1" x="233"/>
        <item h="1" x="196"/>
        <item h="1" x="148"/>
        <item h="1" x="240"/>
        <item t="default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28">
    <i>
      <x/>
    </i>
    <i r="1">
      <x v="231"/>
    </i>
    <i r="2">
      <x v="2"/>
    </i>
    <i>
      <x v="1"/>
    </i>
    <i r="1">
      <x v="231"/>
    </i>
    <i r="2">
      <x v="2"/>
    </i>
    <i>
      <x v="2"/>
    </i>
    <i r="1">
      <x v="231"/>
    </i>
    <i r="2">
      <x/>
    </i>
    <i r="2">
      <x v="2"/>
    </i>
    <i>
      <x v="3"/>
    </i>
    <i r="1">
      <x v="231"/>
    </i>
    <i r="2">
      <x/>
    </i>
    <i r="2">
      <x v="1"/>
    </i>
    <i r="2">
      <x v="2"/>
    </i>
    <i>
      <x v="4"/>
    </i>
    <i r="1">
      <x v="231"/>
    </i>
    <i r="2">
      <x/>
    </i>
    <i r="2">
      <x v="2"/>
    </i>
    <i>
      <x v="5"/>
    </i>
    <i r="1">
      <x v="231"/>
    </i>
    <i r="2">
      <x/>
    </i>
    <i r="2">
      <x v="2"/>
    </i>
    <i>
      <x v="6"/>
    </i>
    <i r="1">
      <x v="231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1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4EEB222-1388-492B-9E0F-D0269F41BD31}" name="Tabla1" displayName="Tabla1" ref="B4:F1650" totalsRowShown="0" headerRowDxfId="2">
  <autoFilter ref="B4:F1650" xr:uid="{CDC1E18E-7225-4061-865B-D0F6F3DFA39E}"/>
  <tableColumns count="5">
    <tableColumn id="1" xr3:uid="{23CD56EA-83C5-410B-AAC6-39EFF3C2CE6A}" name="Fecha" dataDxfId="1"/>
    <tableColumn id="2" xr3:uid="{1F25D4C4-A823-4CD3-9239-911C4D48788C}" name="Nacionalidad"/>
    <tableColumn id="3" xr3:uid="{51B79D45-8E64-493F-B978-3905B71F82E0}" name="Regimen"/>
    <tableColumn id="4" xr3:uid="{85BF5050-FBD2-42B8-ACAB-BE7D38925644}" name="Sexo"/>
    <tableColumn id="5" xr3:uid="{E980CF29-3098-4742-9917-46573FEF04D2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K17" sqref="K17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80" t="s">
        <v>599</v>
      </c>
      <c r="C26" s="680"/>
      <c r="D26" s="680"/>
      <c r="E26" s="680"/>
      <c r="F26" s="680"/>
      <c r="G26" s="680"/>
      <c r="H26" s="680"/>
    </row>
    <row r="27" spans="2:13">
      <c r="B27" s="680"/>
      <c r="C27" s="680"/>
      <c r="D27" s="680"/>
      <c r="E27" s="680"/>
      <c r="F27" s="680"/>
      <c r="G27" s="680"/>
      <c r="H27" s="680"/>
    </row>
    <row r="28" spans="2:13">
      <c r="B28" s="680"/>
      <c r="C28" s="680"/>
      <c r="D28" s="680"/>
      <c r="E28" s="680"/>
      <c r="F28" s="680"/>
      <c r="G28" s="680"/>
      <c r="H28" s="68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AA26" sqref="AA26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6" t="s">
        <v>605</v>
      </c>
      <c r="D4" s="70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51" t="s">
        <v>167</v>
      </c>
      <c r="C5" s="652"/>
      <c r="D5" s="653" t="s">
        <v>2</v>
      </c>
      <c r="E5" s="653" t="s">
        <v>3</v>
      </c>
      <c r="F5" s="653" t="s">
        <v>4</v>
      </c>
      <c r="G5" s="653" t="s">
        <v>5</v>
      </c>
      <c r="H5" s="654" t="s">
        <v>6</v>
      </c>
      <c r="I5" s="654" t="s">
        <v>7</v>
      </c>
      <c r="J5" s="654" t="s">
        <v>8</v>
      </c>
      <c r="K5" s="654" t="s">
        <v>9</v>
      </c>
      <c r="Q5" s="278" t="s">
        <v>198</v>
      </c>
    </row>
    <row r="6" spans="2:25" ht="15" customHeight="1">
      <c r="B6" s="561">
        <v>4</v>
      </c>
      <c r="C6" s="65" t="s">
        <v>11</v>
      </c>
      <c r="D6" s="562">
        <v>66822.285714285725</v>
      </c>
      <c r="E6" s="574">
        <v>26387.142857142859</v>
      </c>
      <c r="F6" s="574">
        <v>39474.190476190481</v>
      </c>
      <c r="G6" s="574">
        <v>960.95238095238085</v>
      </c>
      <c r="H6" s="145">
        <v>7505.5714285714275</v>
      </c>
      <c r="I6" s="574">
        <v>130.85714285714286</v>
      </c>
      <c r="J6" s="574">
        <v>0</v>
      </c>
      <c r="K6" s="145">
        <v>74458.714285714304</v>
      </c>
      <c r="N6" s="269"/>
      <c r="O6" s="270"/>
    </row>
    <row r="7" spans="2:25" ht="15" customHeight="1">
      <c r="B7" s="561">
        <v>11</v>
      </c>
      <c r="C7" s="65" t="s">
        <v>12</v>
      </c>
      <c r="D7" s="562">
        <v>11157.666666666664</v>
      </c>
      <c r="E7" s="574">
        <v>9615.0952380952367</v>
      </c>
      <c r="F7" s="574">
        <v>428.8095238095238</v>
      </c>
      <c r="G7" s="574">
        <v>1113.7619047619044</v>
      </c>
      <c r="H7" s="145">
        <v>5146.6190476190477</v>
      </c>
      <c r="I7" s="574">
        <v>86.809523809523796</v>
      </c>
      <c r="J7" s="574">
        <v>0</v>
      </c>
      <c r="K7" s="145">
        <v>16391.095238095237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9016.7619047619046</v>
      </c>
      <c r="E8" s="574">
        <v>5353.3809523809523</v>
      </c>
      <c r="F8" s="574">
        <v>2676</v>
      </c>
      <c r="G8" s="574">
        <v>987.38095238095218</v>
      </c>
      <c r="H8" s="145">
        <v>1516.8571428571427</v>
      </c>
      <c r="I8" s="574">
        <v>0</v>
      </c>
      <c r="J8" s="574">
        <v>0</v>
      </c>
      <c r="K8" s="145">
        <v>10533.619047619048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20838.666666666668</v>
      </c>
      <c r="E9" s="574">
        <v>13268.333333333334</v>
      </c>
      <c r="F9" s="574">
        <v>6282.2857142857156</v>
      </c>
      <c r="G9" s="574">
        <v>1288.047619047619</v>
      </c>
      <c r="H9" s="145">
        <v>5937.7619047619046</v>
      </c>
      <c r="I9" s="574">
        <v>6.8095238095238093</v>
      </c>
      <c r="J9" s="574">
        <v>0</v>
      </c>
      <c r="K9" s="145">
        <v>26783.238095238095</v>
      </c>
      <c r="N9" s="50"/>
      <c r="Q9" s="280" t="s">
        <v>605</v>
      </c>
    </row>
    <row r="10" spans="2:25" ht="15" customHeight="1">
      <c r="B10" s="561">
        <v>21</v>
      </c>
      <c r="C10" s="65" t="s">
        <v>15</v>
      </c>
      <c r="D10" s="562">
        <v>30500.476190476191</v>
      </c>
      <c r="E10" s="574">
        <v>6541.3809523809523</v>
      </c>
      <c r="F10" s="574">
        <v>23371.047619047622</v>
      </c>
      <c r="G10" s="574">
        <v>588.04761904761904</v>
      </c>
      <c r="H10" s="145">
        <v>2002.6190476190473</v>
      </c>
      <c r="I10" s="574">
        <v>66.761904761904759</v>
      </c>
      <c r="J10" s="574">
        <v>0</v>
      </c>
      <c r="K10" s="145">
        <v>32569.857142857141</v>
      </c>
      <c r="M10" s="276" t="s">
        <v>199</v>
      </c>
      <c r="N10" s="275">
        <v>310611.99999999994</v>
      </c>
      <c r="O10" s="156">
        <v>0.11572999124456047</v>
      </c>
      <c r="R10" s="279"/>
    </row>
    <row r="11" spans="2:25" ht="15" customHeight="1">
      <c r="B11" s="561">
        <v>23</v>
      </c>
      <c r="C11" s="65" t="s">
        <v>16</v>
      </c>
      <c r="D11" s="562">
        <v>5692.6190476190468</v>
      </c>
      <c r="E11" s="574">
        <v>3593.2857142857138</v>
      </c>
      <c r="F11" s="574">
        <v>1586.5714285714284</v>
      </c>
      <c r="G11" s="574">
        <v>512.7619047619047</v>
      </c>
      <c r="H11" s="145">
        <v>1248.3333333333333</v>
      </c>
      <c r="I11" s="574">
        <v>0</v>
      </c>
      <c r="J11" s="574">
        <v>0</v>
      </c>
      <c r="K11" s="145">
        <v>6940.9523809523798</v>
      </c>
      <c r="M11" s="273" t="s">
        <v>200</v>
      </c>
      <c r="N11" s="275">
        <v>93379.57142857142</v>
      </c>
      <c r="O11" s="156">
        <v>3.47920137787638E-2</v>
      </c>
    </row>
    <row r="12" spans="2:25" ht="15" customHeight="1">
      <c r="B12" s="561">
        <v>29</v>
      </c>
      <c r="C12" s="65" t="s">
        <v>17</v>
      </c>
      <c r="D12" s="562">
        <v>72522.714285714275</v>
      </c>
      <c r="E12" s="574">
        <v>65413.952380952382</v>
      </c>
      <c r="F12" s="574">
        <v>1749.4285714285713</v>
      </c>
      <c r="G12" s="574">
        <v>5359.333333333333</v>
      </c>
      <c r="H12" s="145">
        <v>30295.238095238095</v>
      </c>
      <c r="I12" s="574">
        <v>138.61904761904762</v>
      </c>
      <c r="J12" s="574">
        <v>0</v>
      </c>
      <c r="K12" s="145">
        <v>102956.57142857142</v>
      </c>
      <c r="M12" s="273" t="s">
        <v>201</v>
      </c>
      <c r="N12" s="275">
        <v>20591.190476190477</v>
      </c>
      <c r="O12" s="156">
        <v>7.6720097534048954E-3</v>
      </c>
    </row>
    <row r="13" spans="2:25" ht="15" customHeight="1">
      <c r="B13" s="561">
        <v>41</v>
      </c>
      <c r="C13" s="65" t="s">
        <v>18</v>
      </c>
      <c r="D13" s="562">
        <v>33649.476190476191</v>
      </c>
      <c r="E13" s="574">
        <v>24238.571428571431</v>
      </c>
      <c r="F13" s="574">
        <v>5520.5714285714284</v>
      </c>
      <c r="G13" s="574">
        <v>3890.3333333333335</v>
      </c>
      <c r="H13" s="145">
        <v>6316.2857142857156</v>
      </c>
      <c r="I13" s="574">
        <v>12.190476190476192</v>
      </c>
      <c r="J13" s="574">
        <v>0</v>
      </c>
      <c r="K13" s="145">
        <v>39977.952380952374</v>
      </c>
      <c r="M13" s="273" t="s">
        <v>586</v>
      </c>
      <c r="N13" s="275">
        <v>129303.14285714286</v>
      </c>
      <c r="O13" s="156">
        <v>4.817666925537744E-2</v>
      </c>
    </row>
    <row r="14" spans="2:25" ht="15" customHeight="1">
      <c r="B14" s="563"/>
      <c r="C14" s="564" t="s">
        <v>19</v>
      </c>
      <c r="D14" s="565">
        <v>250200.66666666669</v>
      </c>
      <c r="E14" s="575">
        <v>154411.14285714287</v>
      </c>
      <c r="F14" s="575">
        <v>81088.904761904778</v>
      </c>
      <c r="G14" s="575">
        <v>14700.619047619048</v>
      </c>
      <c r="H14" s="567">
        <v>59969.28571428571</v>
      </c>
      <c r="I14" s="575">
        <v>442.04761904761909</v>
      </c>
      <c r="J14" s="575">
        <v>0</v>
      </c>
      <c r="K14" s="567">
        <v>310611.99999999994</v>
      </c>
      <c r="M14" s="273" t="s">
        <v>202</v>
      </c>
      <c r="N14" s="275">
        <v>120446.90476190476</v>
      </c>
      <c r="O14" s="156">
        <v>4.4876950129195424E-2</v>
      </c>
    </row>
    <row r="15" spans="2:25" ht="15" customHeight="1">
      <c r="B15" s="561">
        <v>22</v>
      </c>
      <c r="C15" s="65" t="s">
        <v>20</v>
      </c>
      <c r="D15" s="562">
        <v>16712.714285714286</v>
      </c>
      <c r="E15" s="574">
        <v>13369.095238095239</v>
      </c>
      <c r="F15" s="574">
        <v>2583.0476190476193</v>
      </c>
      <c r="G15" s="574">
        <v>760.57142857142856</v>
      </c>
      <c r="H15" s="145">
        <v>1587.5714285714284</v>
      </c>
      <c r="I15" s="574">
        <v>0</v>
      </c>
      <c r="J15" s="574">
        <v>0</v>
      </c>
      <c r="K15" s="145">
        <v>18300.285714285714</v>
      </c>
      <c r="M15" s="273" t="s">
        <v>203</v>
      </c>
      <c r="N15" s="275">
        <v>16206.000000000002</v>
      </c>
      <c r="O15" s="156">
        <v>6.03814481768041E-3</v>
      </c>
    </row>
    <row r="16" spans="2:25" ht="15" customHeight="1">
      <c r="B16" s="561">
        <v>44</v>
      </c>
      <c r="C16" s="65" t="s">
        <v>21</v>
      </c>
      <c r="D16" s="562">
        <v>7618.1904761904761</v>
      </c>
      <c r="E16" s="574">
        <v>6475.3333333333339</v>
      </c>
      <c r="F16" s="574">
        <v>828.95238095238096</v>
      </c>
      <c r="G16" s="574">
        <v>313.90476190476187</v>
      </c>
      <c r="H16" s="145">
        <v>905.42857142857133</v>
      </c>
      <c r="I16" s="574">
        <v>0</v>
      </c>
      <c r="J16" s="574">
        <v>0</v>
      </c>
      <c r="K16" s="145">
        <v>8523.6190476190477</v>
      </c>
      <c r="M16" s="273" t="s">
        <v>204</v>
      </c>
      <c r="N16" s="275">
        <v>83040.71428571429</v>
      </c>
      <c r="O16" s="156">
        <v>3.0939890079030315E-2</v>
      </c>
    </row>
    <row r="17" spans="2:15" ht="15" customHeight="1">
      <c r="B17" s="561">
        <v>50</v>
      </c>
      <c r="C17" s="65" t="s">
        <v>22</v>
      </c>
      <c r="D17" s="562">
        <v>58133.619047619046</v>
      </c>
      <c r="E17" s="574">
        <v>48872.285714285717</v>
      </c>
      <c r="F17" s="574">
        <v>4294.7142857142853</v>
      </c>
      <c r="G17" s="574">
        <v>4966.6190476190477</v>
      </c>
      <c r="H17" s="145">
        <v>8422.0476190476184</v>
      </c>
      <c r="I17" s="574">
        <v>0</v>
      </c>
      <c r="J17" s="574">
        <v>0</v>
      </c>
      <c r="K17" s="145">
        <v>66555.666666666657</v>
      </c>
      <c r="M17" s="273" t="s">
        <v>205</v>
      </c>
      <c r="N17" s="275">
        <v>81974.904761904763</v>
      </c>
      <c r="O17" s="156">
        <v>3.0542783312843415E-2</v>
      </c>
    </row>
    <row r="18" spans="2:15" ht="15" customHeight="1">
      <c r="B18" s="563"/>
      <c r="C18" s="564" t="s">
        <v>23</v>
      </c>
      <c r="D18" s="565">
        <v>82464.523809523816</v>
      </c>
      <c r="E18" s="575">
        <v>68716.71428571429</v>
      </c>
      <c r="F18" s="575">
        <v>7706.7142857142853</v>
      </c>
      <c r="G18" s="575">
        <v>6041.0952380952385</v>
      </c>
      <c r="H18" s="567">
        <v>10915.047619047618</v>
      </c>
      <c r="I18" s="575">
        <v>0</v>
      </c>
      <c r="J18" s="575">
        <v>0</v>
      </c>
      <c r="K18" s="567">
        <v>93379.57142857142</v>
      </c>
      <c r="M18" s="273" t="s">
        <v>206</v>
      </c>
      <c r="N18" s="275">
        <v>640453.57142857148</v>
      </c>
      <c r="O18" s="156">
        <v>0.23862467069519555</v>
      </c>
    </row>
    <row r="19" spans="2:15" ht="15" customHeight="1">
      <c r="B19" s="563">
        <v>33</v>
      </c>
      <c r="C19" s="564" t="s">
        <v>24</v>
      </c>
      <c r="D19" s="565">
        <v>16696.809523809523</v>
      </c>
      <c r="E19" s="575">
        <v>13912</v>
      </c>
      <c r="F19" s="575">
        <v>367.38095238095235</v>
      </c>
      <c r="G19" s="575">
        <v>2417.4285714285716</v>
      </c>
      <c r="H19" s="567">
        <v>3686.9523809523807</v>
      </c>
      <c r="I19" s="575">
        <v>185.71428571428572</v>
      </c>
      <c r="J19" s="575">
        <v>21.714285714285719</v>
      </c>
      <c r="K19" s="567">
        <v>20591.190476190477</v>
      </c>
      <c r="M19" s="273" t="s">
        <v>207</v>
      </c>
      <c r="N19" s="275">
        <v>302243.33333333326</v>
      </c>
      <c r="O19" s="156">
        <v>0.11261193489109705</v>
      </c>
    </row>
    <row r="20" spans="2:15" ht="15" customHeight="1">
      <c r="B20" s="563">
        <v>7</v>
      </c>
      <c r="C20" s="564" t="s">
        <v>585</v>
      </c>
      <c r="D20" s="565">
        <v>102465.90476190476</v>
      </c>
      <c r="E20" s="575">
        <v>96632.761904761908</v>
      </c>
      <c r="F20" s="575">
        <v>1335.8095238095239</v>
      </c>
      <c r="G20" s="575">
        <v>4497.3333333333339</v>
      </c>
      <c r="H20" s="567">
        <v>26476.333333333328</v>
      </c>
      <c r="I20" s="575">
        <v>360.90476190476193</v>
      </c>
      <c r="J20" s="575">
        <v>0</v>
      </c>
      <c r="K20" s="567">
        <v>129303.14285714286</v>
      </c>
      <c r="M20" s="273" t="s">
        <v>208</v>
      </c>
      <c r="N20" s="275">
        <v>17996.523809523809</v>
      </c>
      <c r="O20" s="156">
        <v>6.7052707007736823E-3</v>
      </c>
    </row>
    <row r="21" spans="2:15" ht="15" customHeight="1">
      <c r="B21" s="561">
        <v>35</v>
      </c>
      <c r="C21" s="65" t="s">
        <v>25</v>
      </c>
      <c r="D21" s="562">
        <v>47323.380952380954</v>
      </c>
      <c r="E21" s="574">
        <v>44160.190476190473</v>
      </c>
      <c r="F21" s="574">
        <v>1234.3333333333335</v>
      </c>
      <c r="G21" s="574">
        <v>1928.8571428571424</v>
      </c>
      <c r="H21" s="145">
        <v>14771.190476190475</v>
      </c>
      <c r="I21" s="574">
        <v>318.28571428571428</v>
      </c>
      <c r="J21" s="574">
        <v>0</v>
      </c>
      <c r="K21" s="145">
        <v>62412.857142857145</v>
      </c>
      <c r="M21" s="273" t="s">
        <v>209</v>
      </c>
      <c r="N21" s="275">
        <v>59564.142857142855</v>
      </c>
      <c r="O21" s="156">
        <v>2.2192824911294134E-2</v>
      </c>
    </row>
    <row r="22" spans="2:15" ht="15" customHeight="1">
      <c r="B22" s="561">
        <v>38</v>
      </c>
      <c r="C22" s="65" t="s">
        <v>26</v>
      </c>
      <c r="D22" s="562">
        <v>41824.190476190473</v>
      </c>
      <c r="E22" s="574">
        <v>39345.714285714283</v>
      </c>
      <c r="F22" s="574">
        <v>1475.1904761904759</v>
      </c>
      <c r="G22" s="574">
        <v>1003.2857142857144</v>
      </c>
      <c r="H22" s="145">
        <v>15912.761904761905</v>
      </c>
      <c r="I22" s="574">
        <v>297.09523809523807</v>
      </c>
      <c r="J22" s="574">
        <v>0</v>
      </c>
      <c r="K22" s="145">
        <v>58034.047619047626</v>
      </c>
      <c r="M22" s="273" t="s">
        <v>216</v>
      </c>
      <c r="N22" s="275">
        <v>555866.33333333349</v>
      </c>
      <c r="O22" s="156">
        <v>0.20710856595950133</v>
      </c>
    </row>
    <row r="23" spans="2:15" ht="15" customHeight="1">
      <c r="B23" s="563"/>
      <c r="C23" s="564" t="s">
        <v>27</v>
      </c>
      <c r="D23" s="565">
        <v>89147.571428571435</v>
      </c>
      <c r="E23" s="575">
        <v>83505.904761904763</v>
      </c>
      <c r="F23" s="575">
        <v>2709.5238095238092</v>
      </c>
      <c r="G23" s="575">
        <v>2932.1428571428569</v>
      </c>
      <c r="H23" s="567">
        <v>30683.952380952382</v>
      </c>
      <c r="I23" s="575">
        <v>615.38095238095229</v>
      </c>
      <c r="J23" s="575">
        <v>0</v>
      </c>
      <c r="K23" s="567">
        <v>120446.90476190476</v>
      </c>
      <c r="M23" s="277" t="s">
        <v>210</v>
      </c>
      <c r="N23" s="275">
        <v>96317.571428571435</v>
      </c>
      <c r="O23" s="156">
        <v>3.5886674365851613E-2</v>
      </c>
    </row>
    <row r="24" spans="2:15" ht="15" customHeight="1">
      <c r="B24" s="563">
        <v>39</v>
      </c>
      <c r="C24" s="564" t="s">
        <v>28</v>
      </c>
      <c r="D24" s="565">
        <v>13198.809523809525</v>
      </c>
      <c r="E24" s="575">
        <v>11377.904761904761</v>
      </c>
      <c r="F24" s="575">
        <v>227.71428571428572</v>
      </c>
      <c r="G24" s="575">
        <v>1593.1904761904764</v>
      </c>
      <c r="H24" s="567">
        <v>2858.4761904761904</v>
      </c>
      <c r="I24" s="575">
        <v>148.71428571428572</v>
      </c>
      <c r="J24" s="575">
        <v>0</v>
      </c>
      <c r="K24" s="567">
        <v>16206.000000000002</v>
      </c>
      <c r="M24" s="273" t="s">
        <v>214</v>
      </c>
      <c r="N24" s="275">
        <v>36907.904761904756</v>
      </c>
      <c r="O24" s="156">
        <v>1.3751405273944053E-2</v>
      </c>
    </row>
    <row r="25" spans="2:15" ht="15" customHeight="1">
      <c r="B25" s="561">
        <v>5</v>
      </c>
      <c r="C25" s="65" t="s">
        <v>29</v>
      </c>
      <c r="D25" s="562">
        <v>5310.3809523809523</v>
      </c>
      <c r="E25" s="574">
        <v>3255.1428571428569</v>
      </c>
      <c r="F25" s="574">
        <v>1707.5714285714287</v>
      </c>
      <c r="G25" s="574">
        <v>347.66666666666669</v>
      </c>
      <c r="H25" s="145">
        <v>687.19047619047615</v>
      </c>
      <c r="I25" s="574">
        <v>0</v>
      </c>
      <c r="J25" s="574">
        <v>0</v>
      </c>
      <c r="K25" s="145">
        <v>5997.5714285714284</v>
      </c>
      <c r="M25" s="273" t="s">
        <v>215</v>
      </c>
      <c r="N25" s="275">
        <v>92314.809523809527</v>
      </c>
      <c r="O25" s="156">
        <v>3.4395297341808254E-2</v>
      </c>
    </row>
    <row r="26" spans="2:15" ht="15" customHeight="1">
      <c r="B26" s="561">
        <v>9</v>
      </c>
      <c r="C26" s="65" t="s">
        <v>30</v>
      </c>
      <c r="D26" s="562">
        <v>14401.714285714286</v>
      </c>
      <c r="E26" s="574">
        <v>12562.809523809523</v>
      </c>
      <c r="F26" s="574">
        <v>735.09523809523819</v>
      </c>
      <c r="G26" s="574">
        <v>1103.8095238095239</v>
      </c>
      <c r="H26" s="145">
        <v>1959.8095238095234</v>
      </c>
      <c r="I26" s="574">
        <v>0</v>
      </c>
      <c r="J26" s="574">
        <v>0</v>
      </c>
      <c r="K26" s="145">
        <v>16361.523809523809</v>
      </c>
      <c r="M26" s="273" t="s">
        <v>213</v>
      </c>
      <c r="N26" s="275">
        <v>20152.666666666664</v>
      </c>
      <c r="O26" s="156">
        <v>7.508621485608667E-3</v>
      </c>
    </row>
    <row r="27" spans="2:15" ht="15" customHeight="1">
      <c r="B27" s="561">
        <v>24</v>
      </c>
      <c r="C27" s="65" t="s">
        <v>31</v>
      </c>
      <c r="D27" s="562">
        <v>8603.8095238095248</v>
      </c>
      <c r="E27" s="574">
        <v>7306.6190476190477</v>
      </c>
      <c r="F27" s="574">
        <v>522.19047619047615</v>
      </c>
      <c r="G27" s="574">
        <v>775.00000000000011</v>
      </c>
      <c r="H27" s="145">
        <v>1475.2857142857144</v>
      </c>
      <c r="I27" s="574">
        <v>0</v>
      </c>
      <c r="J27" s="574">
        <v>0</v>
      </c>
      <c r="K27" s="145">
        <v>10079.095238095239</v>
      </c>
      <c r="M27" s="273" t="s">
        <v>211</v>
      </c>
      <c r="N27" s="275">
        <v>2465</v>
      </c>
      <c r="O27" s="156">
        <v>9.1842693913255641E-4</v>
      </c>
    </row>
    <row r="28" spans="2:15" ht="15" customHeight="1">
      <c r="B28" s="561">
        <v>34</v>
      </c>
      <c r="C28" s="65" t="s">
        <v>32</v>
      </c>
      <c r="D28" s="562">
        <v>4059.7142857142849</v>
      </c>
      <c r="E28" s="574">
        <v>3448.571428571428</v>
      </c>
      <c r="F28" s="574">
        <v>322.38095238095235</v>
      </c>
      <c r="G28" s="574">
        <v>288.76190476190476</v>
      </c>
      <c r="H28" s="145">
        <v>511.99999999999994</v>
      </c>
      <c r="I28" s="574">
        <v>0</v>
      </c>
      <c r="J28" s="574">
        <v>0</v>
      </c>
      <c r="K28" s="145">
        <v>4571.7142857142844</v>
      </c>
      <c r="M28" s="273" t="s">
        <v>212</v>
      </c>
      <c r="N28" s="275">
        <v>4100.666666666667</v>
      </c>
      <c r="O28" s="156">
        <v>1.5278550649369452E-3</v>
      </c>
    </row>
    <row r="29" spans="2:15" ht="15" customHeight="1">
      <c r="B29" s="561">
        <v>37</v>
      </c>
      <c r="C29" s="65" t="s">
        <v>33</v>
      </c>
      <c r="D29" s="562">
        <v>6572.9047619047624</v>
      </c>
      <c r="E29" s="574">
        <v>5531.2380952380954</v>
      </c>
      <c r="F29" s="574">
        <v>398.28571428571433</v>
      </c>
      <c r="G29" s="574">
        <v>643.38095238095241</v>
      </c>
      <c r="H29" s="145">
        <v>1066.9047619047622</v>
      </c>
      <c r="I29" s="574">
        <v>0</v>
      </c>
      <c r="J29" s="574">
        <v>0</v>
      </c>
      <c r="K29" s="145">
        <v>7639.8095238095248</v>
      </c>
      <c r="M29" s="274" t="s">
        <v>9</v>
      </c>
      <c r="N29" s="267">
        <v>2683936.9523809524</v>
      </c>
      <c r="O29" s="268"/>
    </row>
    <row r="30" spans="2:15" ht="15" customHeight="1">
      <c r="B30" s="561">
        <v>40</v>
      </c>
      <c r="C30" s="65" t="s">
        <v>34</v>
      </c>
      <c r="D30" s="562">
        <v>11910.904761904763</v>
      </c>
      <c r="E30" s="574">
        <v>7090.8571428571431</v>
      </c>
      <c r="F30" s="574">
        <v>4239.0952380952385</v>
      </c>
      <c r="G30" s="574">
        <v>580.95238095238096</v>
      </c>
      <c r="H30" s="145">
        <v>992.4761904761906</v>
      </c>
      <c r="I30" s="574">
        <v>0</v>
      </c>
      <c r="J30" s="574">
        <v>0</v>
      </c>
      <c r="K30" s="145">
        <v>12903.380952380954</v>
      </c>
    </row>
    <row r="31" spans="2:15" ht="15" customHeight="1">
      <c r="B31" s="561">
        <v>42</v>
      </c>
      <c r="C31" s="65" t="s">
        <v>35</v>
      </c>
      <c r="D31" s="562">
        <v>5524.8095238095239</v>
      </c>
      <c r="E31" s="574">
        <v>4312.666666666667</v>
      </c>
      <c r="F31" s="574">
        <v>934.33333333333326</v>
      </c>
      <c r="G31" s="574">
        <v>277.80952380952385</v>
      </c>
      <c r="H31" s="145">
        <v>468.38095238095241</v>
      </c>
      <c r="I31" s="574">
        <v>0</v>
      </c>
      <c r="J31" s="574">
        <v>0</v>
      </c>
      <c r="K31" s="145">
        <v>5993.1904761904761</v>
      </c>
    </row>
    <row r="32" spans="2:15" ht="15" customHeight="1">
      <c r="B32" s="561">
        <v>47</v>
      </c>
      <c r="C32" s="65" t="s">
        <v>36</v>
      </c>
      <c r="D32" s="562">
        <v>14273.190476190477</v>
      </c>
      <c r="E32" s="574">
        <v>11977.619047619048</v>
      </c>
      <c r="F32" s="574">
        <v>1144.6190476190475</v>
      </c>
      <c r="G32" s="574">
        <v>1150.952380952381</v>
      </c>
      <c r="H32" s="145">
        <v>1893.333333333333</v>
      </c>
      <c r="I32" s="574">
        <v>0</v>
      </c>
      <c r="J32" s="574">
        <v>0</v>
      </c>
      <c r="K32" s="145">
        <v>16166.523809523809</v>
      </c>
    </row>
    <row r="33" spans="2:11" ht="15" customHeight="1">
      <c r="B33" s="561">
        <v>49</v>
      </c>
      <c r="C33" s="65" t="s">
        <v>37</v>
      </c>
      <c r="D33" s="562">
        <v>2861.5714285714284</v>
      </c>
      <c r="E33" s="574">
        <v>2302.7619047619046</v>
      </c>
      <c r="F33" s="574">
        <v>411.19047619047626</v>
      </c>
      <c r="G33" s="574">
        <v>147.61904761904762</v>
      </c>
      <c r="H33" s="145">
        <v>466.33333333333331</v>
      </c>
      <c r="I33" s="574">
        <v>0</v>
      </c>
      <c r="J33" s="574">
        <v>0</v>
      </c>
      <c r="K33" s="145">
        <v>3327.9047619047619</v>
      </c>
    </row>
    <row r="34" spans="2:11" ht="15" customHeight="1">
      <c r="B34" s="563"/>
      <c r="C34" s="564" t="s">
        <v>38</v>
      </c>
      <c r="D34" s="565">
        <v>73519</v>
      </c>
      <c r="E34" s="575">
        <v>57788.28571428571</v>
      </c>
      <c r="F34" s="575">
        <v>10414.761904761906</v>
      </c>
      <c r="G34" s="575">
        <v>5315.9523809523807</v>
      </c>
      <c r="H34" s="567">
        <v>9521.7142857142862</v>
      </c>
      <c r="I34" s="575">
        <v>0</v>
      </c>
      <c r="J34" s="575">
        <v>0</v>
      </c>
      <c r="K34" s="567">
        <v>83040.71428571429</v>
      </c>
    </row>
    <row r="35" spans="2:11" ht="15" customHeight="1">
      <c r="B35" s="561">
        <v>2</v>
      </c>
      <c r="C35" s="65" t="s">
        <v>39</v>
      </c>
      <c r="D35" s="562">
        <v>11872.476190476191</v>
      </c>
      <c r="E35" s="574">
        <v>6299.5714285714294</v>
      </c>
      <c r="F35" s="574">
        <v>5020.9047619047624</v>
      </c>
      <c r="G35" s="574">
        <v>552</v>
      </c>
      <c r="H35" s="145">
        <v>1339.6190476190477</v>
      </c>
      <c r="I35" s="574">
        <v>0</v>
      </c>
      <c r="J35" s="574">
        <v>0</v>
      </c>
      <c r="K35" s="145">
        <v>13212.095238095239</v>
      </c>
    </row>
    <row r="36" spans="2:11" ht="15" customHeight="1">
      <c r="B36" s="561">
        <v>13</v>
      </c>
      <c r="C36" s="65" t="s">
        <v>40</v>
      </c>
      <c r="D36" s="562">
        <v>10759.619047619048</v>
      </c>
      <c r="E36" s="574">
        <v>6999.9523809523798</v>
      </c>
      <c r="F36" s="574">
        <v>3141.0476190476193</v>
      </c>
      <c r="G36" s="574">
        <v>618.61904761904759</v>
      </c>
      <c r="H36" s="145">
        <v>1726.1428571428573</v>
      </c>
      <c r="I36" s="574">
        <v>0</v>
      </c>
      <c r="J36" s="574">
        <v>0</v>
      </c>
      <c r="K36" s="145">
        <v>12485.761904761905</v>
      </c>
    </row>
    <row r="37" spans="2:11" ht="15" customHeight="1">
      <c r="B37" s="561">
        <v>16</v>
      </c>
      <c r="C37" s="65" t="s">
        <v>41</v>
      </c>
      <c r="D37" s="562">
        <v>11309.523809523809</v>
      </c>
      <c r="E37" s="574">
        <v>8531.1904761904752</v>
      </c>
      <c r="F37" s="574">
        <v>2244.1428571428569</v>
      </c>
      <c r="G37" s="574">
        <v>534.19047619047626</v>
      </c>
      <c r="H37" s="145">
        <v>1150.2380952380954</v>
      </c>
      <c r="I37" s="574">
        <v>0</v>
      </c>
      <c r="J37" s="574">
        <v>0</v>
      </c>
      <c r="K37" s="145">
        <v>12459.761904761905</v>
      </c>
    </row>
    <row r="38" spans="2:11" ht="15" customHeight="1">
      <c r="B38" s="561">
        <v>19</v>
      </c>
      <c r="C38" s="65" t="s">
        <v>42</v>
      </c>
      <c r="D38" s="562">
        <v>14124.238095238095</v>
      </c>
      <c r="E38" s="574">
        <v>12981</v>
      </c>
      <c r="F38" s="574">
        <v>354.66666666666663</v>
      </c>
      <c r="G38" s="574">
        <v>788.57142857142867</v>
      </c>
      <c r="H38" s="145">
        <v>2181.7619047619046</v>
      </c>
      <c r="I38" s="574">
        <v>0</v>
      </c>
      <c r="J38" s="574">
        <v>0</v>
      </c>
      <c r="K38" s="145">
        <v>16306</v>
      </c>
    </row>
    <row r="39" spans="2:11" ht="15" customHeight="1">
      <c r="B39" s="561">
        <v>45</v>
      </c>
      <c r="C39" s="65" t="s">
        <v>43</v>
      </c>
      <c r="D39" s="562">
        <v>22768.523809523813</v>
      </c>
      <c r="E39" s="574">
        <v>19277.761904761908</v>
      </c>
      <c r="F39" s="574">
        <v>2170.6190476190477</v>
      </c>
      <c r="G39" s="574">
        <v>1320.1428571428573</v>
      </c>
      <c r="H39" s="145">
        <v>4742.7619047619046</v>
      </c>
      <c r="I39" s="574">
        <v>0</v>
      </c>
      <c r="J39" s="574">
        <v>0</v>
      </c>
      <c r="K39" s="145">
        <v>27511.285714285717</v>
      </c>
    </row>
    <row r="40" spans="2:11" ht="15" customHeight="1">
      <c r="B40" s="563"/>
      <c r="C40" s="564" t="s">
        <v>44</v>
      </c>
      <c r="D40" s="565">
        <v>70834.380952380961</v>
      </c>
      <c r="E40" s="575">
        <v>54089.476190476191</v>
      </c>
      <c r="F40" s="575">
        <v>12931.380952380952</v>
      </c>
      <c r="G40" s="575">
        <v>3813.5238095238096</v>
      </c>
      <c r="H40" s="567">
        <v>11140.523809523809</v>
      </c>
      <c r="I40" s="575">
        <v>0</v>
      </c>
      <c r="J40" s="575">
        <v>0</v>
      </c>
      <c r="K40" s="567">
        <v>81974.904761904763</v>
      </c>
    </row>
    <row r="41" spans="2:11" ht="15" customHeight="1">
      <c r="B41" s="561">
        <v>8</v>
      </c>
      <c r="C41" s="65" t="s">
        <v>45</v>
      </c>
      <c r="D41" s="562">
        <v>396733.85714285716</v>
      </c>
      <c r="E41" s="574">
        <v>371856.80952380953</v>
      </c>
      <c r="F41" s="574">
        <v>2328.4761904761899</v>
      </c>
      <c r="G41" s="574">
        <v>22548.571428571428</v>
      </c>
      <c r="H41" s="145">
        <v>72045.238095238106</v>
      </c>
      <c r="I41" s="574">
        <v>289.7619047619047</v>
      </c>
      <c r="J41" s="574">
        <v>0</v>
      </c>
      <c r="K41" s="145">
        <v>469068.85714285716</v>
      </c>
    </row>
    <row r="42" spans="2:11" ht="15" customHeight="1">
      <c r="B42" s="561">
        <v>17</v>
      </c>
      <c r="C42" s="65" t="s">
        <v>576</v>
      </c>
      <c r="D42" s="562">
        <v>62328.666666666664</v>
      </c>
      <c r="E42" s="574">
        <v>56926.571428571428</v>
      </c>
      <c r="F42" s="574">
        <v>3112.5714285714289</v>
      </c>
      <c r="G42" s="574">
        <v>2289.5238095238101</v>
      </c>
      <c r="H42" s="145">
        <v>10113.428571428572</v>
      </c>
      <c r="I42" s="574">
        <v>210.23809523809524</v>
      </c>
      <c r="J42" s="574">
        <v>0</v>
      </c>
      <c r="K42" s="145">
        <v>72652.333333333328</v>
      </c>
    </row>
    <row r="43" spans="2:11" ht="15" customHeight="1">
      <c r="B43" s="561">
        <v>25</v>
      </c>
      <c r="C43" s="65" t="s">
        <v>577</v>
      </c>
      <c r="D43" s="562">
        <v>39369.476190476191</v>
      </c>
      <c r="E43" s="574">
        <v>32211.571428571428</v>
      </c>
      <c r="F43" s="574">
        <v>6196.4761904761908</v>
      </c>
      <c r="G43" s="574">
        <v>961.42857142857133</v>
      </c>
      <c r="H43" s="145">
        <v>3651.428571428572</v>
      </c>
      <c r="I43" s="574">
        <v>0</v>
      </c>
      <c r="J43" s="574">
        <v>0</v>
      </c>
      <c r="K43" s="145">
        <v>43020.904761904763</v>
      </c>
    </row>
    <row r="44" spans="2:11" ht="15" customHeight="1">
      <c r="B44" s="561">
        <v>43</v>
      </c>
      <c r="C44" s="65" t="s">
        <v>46</v>
      </c>
      <c r="D44" s="562">
        <v>46890.714285714283</v>
      </c>
      <c r="E44" s="574">
        <v>41393.666666666664</v>
      </c>
      <c r="F44" s="574">
        <v>3728.571428571428</v>
      </c>
      <c r="G44" s="574">
        <v>1768.4761904761904</v>
      </c>
      <c r="H44" s="145">
        <v>8549.7142857142844</v>
      </c>
      <c r="I44" s="574">
        <v>271.04761904761904</v>
      </c>
      <c r="J44" s="574">
        <v>0</v>
      </c>
      <c r="K44" s="145">
        <v>55711.476190476191</v>
      </c>
    </row>
    <row r="45" spans="2:11" ht="15" customHeight="1">
      <c r="B45" s="563"/>
      <c r="C45" s="564" t="s">
        <v>47</v>
      </c>
      <c r="D45" s="565">
        <v>545322.71428571432</v>
      </c>
      <c r="E45" s="575">
        <v>502388.61904761905</v>
      </c>
      <c r="F45" s="575">
        <v>15366.095238095237</v>
      </c>
      <c r="G45" s="575">
        <v>27568</v>
      </c>
      <c r="H45" s="567">
        <v>94359.809523809512</v>
      </c>
      <c r="I45" s="575">
        <v>771.04761904761904</v>
      </c>
      <c r="J45" s="575">
        <v>0</v>
      </c>
      <c r="K45" s="567">
        <v>640453.57142857148</v>
      </c>
    </row>
    <row r="46" spans="2:11" ht="15" customHeight="1">
      <c r="B46" s="561">
        <v>3</v>
      </c>
      <c r="C46" s="65" t="s">
        <v>578</v>
      </c>
      <c r="D46" s="562">
        <v>85863.142857142855</v>
      </c>
      <c r="E46" s="574">
        <v>74661</v>
      </c>
      <c r="F46" s="574">
        <v>8106.8571428571413</v>
      </c>
      <c r="G46" s="574">
        <v>3095.2857142857142</v>
      </c>
      <c r="H46" s="145">
        <v>30665.619047619046</v>
      </c>
      <c r="I46" s="574">
        <v>252.7619047619047</v>
      </c>
      <c r="J46" s="574">
        <v>0</v>
      </c>
      <c r="K46" s="145">
        <v>116781.52380952379</v>
      </c>
    </row>
    <row r="47" spans="2:11" ht="15" customHeight="1">
      <c r="B47" s="561">
        <v>12</v>
      </c>
      <c r="C47" s="65" t="s">
        <v>579</v>
      </c>
      <c r="D47" s="562">
        <v>34861.047619047618</v>
      </c>
      <c r="E47" s="574">
        <v>28255.142857142855</v>
      </c>
      <c r="F47" s="574">
        <v>4382.0952380952376</v>
      </c>
      <c r="G47" s="574">
        <v>2223.8095238095243</v>
      </c>
      <c r="H47" s="145">
        <v>6059.7142857142862</v>
      </c>
      <c r="I47" s="574">
        <v>140.42857142857139</v>
      </c>
      <c r="J47" s="574">
        <v>0</v>
      </c>
      <c r="K47" s="145">
        <v>41061.190476190481</v>
      </c>
    </row>
    <row r="48" spans="2:11" ht="15" customHeight="1">
      <c r="B48" s="561">
        <v>46</v>
      </c>
      <c r="C48" s="65" t="s">
        <v>48</v>
      </c>
      <c r="D48" s="562">
        <v>116723.0476190476</v>
      </c>
      <c r="E48" s="574">
        <v>96272.904761904734</v>
      </c>
      <c r="F48" s="574">
        <v>12874.714285714284</v>
      </c>
      <c r="G48" s="574">
        <v>7575.4285714285725</v>
      </c>
      <c r="H48" s="145">
        <v>27587.380952380954</v>
      </c>
      <c r="I48" s="574">
        <v>90.190476190476176</v>
      </c>
      <c r="J48" s="574">
        <v>0</v>
      </c>
      <c r="K48" s="145">
        <v>144400.61904761902</v>
      </c>
    </row>
    <row r="49" spans="2:24" ht="15" customHeight="1">
      <c r="B49" s="563"/>
      <c r="C49" s="564" t="s">
        <v>49</v>
      </c>
      <c r="D49" s="565">
        <v>237447.23809523805</v>
      </c>
      <c r="E49" s="575">
        <v>199189.04761904757</v>
      </c>
      <c r="F49" s="575">
        <v>25363.666666666664</v>
      </c>
      <c r="G49" s="575">
        <v>12894.523809523811</v>
      </c>
      <c r="H49" s="567">
        <v>64312.71428571429</v>
      </c>
      <c r="I49" s="575">
        <v>483.38095238095229</v>
      </c>
      <c r="J49" s="575">
        <v>0</v>
      </c>
      <c r="K49" s="567">
        <v>302243.33333333326</v>
      </c>
    </row>
    <row r="50" spans="2:24" ht="15" customHeight="1">
      <c r="B50" s="561">
        <v>6</v>
      </c>
      <c r="C50" s="65" t="s">
        <v>50</v>
      </c>
      <c r="D50" s="562">
        <v>9248.7142857142844</v>
      </c>
      <c r="E50" s="574">
        <v>5515.9523809523807</v>
      </c>
      <c r="F50" s="574">
        <v>3055.8571428571422</v>
      </c>
      <c r="G50" s="574">
        <v>676.90476190476181</v>
      </c>
      <c r="H50" s="145">
        <v>1670.0952380952381</v>
      </c>
      <c r="I50" s="574">
        <v>0</v>
      </c>
      <c r="J50" s="574">
        <v>0</v>
      </c>
      <c r="K50" s="145">
        <v>10918.809523809523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5992.7142857142844</v>
      </c>
      <c r="E51" s="574">
        <v>3220.6666666666661</v>
      </c>
      <c r="F51" s="574">
        <v>2425.1428571428573</v>
      </c>
      <c r="G51" s="574">
        <v>346.90476190476187</v>
      </c>
      <c r="H51" s="145">
        <v>1085</v>
      </c>
      <c r="I51" s="574">
        <v>0</v>
      </c>
      <c r="J51" s="574">
        <v>0</v>
      </c>
      <c r="K51" s="145">
        <v>7077.7142857142844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15241.428571428569</v>
      </c>
      <c r="E52" s="575">
        <v>8736.6190476190459</v>
      </c>
      <c r="F52" s="575">
        <v>5481</v>
      </c>
      <c r="G52" s="575">
        <v>1023.8095238095236</v>
      </c>
      <c r="H52" s="567">
        <v>2755.0952380952385</v>
      </c>
      <c r="I52" s="575">
        <v>0</v>
      </c>
      <c r="J52" s="575">
        <v>0</v>
      </c>
      <c r="K52" s="567">
        <v>17996.523809523809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19723.238095238092</v>
      </c>
      <c r="E53" s="574">
        <v>17193.047619047615</v>
      </c>
      <c r="F53" s="574">
        <v>537.09523809523807</v>
      </c>
      <c r="G53" s="574">
        <v>1993.0952380952385</v>
      </c>
      <c r="H53" s="145">
        <v>3703.9047619047615</v>
      </c>
      <c r="I53" s="574">
        <v>508.80952380952374</v>
      </c>
      <c r="J53" s="574">
        <v>0</v>
      </c>
      <c r="K53" s="145">
        <v>23935.952380952378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7152.2857142857156</v>
      </c>
      <c r="E54" s="574">
        <v>5818.5714285714294</v>
      </c>
      <c r="F54" s="574">
        <v>747.80952380952385</v>
      </c>
      <c r="G54" s="574">
        <v>585.90476190476193</v>
      </c>
      <c r="H54" s="145">
        <v>1145.8095238095241</v>
      </c>
      <c r="I54" s="574">
        <v>575.04761904761904</v>
      </c>
      <c r="J54" s="574">
        <v>0</v>
      </c>
      <c r="K54" s="145">
        <v>8873.1428571428587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6504.9047619047615</v>
      </c>
      <c r="E55" s="574">
        <v>5757.1904761904752</v>
      </c>
      <c r="F55" s="574">
        <v>139</v>
      </c>
      <c r="G55" s="574">
        <v>608.71428571428578</v>
      </c>
      <c r="H55" s="145">
        <v>1132.2857142857142</v>
      </c>
      <c r="I55" s="574">
        <v>0</v>
      </c>
      <c r="J55" s="574">
        <v>0</v>
      </c>
      <c r="K55" s="145">
        <v>7637.1904761904752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15239.666666666666</v>
      </c>
      <c r="E56" s="574">
        <v>13774.190476190475</v>
      </c>
      <c r="F56" s="574">
        <v>210.66666666666663</v>
      </c>
      <c r="G56" s="574">
        <v>1254.8095238095241</v>
      </c>
      <c r="H56" s="145">
        <v>3258.1904761904761</v>
      </c>
      <c r="I56" s="574">
        <v>620.00000000000011</v>
      </c>
      <c r="J56" s="574">
        <v>0</v>
      </c>
      <c r="K56" s="145">
        <v>19117.857142857141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48620.095238095229</v>
      </c>
      <c r="E57" s="575">
        <v>42542.999999999993</v>
      </c>
      <c r="F57" s="575">
        <v>1634.5714285714284</v>
      </c>
      <c r="G57" s="575">
        <v>4442.5238095238101</v>
      </c>
      <c r="H57" s="567">
        <v>9240.1904761904771</v>
      </c>
      <c r="I57" s="575">
        <v>1703.8571428571427</v>
      </c>
      <c r="J57" s="575">
        <v>0</v>
      </c>
      <c r="K57" s="567">
        <v>59564.142857142855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485159.47619047621</v>
      </c>
      <c r="E58" s="575">
        <v>424952.33333333337</v>
      </c>
      <c r="F58" s="575">
        <v>1011.5714285714284</v>
      </c>
      <c r="G58" s="575">
        <v>59195.571428571428</v>
      </c>
      <c r="H58" s="567">
        <v>70621.523809523816</v>
      </c>
      <c r="I58" s="575">
        <v>85.333333333333343</v>
      </c>
      <c r="J58" s="575">
        <v>0</v>
      </c>
      <c r="K58" s="567">
        <v>555866.33333333349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86348.238095238106</v>
      </c>
      <c r="E59" s="575">
        <v>38371.571428571428</v>
      </c>
      <c r="F59" s="575">
        <v>44172.142857142855</v>
      </c>
      <c r="G59" s="575">
        <v>3804.5238095238096</v>
      </c>
      <c r="H59" s="567">
        <v>9834.7619047619046</v>
      </c>
      <c r="I59" s="575">
        <v>134.57142857142858</v>
      </c>
      <c r="J59" s="575">
        <v>0</v>
      </c>
      <c r="K59" s="567">
        <v>96317.571428571435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31346.90476190476</v>
      </c>
      <c r="E60" s="575">
        <v>25464.190476190473</v>
      </c>
      <c r="F60" s="575">
        <v>2997.8095238095239</v>
      </c>
      <c r="G60" s="575">
        <v>2884.9047619047619</v>
      </c>
      <c r="H60" s="567">
        <v>5561</v>
      </c>
      <c r="I60" s="575">
        <v>0</v>
      </c>
      <c r="J60" s="575">
        <v>0</v>
      </c>
      <c r="K60" s="567">
        <v>36907.904761904756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14137.761904761903</v>
      </c>
      <c r="E61" s="574">
        <v>12237.142857142855</v>
      </c>
      <c r="F61" s="574">
        <v>680.28571428571433</v>
      </c>
      <c r="G61" s="574">
        <v>1220.3333333333335</v>
      </c>
      <c r="H61" s="145">
        <v>2118.4285714285716</v>
      </c>
      <c r="I61" s="574">
        <v>0</v>
      </c>
      <c r="J61" s="574">
        <v>0</v>
      </c>
      <c r="K61" s="145">
        <v>16256.190476190475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27259.619047619042</v>
      </c>
      <c r="E62" s="574">
        <v>22878.857142857138</v>
      </c>
      <c r="F62" s="574">
        <v>363.42857142857144</v>
      </c>
      <c r="G62" s="574">
        <v>4017.333333333333</v>
      </c>
      <c r="H62" s="145">
        <v>4843.2857142857138</v>
      </c>
      <c r="I62" s="574">
        <v>149</v>
      </c>
      <c r="J62" s="574">
        <v>0</v>
      </c>
      <c r="K62" s="145">
        <v>32251.904761904756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35870.142857142855</v>
      </c>
      <c r="E63" s="574">
        <v>28639.714285714286</v>
      </c>
      <c r="F63" s="574">
        <v>421.33333333333331</v>
      </c>
      <c r="G63" s="574">
        <v>6809.0952380952385</v>
      </c>
      <c r="H63" s="145">
        <v>7636.8095238095248</v>
      </c>
      <c r="I63" s="574">
        <v>299.76190476190476</v>
      </c>
      <c r="J63" s="574">
        <v>0</v>
      </c>
      <c r="K63" s="145">
        <v>43806.71428571429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77267.523809523802</v>
      </c>
      <c r="E64" s="575">
        <v>63755.714285714275</v>
      </c>
      <c r="F64" s="575">
        <v>1465.047619047619</v>
      </c>
      <c r="G64" s="575">
        <v>12046.761904761905</v>
      </c>
      <c r="H64" s="567">
        <v>14598.523809523809</v>
      </c>
      <c r="I64" s="575">
        <v>448.76190476190476</v>
      </c>
      <c r="J64" s="575">
        <v>0</v>
      </c>
      <c r="K64" s="567">
        <v>92314.809523809527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17716.571428571428</v>
      </c>
      <c r="E65" s="575">
        <v>13681.619047619048</v>
      </c>
      <c r="F65" s="575">
        <v>2674.9523809523807</v>
      </c>
      <c r="G65" s="575">
        <v>1360</v>
      </c>
      <c r="H65" s="567">
        <v>2436.0952380952381</v>
      </c>
      <c r="I65" s="575">
        <v>0</v>
      </c>
      <c r="J65" s="575">
        <v>0</v>
      </c>
      <c r="K65" s="567">
        <v>20152.666666666664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2175</v>
      </c>
      <c r="E66" s="574">
        <v>1410</v>
      </c>
      <c r="F66" s="574">
        <v>0</v>
      </c>
      <c r="G66" s="574">
        <v>764.99999999999989</v>
      </c>
      <c r="H66" s="145">
        <v>281</v>
      </c>
      <c r="I66" s="574">
        <v>9.0000000000000018</v>
      </c>
      <c r="J66" s="574">
        <v>0</v>
      </c>
      <c r="K66" s="145">
        <v>2465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3310.3333333333335</v>
      </c>
      <c r="E67" s="574">
        <v>2420.0952380952385</v>
      </c>
      <c r="F67" s="574">
        <v>2.0000000000000009</v>
      </c>
      <c r="G67" s="574">
        <v>888.23809523809507</v>
      </c>
      <c r="H67" s="145">
        <v>789.33333333333348</v>
      </c>
      <c r="I67" s="574">
        <v>1.0000000000000004</v>
      </c>
      <c r="J67" s="574">
        <v>0</v>
      </c>
      <c r="K67" s="145">
        <v>4100.666666666667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2248483.1904761898</v>
      </c>
      <c r="E68" s="573">
        <v>1863346.9999999995</v>
      </c>
      <c r="F68" s="573">
        <v>216951.04761904763</v>
      </c>
      <c r="G68" s="573">
        <v>168185.14285714287</v>
      </c>
      <c r="H68" s="572">
        <v>430042.33333333337</v>
      </c>
      <c r="I68" s="573">
        <v>5389.7142857142844</v>
      </c>
      <c r="J68" s="573">
        <v>21.714285714285719</v>
      </c>
      <c r="K68" s="572">
        <v>2683936.9523809524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9" t="s">
        <v>10</v>
      </c>
      <c r="D69" s="699"/>
      <c r="E69" s="699"/>
      <c r="F69" s="699"/>
      <c r="G69" s="699"/>
      <c r="H69" s="699"/>
      <c r="I69" s="699"/>
      <c r="J69" s="699"/>
      <c r="K69" s="699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topLeftCell="E1" zoomScaleNormal="100" workbookViewId="0">
      <pane ySplit="5" topLeftCell="A6" activePane="bottomLeft" state="frozen"/>
      <selection activeCell="T34" sqref="T34"/>
      <selection pane="bottomLeft" activeCell="C4" sqref="C4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7" t="s">
        <v>66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2:22" ht="15.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10" t="s">
        <v>167</v>
      </c>
      <c r="C4" s="580"/>
      <c r="D4" s="709" t="s">
        <v>67</v>
      </c>
      <c r="E4" s="709"/>
      <c r="F4" s="709"/>
      <c r="G4" s="709" t="s">
        <v>68</v>
      </c>
      <c r="H4" s="709"/>
      <c r="I4" s="709"/>
      <c r="J4" s="709" t="s">
        <v>64</v>
      </c>
      <c r="K4" s="709"/>
      <c r="L4" s="709"/>
    </row>
    <row r="5" spans="2:22" ht="15" customHeight="1">
      <c r="B5" s="710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8649.4761904761908</v>
      </c>
      <c r="E6" s="145">
        <v>7671.2380952380963</v>
      </c>
      <c r="F6" s="145">
        <v>16320.714285714286</v>
      </c>
      <c r="G6" s="145">
        <v>41869.761904761901</v>
      </c>
      <c r="H6" s="145">
        <v>16268.238095238099</v>
      </c>
      <c r="I6" s="145">
        <v>58138.000000000015</v>
      </c>
      <c r="J6" s="145">
        <v>50519.238095238092</v>
      </c>
      <c r="K6" s="145">
        <v>23939.476190476194</v>
      </c>
      <c r="L6" s="145">
        <v>74458.714285714304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2425.8571428571431</v>
      </c>
      <c r="E7" s="145">
        <v>2054</v>
      </c>
      <c r="F7" s="145">
        <v>4479.8571428571431</v>
      </c>
      <c r="G7" s="145">
        <v>6811.0476190476165</v>
      </c>
      <c r="H7" s="145">
        <v>5100.1904761904752</v>
      </c>
      <c r="I7" s="145">
        <v>11911.238095238094</v>
      </c>
      <c r="J7" s="145">
        <v>9236.9047619047597</v>
      </c>
      <c r="K7" s="145">
        <v>7154.1904761904752</v>
      </c>
      <c r="L7" s="145">
        <v>16391.095238095237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1832.5714285714284</v>
      </c>
      <c r="E8" s="145">
        <v>1759.5238095238092</v>
      </c>
      <c r="F8" s="145">
        <v>3592.0952380952376</v>
      </c>
      <c r="G8" s="145">
        <v>3653.5714285714284</v>
      </c>
      <c r="H8" s="145">
        <v>3287.9523809523807</v>
      </c>
      <c r="I8" s="145">
        <v>6941.5238095238101</v>
      </c>
      <c r="J8" s="145">
        <v>5486.1428571428569</v>
      </c>
      <c r="K8" s="145">
        <v>5047.4761904761899</v>
      </c>
      <c r="L8" s="145">
        <v>10533.619047619048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3866.0476190476193</v>
      </c>
      <c r="E9" s="145">
        <v>3748.4285714285716</v>
      </c>
      <c r="F9" s="145">
        <v>7614.4761904761908</v>
      </c>
      <c r="G9" s="145">
        <v>11224.285714285714</v>
      </c>
      <c r="H9" s="145">
        <v>7944.4761904761917</v>
      </c>
      <c r="I9" s="145">
        <v>19168.761904761905</v>
      </c>
      <c r="J9" s="145">
        <v>15090.333333333332</v>
      </c>
      <c r="K9" s="145">
        <v>11692.904761904763</v>
      </c>
      <c r="L9" s="145">
        <v>26783.238095238095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5757.8571428571431</v>
      </c>
      <c r="E10" s="145">
        <v>8116.0952380952376</v>
      </c>
      <c r="F10" s="145">
        <v>13873.952380952382</v>
      </c>
      <c r="G10" s="145">
        <v>11490.976190476187</v>
      </c>
      <c r="H10" s="145">
        <v>7204.9285714285706</v>
      </c>
      <c r="I10" s="145">
        <v>18695.90476190476</v>
      </c>
      <c r="J10" s="145">
        <v>17248.833333333332</v>
      </c>
      <c r="K10" s="145">
        <v>15321.023809523809</v>
      </c>
      <c r="L10" s="145">
        <v>32569.857142857141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747.57142857142844</v>
      </c>
      <c r="E11" s="145">
        <v>649</v>
      </c>
      <c r="F11" s="145">
        <v>1396.5714285714282</v>
      </c>
      <c r="G11" s="145">
        <v>3459.2380952380945</v>
      </c>
      <c r="H11" s="145">
        <v>2085.1428571428569</v>
      </c>
      <c r="I11" s="145">
        <v>5544.3809523809514</v>
      </c>
      <c r="J11" s="145">
        <v>4206.8095238095229</v>
      </c>
      <c r="K11" s="145">
        <v>2734.1428571428569</v>
      </c>
      <c r="L11" s="145">
        <v>6940.9523809523798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19644.190476190473</v>
      </c>
      <c r="E12" s="145">
        <v>18080.238095238095</v>
      </c>
      <c r="F12" s="145">
        <v>37724.428571428572</v>
      </c>
      <c r="G12" s="145">
        <v>34275.619047619053</v>
      </c>
      <c r="H12" s="145">
        <v>30956.52380952382</v>
      </c>
      <c r="I12" s="145">
        <v>65232.142857142848</v>
      </c>
      <c r="J12" s="145">
        <v>53919.809523809527</v>
      </c>
      <c r="K12" s="145">
        <v>49036.761904761916</v>
      </c>
      <c r="L12" s="145">
        <v>102956.57142857142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6280</v>
      </c>
      <c r="E13" s="145">
        <v>5071.2380952380954</v>
      </c>
      <c r="F13" s="145">
        <v>11351.238095238097</v>
      </c>
      <c r="G13" s="145">
        <v>15407.904761904758</v>
      </c>
      <c r="H13" s="145">
        <v>13218.809523809517</v>
      </c>
      <c r="I13" s="145">
        <v>28626.714285714275</v>
      </c>
      <c r="J13" s="145">
        <v>21687.904761904756</v>
      </c>
      <c r="K13" s="145">
        <v>18290.047619047611</v>
      </c>
      <c r="L13" s="145">
        <v>39977.952380952374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49203.571428571428</v>
      </c>
      <c r="E14" s="567">
        <v>47149.761904761908</v>
      </c>
      <c r="F14" s="567">
        <v>96353.333333333328</v>
      </c>
      <c r="G14" s="567">
        <v>128192.40476190473</v>
      </c>
      <c r="H14" s="567">
        <v>86066.261904761894</v>
      </c>
      <c r="I14" s="567">
        <v>214258.66666666663</v>
      </c>
      <c r="J14" s="567">
        <v>177395.97619047615</v>
      </c>
      <c r="K14" s="567">
        <v>133216.02380952382</v>
      </c>
      <c r="L14" s="567">
        <v>310611.99999999994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3833.7142857142867</v>
      </c>
      <c r="E15" s="145">
        <v>3179.9999999999995</v>
      </c>
      <c r="F15" s="145">
        <v>7013.7142857142871</v>
      </c>
      <c r="G15" s="145">
        <v>7647.3571428571431</v>
      </c>
      <c r="H15" s="145">
        <v>3639.2142857142849</v>
      </c>
      <c r="I15" s="145">
        <v>11286.571428571428</v>
      </c>
      <c r="J15" s="145">
        <v>11481.071428571429</v>
      </c>
      <c r="K15" s="145">
        <v>6819.2142857142844</v>
      </c>
      <c r="L15" s="145">
        <v>18300.285714285714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2195.3333333333339</v>
      </c>
      <c r="E16" s="145">
        <v>1687.5714285714284</v>
      </c>
      <c r="F16" s="145">
        <v>3882.9047619047624</v>
      </c>
      <c r="G16" s="145">
        <v>3258.4285714285706</v>
      </c>
      <c r="H16" s="145">
        <v>1382.2857142857142</v>
      </c>
      <c r="I16" s="145">
        <v>4640.7142857142853</v>
      </c>
      <c r="J16" s="145">
        <v>5453.7619047619046</v>
      </c>
      <c r="K16" s="145">
        <v>3069.8571428571427</v>
      </c>
      <c r="L16" s="145">
        <v>8523.6190476190477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13673.476190476193</v>
      </c>
      <c r="E17" s="145">
        <v>12659.047619047617</v>
      </c>
      <c r="F17" s="145">
        <v>26332.523809523809</v>
      </c>
      <c r="G17" s="145">
        <v>22975.976190476184</v>
      </c>
      <c r="H17" s="145">
        <v>17247.166666666664</v>
      </c>
      <c r="I17" s="145">
        <v>40223.142857142848</v>
      </c>
      <c r="J17" s="145">
        <v>36649.452380952374</v>
      </c>
      <c r="K17" s="145">
        <v>29906.214285714283</v>
      </c>
      <c r="L17" s="145">
        <v>66555.666666666657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19702.523809523813</v>
      </c>
      <c r="E18" s="567">
        <v>17526.619047619046</v>
      </c>
      <c r="F18" s="567">
        <v>37229.142857142855</v>
      </c>
      <c r="G18" s="567">
        <v>33881.761904761894</v>
      </c>
      <c r="H18" s="567">
        <v>22268.666666666668</v>
      </c>
      <c r="I18" s="567">
        <v>56150.428571428565</v>
      </c>
      <c r="J18" s="567">
        <v>53584.28571428571</v>
      </c>
      <c r="K18" s="567">
        <v>39795.28571428571</v>
      </c>
      <c r="L18" s="567">
        <v>93379.57142857142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3100.6190476190477</v>
      </c>
      <c r="E19" s="567">
        <v>3087.6190476190477</v>
      </c>
      <c r="F19" s="567">
        <v>6188.2380952380945</v>
      </c>
      <c r="G19" s="567">
        <v>7093.5238095238074</v>
      </c>
      <c r="H19" s="567">
        <v>7309.4285714285725</v>
      </c>
      <c r="I19" s="567">
        <v>14402.952380952382</v>
      </c>
      <c r="J19" s="567">
        <v>10194.142857142855</v>
      </c>
      <c r="K19" s="567">
        <v>10397.04761904762</v>
      </c>
      <c r="L19" s="567">
        <v>20591.190476190477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27508.523809523802</v>
      </c>
      <c r="E20" s="567">
        <v>26519.09523809524</v>
      </c>
      <c r="F20" s="567">
        <v>54027.619047619046</v>
      </c>
      <c r="G20" s="567">
        <v>44914.095238095237</v>
      </c>
      <c r="H20" s="567">
        <v>30361.428571428569</v>
      </c>
      <c r="I20" s="567">
        <v>75275.523809523816</v>
      </c>
      <c r="J20" s="567">
        <v>72422.619047619039</v>
      </c>
      <c r="K20" s="567">
        <v>56880.523809523809</v>
      </c>
      <c r="L20" s="567">
        <v>129303.14285714286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12750.523809523809</v>
      </c>
      <c r="E21" s="145">
        <v>12424.047619047615</v>
      </c>
      <c r="F21" s="145">
        <v>25174.571428571424</v>
      </c>
      <c r="G21" s="145">
        <v>20806.952380952389</v>
      </c>
      <c r="H21" s="145">
        <v>16431.333333333339</v>
      </c>
      <c r="I21" s="145">
        <v>37238.285714285725</v>
      </c>
      <c r="J21" s="145">
        <v>33557.476190476198</v>
      </c>
      <c r="K21" s="145">
        <v>28855.380952380954</v>
      </c>
      <c r="L21" s="145">
        <v>62412.857142857145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13606.952380952378</v>
      </c>
      <c r="E22" s="145">
        <v>12805.380952380954</v>
      </c>
      <c r="F22" s="145">
        <v>26412.333333333325</v>
      </c>
      <c r="G22" s="145">
        <v>16745.333333333332</v>
      </c>
      <c r="H22" s="145">
        <v>14876.380952380947</v>
      </c>
      <c r="I22" s="145">
        <v>31621.714285714301</v>
      </c>
      <c r="J22" s="145">
        <v>30352.28571428571</v>
      </c>
      <c r="K22" s="145">
        <v>27681.761904761901</v>
      </c>
      <c r="L22" s="145">
        <v>58034.047619047626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26357.476190476187</v>
      </c>
      <c r="E23" s="567">
        <v>25229.428571428569</v>
      </c>
      <c r="F23" s="567">
        <v>51586.904761904749</v>
      </c>
      <c r="G23" s="567">
        <v>37552.285714285725</v>
      </c>
      <c r="H23" s="567">
        <v>31307.714285714286</v>
      </c>
      <c r="I23" s="567">
        <v>68860.000000000015</v>
      </c>
      <c r="J23" s="567">
        <v>63909.761904761908</v>
      </c>
      <c r="K23" s="567">
        <v>56537.142857142855</v>
      </c>
      <c r="L23" s="567">
        <v>120446.90476190476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2697.0476190476193</v>
      </c>
      <c r="E24" s="567">
        <v>2056</v>
      </c>
      <c r="F24" s="567">
        <v>4753.0476190476193</v>
      </c>
      <c r="G24" s="567">
        <v>5859.0952380952376</v>
      </c>
      <c r="H24" s="567">
        <v>5593.8571428571431</v>
      </c>
      <c r="I24" s="567">
        <v>11452.952380952382</v>
      </c>
      <c r="J24" s="567">
        <v>8556.1428571428569</v>
      </c>
      <c r="K24" s="567">
        <v>7649.8571428571431</v>
      </c>
      <c r="L24" s="567">
        <v>16206.000000000002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1070.7619047619046</v>
      </c>
      <c r="E25" s="145">
        <v>1639.3809523809523</v>
      </c>
      <c r="F25" s="145">
        <v>2710.1428571428564</v>
      </c>
      <c r="G25" s="145">
        <v>1934.761904761905</v>
      </c>
      <c r="H25" s="145">
        <v>1352.6666666666665</v>
      </c>
      <c r="I25" s="145">
        <v>3287.428571428572</v>
      </c>
      <c r="J25" s="145">
        <v>3005.5238095238096</v>
      </c>
      <c r="K25" s="145">
        <v>2992.0476190476188</v>
      </c>
      <c r="L25" s="145">
        <v>5997.5714285714284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4350.6666666666661</v>
      </c>
      <c r="E26" s="145">
        <v>3375.8571428571431</v>
      </c>
      <c r="F26" s="145">
        <v>7726.5238095238092</v>
      </c>
      <c r="G26" s="145">
        <v>4830.5476190476193</v>
      </c>
      <c r="H26" s="145">
        <v>3804.4523809523807</v>
      </c>
      <c r="I26" s="145">
        <v>8635</v>
      </c>
      <c r="J26" s="145">
        <v>9181.2142857142862</v>
      </c>
      <c r="K26" s="145">
        <v>7180.3095238095239</v>
      </c>
      <c r="L26" s="145">
        <v>16361.523809523809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1785.9047619047617</v>
      </c>
      <c r="E27" s="145">
        <v>1361.9047619047622</v>
      </c>
      <c r="F27" s="145">
        <v>3147.8095238095239</v>
      </c>
      <c r="G27" s="145">
        <v>3694.9047619047606</v>
      </c>
      <c r="H27" s="145">
        <v>3236.3809523809514</v>
      </c>
      <c r="I27" s="145">
        <v>6931.2857142857147</v>
      </c>
      <c r="J27" s="145">
        <v>5480.809523809522</v>
      </c>
      <c r="K27" s="145">
        <v>4598.2857142857138</v>
      </c>
      <c r="L27" s="145">
        <v>10079.095238095239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840</v>
      </c>
      <c r="E28" s="145">
        <v>505.09523809523807</v>
      </c>
      <c r="F28" s="145">
        <v>1345.0952380952378</v>
      </c>
      <c r="G28" s="145">
        <v>1749.1428571428564</v>
      </c>
      <c r="H28" s="145">
        <v>1477.4761904761901</v>
      </c>
      <c r="I28" s="145">
        <v>3226.6190476190468</v>
      </c>
      <c r="J28" s="145">
        <v>2589.1428571428564</v>
      </c>
      <c r="K28" s="145">
        <v>1982.5714285714282</v>
      </c>
      <c r="L28" s="145">
        <v>4571.7142857142844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1267.0476190476193</v>
      </c>
      <c r="E29" s="145">
        <v>993.80952380952385</v>
      </c>
      <c r="F29" s="145">
        <v>2260.8571428571427</v>
      </c>
      <c r="G29" s="145">
        <v>2858.5238095238101</v>
      </c>
      <c r="H29" s="145">
        <v>2520.4285714285716</v>
      </c>
      <c r="I29" s="145">
        <v>5378.9523809523816</v>
      </c>
      <c r="J29" s="145">
        <v>4125.5714285714294</v>
      </c>
      <c r="K29" s="145">
        <v>3514.2380952380954</v>
      </c>
      <c r="L29" s="145">
        <v>7639.8095238095248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3245.9047619047619</v>
      </c>
      <c r="E30" s="145">
        <v>4201.4761904761908</v>
      </c>
      <c r="F30" s="145">
        <v>7447.3809523809541</v>
      </c>
      <c r="G30" s="145">
        <v>3041.428571428572</v>
      </c>
      <c r="H30" s="145">
        <v>2414.5714285714284</v>
      </c>
      <c r="I30" s="145">
        <v>5456</v>
      </c>
      <c r="J30" s="145">
        <v>6287.3333333333339</v>
      </c>
      <c r="K30" s="145">
        <v>6616.0476190476193</v>
      </c>
      <c r="L30" s="145">
        <v>12903.380952380954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1202.8571428571431</v>
      </c>
      <c r="E31" s="145">
        <v>825.2380952380953</v>
      </c>
      <c r="F31" s="145">
        <v>2028.0952380952385</v>
      </c>
      <c r="G31" s="145">
        <v>2521.7142857142853</v>
      </c>
      <c r="H31" s="145">
        <v>1443.3809523809523</v>
      </c>
      <c r="I31" s="145">
        <v>3965.0952380952376</v>
      </c>
      <c r="J31" s="145">
        <v>3724.5714285714284</v>
      </c>
      <c r="K31" s="145">
        <v>2268.6190476190477</v>
      </c>
      <c r="L31" s="145">
        <v>5993.1904761904761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3286.0952380952376</v>
      </c>
      <c r="E32" s="145">
        <v>2888.8571428571436</v>
      </c>
      <c r="F32" s="145">
        <v>6174.9523809523807</v>
      </c>
      <c r="G32" s="145">
        <v>5454.2380952380963</v>
      </c>
      <c r="H32" s="145">
        <v>4537.3333333333321</v>
      </c>
      <c r="I32" s="145">
        <v>9991.5714285714275</v>
      </c>
      <c r="J32" s="145">
        <v>8740.3333333333339</v>
      </c>
      <c r="K32" s="145">
        <v>7426.1904761904752</v>
      </c>
      <c r="L32" s="145">
        <v>16166.523809523809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760.52380952380952</v>
      </c>
      <c r="E33" s="145">
        <v>684.66666666666663</v>
      </c>
      <c r="F33" s="145">
        <v>1445.1904761904761</v>
      </c>
      <c r="G33" s="145">
        <v>1051.9523809523807</v>
      </c>
      <c r="H33" s="145">
        <v>830.76190476190493</v>
      </c>
      <c r="I33" s="145">
        <v>1882.7142857142858</v>
      </c>
      <c r="J33" s="145">
        <v>1812.4761904761904</v>
      </c>
      <c r="K33" s="145">
        <v>1515.4285714285716</v>
      </c>
      <c r="L33" s="145">
        <v>3327.9047619047619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17809.761904761901</v>
      </c>
      <c r="E34" s="567">
        <v>16476.285714285714</v>
      </c>
      <c r="F34" s="567">
        <v>34286.047619047618</v>
      </c>
      <c r="G34" s="567">
        <v>27137.21428571429</v>
      </c>
      <c r="H34" s="567">
        <v>21617.452380952382</v>
      </c>
      <c r="I34" s="567">
        <v>48754.666666666672</v>
      </c>
      <c r="J34" s="567">
        <v>44946.976190476191</v>
      </c>
      <c r="K34" s="567">
        <v>38093.738095238092</v>
      </c>
      <c r="L34" s="567">
        <v>83040.71428571429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2585.5238095238096</v>
      </c>
      <c r="E35" s="145">
        <v>1772.9523809523807</v>
      </c>
      <c r="F35" s="145">
        <v>4358.4761904761908</v>
      </c>
      <c r="G35" s="145">
        <v>6010.6666666666679</v>
      </c>
      <c r="H35" s="145">
        <v>2842.9523809523807</v>
      </c>
      <c r="I35" s="145">
        <v>8853.6190476190477</v>
      </c>
      <c r="J35" s="145">
        <v>8596.1904761904771</v>
      </c>
      <c r="K35" s="145">
        <v>4615.9047619047615</v>
      </c>
      <c r="L35" s="145">
        <v>13212.095238095239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3484.333333333333</v>
      </c>
      <c r="E36" s="145">
        <v>2340.1904761904761</v>
      </c>
      <c r="F36" s="145">
        <v>5824.5238095238092</v>
      </c>
      <c r="G36" s="145">
        <v>4259.2380952380954</v>
      </c>
      <c r="H36" s="145">
        <v>2402</v>
      </c>
      <c r="I36" s="145">
        <v>6661.2380952380954</v>
      </c>
      <c r="J36" s="145">
        <v>7743.5714285714284</v>
      </c>
      <c r="K36" s="145">
        <v>4742.1904761904761</v>
      </c>
      <c r="L36" s="145">
        <v>12485.761904761905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3174.4761904761899</v>
      </c>
      <c r="E37" s="145">
        <v>2416.9047619047624</v>
      </c>
      <c r="F37" s="145">
        <v>5591.3809523809523</v>
      </c>
      <c r="G37" s="145">
        <v>4097.9523809523807</v>
      </c>
      <c r="H37" s="145">
        <v>2770.4285714285716</v>
      </c>
      <c r="I37" s="145">
        <v>6868.3809523809523</v>
      </c>
      <c r="J37" s="145">
        <v>7272.4285714285706</v>
      </c>
      <c r="K37" s="145">
        <v>5187.3333333333339</v>
      </c>
      <c r="L37" s="145">
        <v>12459.761904761905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3782.0476190476193</v>
      </c>
      <c r="E38" s="145">
        <v>3433.2857142857147</v>
      </c>
      <c r="F38" s="145">
        <v>7215.3333333333339</v>
      </c>
      <c r="G38" s="145">
        <v>5279.8571428571422</v>
      </c>
      <c r="H38" s="145">
        <v>3810.8095238095239</v>
      </c>
      <c r="I38" s="145">
        <v>9090.6666666666661</v>
      </c>
      <c r="J38" s="145">
        <v>9061.9047619047615</v>
      </c>
      <c r="K38" s="145">
        <v>7244.0952380952385</v>
      </c>
      <c r="L38" s="145">
        <v>16306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5940.8095238095239</v>
      </c>
      <c r="E39" s="145">
        <v>4427.0476190476202</v>
      </c>
      <c r="F39" s="145">
        <v>10367.857142857143</v>
      </c>
      <c r="G39" s="145">
        <v>10787.214285714286</v>
      </c>
      <c r="H39" s="145">
        <v>6356.2142857142862</v>
      </c>
      <c r="I39" s="145">
        <v>17143.428571428572</v>
      </c>
      <c r="J39" s="145">
        <v>16728.023809523809</v>
      </c>
      <c r="K39" s="145">
        <v>10783.261904761906</v>
      </c>
      <c r="L39" s="145">
        <v>27511.285714285717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18967.190476190473</v>
      </c>
      <c r="E40" s="567">
        <v>14390.380952380954</v>
      </c>
      <c r="F40" s="567">
        <v>33357.571428571428</v>
      </c>
      <c r="G40" s="567">
        <v>30434.928571428572</v>
      </c>
      <c r="H40" s="567">
        <v>18182.404761904763</v>
      </c>
      <c r="I40" s="567">
        <v>48617.333333333336</v>
      </c>
      <c r="J40" s="567">
        <v>49402.119047619046</v>
      </c>
      <c r="K40" s="567">
        <v>32572.785714285717</v>
      </c>
      <c r="L40" s="567">
        <v>81974.904761904763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70404.78571428571</v>
      </c>
      <c r="E41" s="145">
        <v>62926.309523809519</v>
      </c>
      <c r="F41" s="145">
        <v>133331.09523809524</v>
      </c>
      <c r="G41" s="145">
        <v>189912.64285714284</v>
      </c>
      <c r="H41" s="145">
        <v>145825.11904761905</v>
      </c>
      <c r="I41" s="145">
        <v>335737.76190476189</v>
      </c>
      <c r="J41" s="145">
        <v>260317.42857142858</v>
      </c>
      <c r="K41" s="145">
        <v>208751.42857142855</v>
      </c>
      <c r="L41" s="145">
        <v>469068.85714285716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9703.1428571428587</v>
      </c>
      <c r="E42" s="145">
        <v>8071.4761904761908</v>
      </c>
      <c r="F42" s="145">
        <v>17774.619047619053</v>
      </c>
      <c r="G42" s="145">
        <v>34474.619047619053</v>
      </c>
      <c r="H42" s="145">
        <v>20403.095238095237</v>
      </c>
      <c r="I42" s="145">
        <v>54877.714285714275</v>
      </c>
      <c r="J42" s="145">
        <v>44177.761904761908</v>
      </c>
      <c r="K42" s="145">
        <v>28474.571428571428</v>
      </c>
      <c r="L42" s="145">
        <v>72652.333333333328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9095.5714285714275</v>
      </c>
      <c r="E43" s="145">
        <v>7110.2857142857129</v>
      </c>
      <c r="F43" s="145">
        <v>16205.857142857141</v>
      </c>
      <c r="G43" s="145">
        <v>18882.619047619053</v>
      </c>
      <c r="H43" s="145">
        <v>7932.4285714285734</v>
      </c>
      <c r="I43" s="145">
        <v>26815.047619047622</v>
      </c>
      <c r="J43" s="145">
        <v>27978.190476190481</v>
      </c>
      <c r="K43" s="145">
        <v>15042.714285714286</v>
      </c>
      <c r="L43" s="145">
        <v>43020.904761904763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9493.0952380952385</v>
      </c>
      <c r="E44" s="145">
        <v>8455.523809523811</v>
      </c>
      <c r="F44" s="145">
        <v>17948.61904761905</v>
      </c>
      <c r="G44" s="145">
        <v>23736.809523809527</v>
      </c>
      <c r="H44" s="145">
        <v>14026.047619047617</v>
      </c>
      <c r="I44" s="145">
        <v>37762.857142857145</v>
      </c>
      <c r="J44" s="145">
        <v>33229.904761904763</v>
      </c>
      <c r="K44" s="145">
        <v>22481.571428571428</v>
      </c>
      <c r="L44" s="145">
        <v>55711.476190476191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98696.595238095237</v>
      </c>
      <c r="E45" s="567">
        <v>86563.595238095237</v>
      </c>
      <c r="F45" s="567">
        <v>185260.19047619047</v>
      </c>
      <c r="G45" s="567">
        <v>267006.69047619047</v>
      </c>
      <c r="H45" s="567">
        <v>188186.6904761905</v>
      </c>
      <c r="I45" s="567">
        <v>455193.38095238101</v>
      </c>
      <c r="J45" s="567">
        <v>365703.28571428574</v>
      </c>
      <c r="K45" s="567">
        <v>274750.28571428574</v>
      </c>
      <c r="L45" s="567">
        <v>640453.57142857148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21454.380952380947</v>
      </c>
      <c r="E46" s="145">
        <v>19133.714285714283</v>
      </c>
      <c r="F46" s="145">
        <v>40588.095238095244</v>
      </c>
      <c r="G46" s="145">
        <v>43577.238095238092</v>
      </c>
      <c r="H46" s="145">
        <v>32616.190476190473</v>
      </c>
      <c r="I46" s="145">
        <v>76193.428571428551</v>
      </c>
      <c r="J46" s="145">
        <v>65031.619047619039</v>
      </c>
      <c r="K46" s="145">
        <v>51749.904761904756</v>
      </c>
      <c r="L46" s="145">
        <v>116781.52380952379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11124.857142857141</v>
      </c>
      <c r="E47" s="145">
        <v>10297</v>
      </c>
      <c r="F47" s="145">
        <v>21421.857142857141</v>
      </c>
      <c r="G47" s="145">
        <v>12694.857142857141</v>
      </c>
      <c r="H47" s="145">
        <v>6944.4761904761945</v>
      </c>
      <c r="I47" s="145">
        <v>19639.333333333339</v>
      </c>
      <c r="J47" s="145">
        <v>23819.714285714283</v>
      </c>
      <c r="K47" s="145">
        <v>17241.476190476194</v>
      </c>
      <c r="L47" s="145">
        <v>41061.190476190481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28938.857142857141</v>
      </c>
      <c r="E48" s="145">
        <v>24573.238095238092</v>
      </c>
      <c r="F48" s="145">
        <v>53512.095238095237</v>
      </c>
      <c r="G48" s="145">
        <v>53208.761904761894</v>
      </c>
      <c r="H48" s="145">
        <v>37679.761904761916</v>
      </c>
      <c r="I48" s="145">
        <v>90888.523809523787</v>
      </c>
      <c r="J48" s="145">
        <v>82147.619047619039</v>
      </c>
      <c r="K48" s="145">
        <v>62253.000000000007</v>
      </c>
      <c r="L48" s="145">
        <v>144400.61904761902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61518.095238095229</v>
      </c>
      <c r="E49" s="567">
        <v>54003.952380952374</v>
      </c>
      <c r="F49" s="567">
        <v>115522.04761904762</v>
      </c>
      <c r="G49" s="567">
        <v>109480.85714285713</v>
      </c>
      <c r="H49" s="567">
        <v>77240.42857142858</v>
      </c>
      <c r="I49" s="567">
        <v>186721.28571428562</v>
      </c>
      <c r="J49" s="567">
        <v>170998.95238095237</v>
      </c>
      <c r="K49" s="567">
        <v>131244.38095238095</v>
      </c>
      <c r="L49" s="567">
        <v>302243.33333333326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3623.4761904761895</v>
      </c>
      <c r="E50" s="145">
        <v>2177.6666666666665</v>
      </c>
      <c r="F50" s="145">
        <v>5801.1428571428551</v>
      </c>
      <c r="G50" s="145">
        <v>2393.6190476190482</v>
      </c>
      <c r="H50" s="145">
        <v>2724.0476190476197</v>
      </c>
      <c r="I50" s="145">
        <v>5117.6666666666679</v>
      </c>
      <c r="J50" s="145">
        <v>6017.0952380952376</v>
      </c>
      <c r="K50" s="145">
        <v>4901.7142857142862</v>
      </c>
      <c r="L50" s="145">
        <v>10918.809523809523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981.4761904761906</v>
      </c>
      <c r="E51" s="145">
        <v>734.90476190476181</v>
      </c>
      <c r="F51" s="145">
        <v>1716.3809523809525</v>
      </c>
      <c r="G51" s="145">
        <v>3049.6190476190477</v>
      </c>
      <c r="H51" s="145">
        <v>2311.7142857142858</v>
      </c>
      <c r="I51" s="145">
        <v>5361.3333333333321</v>
      </c>
      <c r="J51" s="145">
        <v>4031.0952380952381</v>
      </c>
      <c r="K51" s="145">
        <v>3046.6190476190477</v>
      </c>
      <c r="L51" s="145">
        <v>7077.7142857142844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4604.9523809523798</v>
      </c>
      <c r="E52" s="567">
        <v>2912.5714285714284</v>
      </c>
      <c r="F52" s="567">
        <v>7517.5238095238074</v>
      </c>
      <c r="G52" s="567">
        <v>5443.2380952380954</v>
      </c>
      <c r="H52" s="567">
        <v>5035.7619047619055</v>
      </c>
      <c r="I52" s="567">
        <v>10479.000000000002</v>
      </c>
      <c r="J52" s="567">
        <v>10048.190476190475</v>
      </c>
      <c r="K52" s="567">
        <v>7948.3333333333339</v>
      </c>
      <c r="L52" s="567">
        <v>17996.523809523809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3379.2857142857138</v>
      </c>
      <c r="E53" s="145">
        <v>2449.7142857142858</v>
      </c>
      <c r="F53" s="145">
        <v>5828.9999999999991</v>
      </c>
      <c r="G53" s="145">
        <v>9348.6190476190459</v>
      </c>
      <c r="H53" s="145">
        <v>8758.3333333333321</v>
      </c>
      <c r="I53" s="145">
        <v>18106.952380952378</v>
      </c>
      <c r="J53" s="145">
        <v>12727.90476190476</v>
      </c>
      <c r="K53" s="145">
        <v>11208.047619047618</v>
      </c>
      <c r="L53" s="145">
        <v>23935.952380952378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1500.2857142857142</v>
      </c>
      <c r="E54" s="145">
        <v>888.09523809523819</v>
      </c>
      <c r="F54" s="145">
        <v>2388.3809523809523</v>
      </c>
      <c r="G54" s="145">
        <v>3628.4285714285711</v>
      </c>
      <c r="H54" s="145">
        <v>2856.3333333333335</v>
      </c>
      <c r="I54" s="145">
        <v>6484.7619047619064</v>
      </c>
      <c r="J54" s="145">
        <v>5128.7142857142853</v>
      </c>
      <c r="K54" s="145">
        <v>3744.4285714285716</v>
      </c>
      <c r="L54" s="145">
        <v>8873.1428571428587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1750.7619047619046</v>
      </c>
      <c r="E55" s="145">
        <v>1066.6666666666665</v>
      </c>
      <c r="F55" s="145">
        <v>2817.4285714285716</v>
      </c>
      <c r="G55" s="145">
        <v>2456.8571428571431</v>
      </c>
      <c r="H55" s="145">
        <v>2362.9047619047619</v>
      </c>
      <c r="I55" s="145">
        <v>4819.7619047619037</v>
      </c>
      <c r="J55" s="145">
        <v>4207.6190476190477</v>
      </c>
      <c r="K55" s="145">
        <v>3429.5714285714284</v>
      </c>
      <c r="L55" s="145">
        <v>7637.1904761904752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4258.1904761904752</v>
      </c>
      <c r="E56" s="145">
        <v>2442.238095238095</v>
      </c>
      <c r="F56" s="145">
        <v>6700.4285714285716</v>
      </c>
      <c r="G56" s="145">
        <v>6330.8571428571449</v>
      </c>
      <c r="H56" s="145">
        <v>6086.5714285714294</v>
      </c>
      <c r="I56" s="145">
        <v>12417.428571428569</v>
      </c>
      <c r="J56" s="145">
        <v>10589.04761904762</v>
      </c>
      <c r="K56" s="145">
        <v>8528.8095238095248</v>
      </c>
      <c r="L56" s="145">
        <v>19117.857142857141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10888.523809523807</v>
      </c>
      <c r="E57" s="567">
        <v>6846.7142857142862</v>
      </c>
      <c r="F57" s="567">
        <v>17735.238095238095</v>
      </c>
      <c r="G57" s="567">
        <v>21764.761904761901</v>
      </c>
      <c r="H57" s="567">
        <v>20064.142857142859</v>
      </c>
      <c r="I57" s="567">
        <v>41828.904761904763</v>
      </c>
      <c r="J57" s="567">
        <v>32653.28571428571</v>
      </c>
      <c r="K57" s="567">
        <v>26910.857142857145</v>
      </c>
      <c r="L57" s="567">
        <v>59564.142857142855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93104.619047619053</v>
      </c>
      <c r="E58" s="567">
        <v>88199.047619047633</v>
      </c>
      <c r="F58" s="567">
        <v>181303.66666666663</v>
      </c>
      <c r="G58" s="567">
        <v>190509.4761904763</v>
      </c>
      <c r="H58" s="567">
        <v>184053.19047619056</v>
      </c>
      <c r="I58" s="567">
        <v>374562.66666666686</v>
      </c>
      <c r="J58" s="567">
        <v>283614.09523809538</v>
      </c>
      <c r="K58" s="567">
        <v>272252.23809523822</v>
      </c>
      <c r="L58" s="567">
        <v>555866.33333333349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7583.3809523809523</v>
      </c>
      <c r="E59" s="567">
        <v>5656.0476190476184</v>
      </c>
      <c r="F59" s="567">
        <v>13239.428571428569</v>
      </c>
      <c r="G59" s="567">
        <v>56462.904761904756</v>
      </c>
      <c r="H59" s="567">
        <v>26615.238095238099</v>
      </c>
      <c r="I59" s="567">
        <v>83078.14285714287</v>
      </c>
      <c r="J59" s="567">
        <v>64046.28571428571</v>
      </c>
      <c r="K59" s="567">
        <v>32271.285714285717</v>
      </c>
      <c r="L59" s="567">
        <v>96317.571428571435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6710.0952380952376</v>
      </c>
      <c r="E60" s="567">
        <v>5018.7142857142862</v>
      </c>
      <c r="F60" s="567">
        <v>11728.809523809523</v>
      </c>
      <c r="G60" s="567">
        <v>14728.047619047622</v>
      </c>
      <c r="H60" s="567">
        <v>10451.047619047618</v>
      </c>
      <c r="I60" s="567">
        <v>25179.095238095233</v>
      </c>
      <c r="J60" s="567">
        <v>21438.142857142859</v>
      </c>
      <c r="K60" s="567">
        <v>15469.761904761905</v>
      </c>
      <c r="L60" s="567">
        <v>36907.904761904756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2189.1904761904761</v>
      </c>
      <c r="E61" s="145">
        <v>1274.8571428571427</v>
      </c>
      <c r="F61" s="145">
        <v>3464.0476190476188</v>
      </c>
      <c r="G61" s="145">
        <v>7624.1190476190477</v>
      </c>
      <c r="H61" s="145">
        <v>5168.0238095238092</v>
      </c>
      <c r="I61" s="145">
        <v>12792.142857142857</v>
      </c>
      <c r="J61" s="145">
        <v>9813.3095238095229</v>
      </c>
      <c r="K61" s="145">
        <v>6442.8809523809523</v>
      </c>
      <c r="L61" s="145">
        <v>16256.190476190475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5571.6666666666679</v>
      </c>
      <c r="E62" s="145">
        <v>3141.9523809523803</v>
      </c>
      <c r="F62" s="145">
        <v>8713.6190476190495</v>
      </c>
      <c r="G62" s="145">
        <v>12086.238095238092</v>
      </c>
      <c r="H62" s="145">
        <v>11452.047619047618</v>
      </c>
      <c r="I62" s="145">
        <v>23538.285714285706</v>
      </c>
      <c r="J62" s="145">
        <v>17657.90476190476</v>
      </c>
      <c r="K62" s="145">
        <v>14593.999999999998</v>
      </c>
      <c r="L62" s="145">
        <v>32251.904761904756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5332.1428571428569</v>
      </c>
      <c r="E63" s="145">
        <v>4190.8571428571431</v>
      </c>
      <c r="F63" s="145">
        <v>9523</v>
      </c>
      <c r="G63" s="145">
        <v>18075.142857142855</v>
      </c>
      <c r="H63" s="145">
        <v>16208.571428571433</v>
      </c>
      <c r="I63" s="145">
        <v>34283.71428571429</v>
      </c>
      <c r="J63" s="145">
        <v>23407.285714285714</v>
      </c>
      <c r="K63" s="145">
        <v>20399.428571428576</v>
      </c>
      <c r="L63" s="145">
        <v>43806.71428571429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13093</v>
      </c>
      <c r="E64" s="567">
        <v>8607.6666666666661</v>
      </c>
      <c r="F64" s="567">
        <v>21700.666666666668</v>
      </c>
      <c r="G64" s="567">
        <v>37785.5</v>
      </c>
      <c r="H64" s="567">
        <v>32828.642857142855</v>
      </c>
      <c r="I64" s="567">
        <v>70614.142857142855</v>
      </c>
      <c r="J64" s="567">
        <v>50878.5</v>
      </c>
      <c r="K64" s="567">
        <v>41436.309523809527</v>
      </c>
      <c r="L64" s="567">
        <v>92314.809523809527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4144.9047619047615</v>
      </c>
      <c r="E65" s="567">
        <v>3821.333333333333</v>
      </c>
      <c r="F65" s="567">
        <v>7966.2380952380945</v>
      </c>
      <c r="G65" s="567">
        <v>7112</v>
      </c>
      <c r="H65" s="567">
        <v>5074.4285714285716</v>
      </c>
      <c r="I65" s="567">
        <v>12186.428571428569</v>
      </c>
      <c r="J65" s="567">
        <v>11256.904761904761</v>
      </c>
      <c r="K65" s="567">
        <v>8895.7619047619046</v>
      </c>
      <c r="L65" s="567">
        <v>20152.666666666664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56.857142857142868</v>
      </c>
      <c r="E66" s="145">
        <v>37.809523809523796</v>
      </c>
      <c r="F66" s="145">
        <v>94.666666666666657</v>
      </c>
      <c r="G66" s="145">
        <v>1179.4761904761904</v>
      </c>
      <c r="H66" s="145">
        <v>1190.8571428571429</v>
      </c>
      <c r="I66" s="145">
        <v>2370.3333333333335</v>
      </c>
      <c r="J66" s="145">
        <v>1236.3333333333333</v>
      </c>
      <c r="K66" s="145">
        <v>1228.6666666666667</v>
      </c>
      <c r="L66" s="145">
        <v>2465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79.285714285714292</v>
      </c>
      <c r="E67" s="145">
        <v>56.095238095238102</v>
      </c>
      <c r="F67" s="145">
        <v>135.38095238095241</v>
      </c>
      <c r="G67" s="145">
        <v>2192.6190476190477</v>
      </c>
      <c r="H67" s="145">
        <v>1772.6666666666667</v>
      </c>
      <c r="I67" s="145">
        <v>3965.2857142857147</v>
      </c>
      <c r="J67" s="145">
        <v>2271.9047619047619</v>
      </c>
      <c r="K67" s="145">
        <v>1828.7619047619048</v>
      </c>
      <c r="L67" s="145">
        <v>4100.666666666667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465827.02380952367</v>
      </c>
      <c r="E68" s="572">
        <v>414158.73809523799</v>
      </c>
      <c r="F68" s="572">
        <v>879985.76190476166</v>
      </c>
      <c r="G68" s="572">
        <v>1028730.8809523813</v>
      </c>
      <c r="H68" s="572">
        <v>775220.30952380947</v>
      </c>
      <c r="I68" s="572">
        <v>1803951.1904761908</v>
      </c>
      <c r="J68" s="572">
        <v>1494557.9047619049</v>
      </c>
      <c r="K68" s="572">
        <v>1189379.0476190476</v>
      </c>
      <c r="L68" s="572">
        <v>2683936.9523809524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54" activePane="bottomLeft" state="frozen"/>
      <selection activeCell="T34" sqref="T34"/>
      <selection pane="bottomLeft" activeCell="Q53" sqref="Q53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3" t="s">
        <v>606</v>
      </c>
      <c r="C7" s="711" t="s">
        <v>72</v>
      </c>
      <c r="D7" s="711" t="s">
        <v>73</v>
      </c>
      <c r="E7" s="711" t="s">
        <v>74</v>
      </c>
      <c r="F7" s="711" t="s">
        <v>75</v>
      </c>
      <c r="G7" s="711" t="s">
        <v>76</v>
      </c>
      <c r="H7" s="711" t="s">
        <v>77</v>
      </c>
      <c r="I7" s="711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4"/>
      <c r="C8" s="712"/>
      <c r="D8" s="712"/>
      <c r="E8" s="712"/>
      <c r="F8" s="712"/>
      <c r="G8" s="712"/>
      <c r="H8" s="712"/>
      <c r="I8" s="71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2">
        <v>2007</v>
      </c>
      <c r="C9" s="608">
        <v>1520543</v>
      </c>
      <c r="D9" s="608">
        <v>215864</v>
      </c>
      <c r="E9" s="608">
        <v>151464</v>
      </c>
      <c r="F9" s="608">
        <v>5067</v>
      </c>
      <c r="G9" s="608">
        <v>688</v>
      </c>
      <c r="H9" s="608">
        <v>151626</v>
      </c>
      <c r="I9" s="609">
        <v>2045252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2">
        <v>2008</v>
      </c>
      <c r="C10" s="608">
        <v>1451237.82</v>
      </c>
      <c r="D10" s="608">
        <v>232241.8</v>
      </c>
      <c r="E10" s="608">
        <v>201737.3</v>
      </c>
      <c r="F10" s="608">
        <v>5267.08</v>
      </c>
      <c r="G10" s="608">
        <v>725.56</v>
      </c>
      <c r="H10" s="608">
        <v>168337.52</v>
      </c>
      <c r="I10" s="609">
        <v>2059547.17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2">
        <v>2009</v>
      </c>
      <c r="C11" s="608">
        <v>1256570.8</v>
      </c>
      <c r="D11" s="608">
        <v>201704.33</v>
      </c>
      <c r="E11" s="608">
        <v>254183.85</v>
      </c>
      <c r="F11" s="608">
        <v>5169.76</v>
      </c>
      <c r="G11" s="608">
        <v>708.57</v>
      </c>
      <c r="H11" s="608">
        <v>173960.28</v>
      </c>
      <c r="I11" s="609">
        <v>1892297.61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2">
        <v>2010</v>
      </c>
      <c r="C12" s="608">
        <v>1217676</v>
      </c>
      <c r="D12" s="608">
        <v>200519.15</v>
      </c>
      <c r="E12" s="608">
        <v>258973</v>
      </c>
      <c r="F12" s="608">
        <v>5175.1000000000004</v>
      </c>
      <c r="G12" s="608">
        <v>638.65</v>
      </c>
      <c r="H12" s="608">
        <v>179091.15</v>
      </c>
      <c r="I12" s="609">
        <v>1862073.05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2">
        <v>2011</v>
      </c>
      <c r="C13" s="608">
        <v>1141732.55</v>
      </c>
      <c r="D13" s="608">
        <v>210143.2</v>
      </c>
      <c r="E13" s="608">
        <v>245068.05</v>
      </c>
      <c r="F13" s="608">
        <v>5020.45</v>
      </c>
      <c r="G13" s="608">
        <v>623.04999999999995</v>
      </c>
      <c r="H13" s="608">
        <v>182774.25</v>
      </c>
      <c r="I13" s="609">
        <v>1785361.55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2">
        <v>2012</v>
      </c>
      <c r="C14" s="608">
        <v>1478747.49</v>
      </c>
      <c r="D14" s="608">
        <v>217124.86</v>
      </c>
      <c r="E14" s="608"/>
      <c r="F14" s="608">
        <v>4837.17</v>
      </c>
      <c r="G14" s="608">
        <v>501.68</v>
      </c>
      <c r="H14" s="608">
        <v>663.81</v>
      </c>
      <c r="I14" s="609">
        <v>1701875.01</v>
      </c>
    </row>
    <row r="15" spans="2:34" ht="14.5">
      <c r="B15" s="612">
        <v>2013</v>
      </c>
      <c r="C15" s="608">
        <v>1361330.5</v>
      </c>
      <c r="D15" s="608">
        <v>224377.55</v>
      </c>
      <c r="E15" s="608"/>
      <c r="F15" s="608">
        <v>4414.7299999999996</v>
      </c>
      <c r="G15" s="608">
        <v>313.69</v>
      </c>
      <c r="H15" s="608"/>
      <c r="I15" s="609">
        <v>1590436.47</v>
      </c>
    </row>
    <row r="16" spans="2:34" ht="14.5">
      <c r="B16" s="612">
        <v>2014</v>
      </c>
      <c r="C16" s="608">
        <v>1321229.6800000002</v>
      </c>
      <c r="D16" s="608">
        <v>241139.95</v>
      </c>
      <c r="E16" s="608"/>
      <c r="F16" s="608">
        <v>4323.43</v>
      </c>
      <c r="G16" s="608">
        <v>260.20999999999998</v>
      </c>
      <c r="H16" s="608"/>
      <c r="I16" s="609">
        <v>1566953.27</v>
      </c>
    </row>
    <row r="17" spans="2:9" ht="14.5">
      <c r="B17" s="612">
        <v>2015</v>
      </c>
      <c r="C17" s="608">
        <v>1367404.1800000002</v>
      </c>
      <c r="D17" s="608">
        <v>261497.14</v>
      </c>
      <c r="E17" s="608"/>
      <c r="F17" s="608">
        <v>4492.8999999999996</v>
      </c>
      <c r="G17" s="608">
        <v>249.66</v>
      </c>
      <c r="H17" s="608"/>
      <c r="I17" s="609">
        <v>1633643.88</v>
      </c>
    </row>
    <row r="18" spans="2:9" ht="14.5">
      <c r="B18" s="612">
        <v>2016</v>
      </c>
      <c r="C18" s="608">
        <v>1450065</v>
      </c>
      <c r="D18" s="608">
        <v>278787.3</v>
      </c>
      <c r="E18" s="608"/>
      <c r="F18" s="608">
        <v>4568.1500000000005</v>
      </c>
      <c r="G18" s="608">
        <v>205.5</v>
      </c>
      <c r="H18" s="608"/>
      <c r="I18" s="609">
        <v>1733625.95</v>
      </c>
    </row>
    <row r="19" spans="2:9" ht="14.5">
      <c r="B19" s="612">
        <v>2017</v>
      </c>
      <c r="C19" s="608">
        <v>1544931.4600000002</v>
      </c>
      <c r="D19" s="608">
        <v>301218.14</v>
      </c>
      <c r="E19" s="608"/>
      <c r="F19" s="608">
        <v>4728.09</v>
      </c>
      <c r="G19" s="608">
        <v>136.22999999999999</v>
      </c>
      <c r="H19" s="608"/>
      <c r="I19" s="609">
        <v>1851013.95</v>
      </c>
    </row>
    <row r="20" spans="2:9" ht="14.5">
      <c r="B20" s="612">
        <v>2018</v>
      </c>
      <c r="C20" s="608">
        <v>1679275</v>
      </c>
      <c r="D20" s="608">
        <v>326529</v>
      </c>
      <c r="E20" s="608"/>
      <c r="F20" s="608">
        <v>4754</v>
      </c>
      <c r="G20" s="608">
        <v>76</v>
      </c>
      <c r="H20" s="608"/>
      <c r="I20" s="609">
        <v>2010634</v>
      </c>
    </row>
    <row r="21" spans="2:9" ht="14.5">
      <c r="B21" s="612">
        <v>2019</v>
      </c>
      <c r="C21" s="608">
        <v>1798918</v>
      </c>
      <c r="D21" s="608">
        <v>345944</v>
      </c>
      <c r="E21" s="610"/>
      <c r="F21" s="608">
        <v>4859</v>
      </c>
      <c r="G21" s="608">
        <v>50</v>
      </c>
      <c r="H21" s="610"/>
      <c r="I21" s="609">
        <v>2149771</v>
      </c>
    </row>
    <row r="22" spans="2:9" ht="14.5">
      <c r="B22" s="612">
        <v>2020</v>
      </c>
      <c r="C22" s="608">
        <v>1707904.14</v>
      </c>
      <c r="D22" s="608">
        <v>362005.66000000003</v>
      </c>
      <c r="E22" s="610"/>
      <c r="F22" s="608">
        <v>4593.33</v>
      </c>
      <c r="G22" s="608">
        <v>35</v>
      </c>
      <c r="H22" s="610"/>
      <c r="I22" s="609">
        <v>2074538.14</v>
      </c>
    </row>
    <row r="23" spans="2:9" ht="14.5">
      <c r="B23" s="613">
        <v>2021</v>
      </c>
      <c r="C23" s="583"/>
      <c r="D23" s="583"/>
      <c r="E23" s="584"/>
      <c r="F23" s="583"/>
      <c r="G23" s="583"/>
      <c r="H23" s="584"/>
      <c r="I23" s="583"/>
    </row>
    <row r="24" spans="2:9" ht="14.5">
      <c r="B24" s="585" t="s">
        <v>79</v>
      </c>
      <c r="C24" s="583">
        <v>1677221</v>
      </c>
      <c r="D24" s="583">
        <v>363749</v>
      </c>
      <c r="E24" s="584"/>
      <c r="F24" s="583">
        <v>3666</v>
      </c>
      <c r="G24" s="583">
        <v>33</v>
      </c>
      <c r="H24" s="584"/>
      <c r="I24" s="583">
        <v>2044669</v>
      </c>
    </row>
    <row r="25" spans="2:9" ht="14.5">
      <c r="B25" s="585" t="s">
        <v>80</v>
      </c>
      <c r="C25" s="583">
        <v>1684044.2</v>
      </c>
      <c r="D25" s="583">
        <v>365998.89999999997</v>
      </c>
      <c r="E25" s="584"/>
      <c r="F25" s="583">
        <v>3923</v>
      </c>
      <c r="G25" s="583">
        <v>30.5</v>
      </c>
      <c r="H25" s="584"/>
      <c r="I25" s="583">
        <v>2053996.6</v>
      </c>
    </row>
    <row r="26" spans="2:9" ht="14.5">
      <c r="B26" s="585" t="s">
        <v>81</v>
      </c>
      <c r="C26" s="583">
        <v>1697630.3</v>
      </c>
      <c r="D26" s="583">
        <v>370216.60000000003</v>
      </c>
      <c r="E26" s="584"/>
      <c r="F26" s="583">
        <v>4381.8100000000004</v>
      </c>
      <c r="G26" s="583">
        <v>30</v>
      </c>
      <c r="H26" s="584"/>
      <c r="I26" s="583">
        <v>2072258.73</v>
      </c>
    </row>
    <row r="27" spans="2:9" ht="14.5">
      <c r="B27" s="585" t="s">
        <v>82</v>
      </c>
      <c r="C27" s="583">
        <v>1732468.2</v>
      </c>
      <c r="D27" s="583">
        <v>374402.7</v>
      </c>
      <c r="E27" s="584"/>
      <c r="F27" s="583">
        <v>4519.6000000000004</v>
      </c>
      <c r="G27" s="583">
        <v>29.2</v>
      </c>
      <c r="H27" s="584"/>
      <c r="I27" s="583">
        <v>2111419.7000000002</v>
      </c>
    </row>
    <row r="28" spans="2:9" ht="14.5">
      <c r="B28" s="585" t="s">
        <v>83</v>
      </c>
      <c r="C28" s="583">
        <v>1786487.23</v>
      </c>
      <c r="D28" s="583">
        <v>378164.56</v>
      </c>
      <c r="E28" s="584"/>
      <c r="F28" s="583">
        <v>4645.3799999999992</v>
      </c>
      <c r="G28" s="583">
        <v>29</v>
      </c>
      <c r="H28" s="584"/>
      <c r="I28" s="583">
        <v>2169326.19</v>
      </c>
    </row>
    <row r="29" spans="2:9" ht="14.5">
      <c r="B29" s="585" t="s">
        <v>84</v>
      </c>
      <c r="C29" s="583">
        <v>1835520.45</v>
      </c>
      <c r="D29" s="583">
        <v>381372.13</v>
      </c>
      <c r="E29" s="584"/>
      <c r="F29" s="583">
        <v>4985.99</v>
      </c>
      <c r="G29" s="583">
        <v>30.04</v>
      </c>
      <c r="H29" s="584"/>
      <c r="I29" s="583">
        <v>2221908.63</v>
      </c>
    </row>
    <row r="30" spans="2:9" ht="14.5">
      <c r="B30" s="585" t="s">
        <v>85</v>
      </c>
      <c r="C30" s="583">
        <v>1839137.31</v>
      </c>
      <c r="D30" s="583">
        <v>382214.63</v>
      </c>
      <c r="E30" s="584"/>
      <c r="F30" s="583">
        <v>5202.18</v>
      </c>
      <c r="G30" s="583">
        <v>30.54</v>
      </c>
      <c r="H30" s="584"/>
      <c r="I30" s="583">
        <v>2226584.6800000002</v>
      </c>
    </row>
    <row r="31" spans="2:9" ht="14.5">
      <c r="B31" s="585" t="s">
        <v>86</v>
      </c>
      <c r="C31" s="583">
        <v>1832776.45</v>
      </c>
      <c r="D31" s="583">
        <v>382112.67</v>
      </c>
      <c r="E31" s="584"/>
      <c r="F31" s="583">
        <v>5175.8600000000006</v>
      </c>
      <c r="G31" s="583">
        <v>31.81</v>
      </c>
      <c r="H31" s="584"/>
      <c r="I31" s="583">
        <v>2220096.81</v>
      </c>
    </row>
    <row r="32" spans="2:9" ht="14.5">
      <c r="B32" s="585" t="s">
        <v>87</v>
      </c>
      <c r="C32" s="583">
        <v>1852176.68</v>
      </c>
      <c r="D32" s="583">
        <v>383632.76</v>
      </c>
      <c r="E32" s="584"/>
      <c r="F32" s="583">
        <v>4933.45</v>
      </c>
      <c r="G32" s="583">
        <v>32.130000000000003</v>
      </c>
      <c r="H32" s="584"/>
      <c r="I32" s="583">
        <v>2240775.04</v>
      </c>
    </row>
    <row r="33" spans="2:9" ht="14.5">
      <c r="B33" s="607" t="s">
        <v>88</v>
      </c>
      <c r="C33" s="609">
        <v>1871400.95</v>
      </c>
      <c r="D33" s="609">
        <v>384824.95</v>
      </c>
      <c r="E33" s="611"/>
      <c r="F33" s="609">
        <v>4886.3999999999996</v>
      </c>
      <c r="G33" s="609">
        <v>32</v>
      </c>
      <c r="H33" s="611"/>
      <c r="I33" s="567">
        <v>2261144.2999999998</v>
      </c>
    </row>
    <row r="34" spans="2:9" ht="14.5">
      <c r="B34" s="585" t="s">
        <v>89</v>
      </c>
      <c r="C34" s="583">
        <v>1873339.76</v>
      </c>
      <c r="D34" s="583">
        <v>385279.56</v>
      </c>
      <c r="E34" s="584"/>
      <c r="F34" s="583">
        <v>4629.37</v>
      </c>
      <c r="G34" s="583">
        <v>32</v>
      </c>
      <c r="H34" s="584"/>
      <c r="I34" s="583">
        <v>2263280.71</v>
      </c>
    </row>
    <row r="35" spans="2:9" ht="14.5">
      <c r="B35" s="585" t="s">
        <v>90</v>
      </c>
      <c r="C35" s="583">
        <v>1879742.05</v>
      </c>
      <c r="D35" s="583">
        <v>386088.89</v>
      </c>
      <c r="E35" s="584"/>
      <c r="F35" s="583">
        <v>3942.67</v>
      </c>
      <c r="G35" s="583">
        <v>32</v>
      </c>
      <c r="H35" s="584"/>
      <c r="I35" s="583">
        <v>2269805.63</v>
      </c>
    </row>
    <row r="36" spans="2:9" ht="14.5">
      <c r="B36" s="613">
        <v>2022</v>
      </c>
      <c r="C36" s="583"/>
      <c r="D36" s="583"/>
      <c r="E36" s="584"/>
      <c r="F36" s="583"/>
      <c r="G36" s="583"/>
      <c r="H36" s="584"/>
      <c r="I36" s="583"/>
    </row>
    <row r="37" spans="2:9" ht="14.5">
      <c r="B37" s="585" t="s">
        <v>79</v>
      </c>
      <c r="C37" s="583">
        <v>1851431</v>
      </c>
      <c r="D37" s="583">
        <v>384885</v>
      </c>
      <c r="E37" s="584"/>
      <c r="F37" s="583">
        <v>3808</v>
      </c>
      <c r="G37" s="583">
        <v>32</v>
      </c>
      <c r="H37" s="584"/>
      <c r="I37" s="583">
        <v>2240156</v>
      </c>
    </row>
    <row r="38" spans="2:9" ht="14.5">
      <c r="B38" s="585" t="s">
        <v>80</v>
      </c>
      <c r="C38" s="583">
        <v>1867623.25</v>
      </c>
      <c r="D38" s="583">
        <v>387015.85</v>
      </c>
      <c r="E38" s="584"/>
      <c r="F38" s="583">
        <v>3998.65</v>
      </c>
      <c r="G38" s="583">
        <v>32</v>
      </c>
      <c r="H38" s="584"/>
      <c r="I38" s="583">
        <v>2258669.75</v>
      </c>
    </row>
    <row r="39" spans="2:9" ht="14.5">
      <c r="B39" s="585" t="s">
        <v>81</v>
      </c>
      <c r="C39" s="583">
        <v>1904580</v>
      </c>
      <c r="D39" s="583">
        <v>389969.16</v>
      </c>
      <c r="E39" s="584"/>
      <c r="F39" s="583">
        <v>4244.12</v>
      </c>
      <c r="G39" s="583">
        <v>31.69</v>
      </c>
      <c r="H39" s="584"/>
      <c r="I39" s="583">
        <v>2298825</v>
      </c>
    </row>
    <row r="40" spans="2:9" ht="14.5">
      <c r="B40" s="585" t="s">
        <v>82</v>
      </c>
      <c r="C40" s="583">
        <v>1956532</v>
      </c>
      <c r="D40" s="583">
        <v>393298</v>
      </c>
      <c r="E40" s="584"/>
      <c r="F40" s="583">
        <v>4654</v>
      </c>
      <c r="G40" s="583">
        <v>30</v>
      </c>
      <c r="H40" s="584"/>
      <c r="I40" s="583">
        <v>2354514</v>
      </c>
    </row>
    <row r="41" spans="2:9" ht="14.5">
      <c r="B41" s="585" t="s">
        <v>83</v>
      </c>
      <c r="C41" s="583">
        <v>2024633.45</v>
      </c>
      <c r="D41" s="583">
        <v>396915.81</v>
      </c>
      <c r="E41" s="584"/>
      <c r="F41" s="583">
        <v>5046.49</v>
      </c>
      <c r="G41" s="583">
        <v>29.13</v>
      </c>
      <c r="H41" s="584"/>
      <c r="I41" s="583">
        <v>2426624.9</v>
      </c>
    </row>
    <row r="42" spans="2:9" ht="14.5">
      <c r="B42" s="585" t="s">
        <v>84</v>
      </c>
      <c r="C42" s="583">
        <v>2057411</v>
      </c>
      <c r="D42" s="583">
        <v>400045</v>
      </c>
      <c r="E42" s="584"/>
      <c r="F42" s="583">
        <v>5406</v>
      </c>
      <c r="G42" s="583">
        <v>29</v>
      </c>
      <c r="H42" s="584"/>
      <c r="I42" s="583">
        <v>2462890</v>
      </c>
    </row>
    <row r="43" spans="2:9" ht="14.5">
      <c r="B43" s="585" t="s">
        <v>85</v>
      </c>
      <c r="C43" s="583">
        <v>2045917.6190476201</v>
      </c>
      <c r="D43" s="583">
        <v>399928.66666665999</v>
      </c>
      <c r="E43" s="584"/>
      <c r="F43" s="583">
        <v>5617.7142857000008</v>
      </c>
      <c r="G43" s="583">
        <v>28</v>
      </c>
      <c r="H43" s="584"/>
      <c r="I43" s="583">
        <v>2451492</v>
      </c>
    </row>
    <row r="44" spans="2:9" ht="14.5">
      <c r="B44" s="585" t="s">
        <v>86</v>
      </c>
      <c r="C44" s="583">
        <v>2032318.81818182</v>
      </c>
      <c r="D44" s="583">
        <v>399520.13636363001</v>
      </c>
      <c r="E44" s="584"/>
      <c r="F44" s="583">
        <v>5623</v>
      </c>
      <c r="G44" s="583">
        <v>29</v>
      </c>
      <c r="H44" s="584"/>
      <c r="I44" s="583">
        <v>2437490.9545454499</v>
      </c>
    </row>
    <row r="45" spans="2:9" ht="14.5">
      <c r="B45" s="585" t="s">
        <v>87</v>
      </c>
      <c r="C45" s="583">
        <v>2048658.0454545501</v>
      </c>
      <c r="D45" s="583">
        <v>401814.54545454</v>
      </c>
      <c r="E45" s="584"/>
      <c r="F45" s="583">
        <v>5516.7727272700004</v>
      </c>
      <c r="G45" s="583">
        <v>29.772727270000001</v>
      </c>
      <c r="H45" s="584"/>
      <c r="I45" s="583">
        <v>2456019.13636364</v>
      </c>
    </row>
    <row r="46" spans="2:9" ht="14.5">
      <c r="B46" s="607" t="s">
        <v>88</v>
      </c>
      <c r="C46" s="609">
        <v>2052936</v>
      </c>
      <c r="D46" s="609">
        <v>404352</v>
      </c>
      <c r="E46" s="611"/>
      <c r="F46" s="609">
        <v>5187</v>
      </c>
      <c r="G46" s="609">
        <v>31</v>
      </c>
      <c r="H46" s="611"/>
      <c r="I46" s="567">
        <v>2462506</v>
      </c>
    </row>
    <row r="47" spans="2:9" ht="14.5">
      <c r="B47" s="585" t="s">
        <v>89</v>
      </c>
      <c r="C47" s="583">
        <v>2046983.6190476201</v>
      </c>
      <c r="D47" s="583">
        <v>405013.90476189996</v>
      </c>
      <c r="E47" s="584"/>
      <c r="F47" s="583">
        <v>4757.7619047500002</v>
      </c>
      <c r="G47" s="583">
        <v>31.047619040000001</v>
      </c>
      <c r="H47" s="584"/>
      <c r="I47" s="583">
        <v>2456786.3333333302</v>
      </c>
    </row>
    <row r="48" spans="2:9" ht="14.5">
      <c r="B48" s="585" t="s">
        <v>90</v>
      </c>
      <c r="C48" s="583">
        <v>2050131.75</v>
      </c>
      <c r="D48" s="583">
        <v>406313.45</v>
      </c>
      <c r="E48" s="584"/>
      <c r="F48" s="583">
        <v>4242.6000000000004</v>
      </c>
      <c r="G48" s="583">
        <v>31.25</v>
      </c>
      <c r="H48" s="584"/>
      <c r="I48" s="583">
        <v>2460719.0499999998</v>
      </c>
    </row>
    <row r="49" spans="2:10" ht="14.5">
      <c r="B49" s="613">
        <v>2023</v>
      </c>
      <c r="C49" s="583"/>
      <c r="D49" s="583"/>
      <c r="E49" s="584"/>
      <c r="F49" s="583"/>
      <c r="G49" s="583"/>
      <c r="H49" s="584"/>
      <c r="I49" s="583"/>
    </row>
    <row r="50" spans="2:10" ht="14.5">
      <c r="B50" s="585" t="s">
        <v>79</v>
      </c>
      <c r="C50" s="583">
        <v>2026360.42857143</v>
      </c>
      <c r="D50" s="583">
        <v>405178.47619046003</v>
      </c>
      <c r="E50" s="584"/>
      <c r="F50" s="583">
        <v>3991.8571428499999</v>
      </c>
      <c r="G50" s="583">
        <v>28.285714280000001</v>
      </c>
      <c r="H50" s="584"/>
      <c r="I50" s="583">
        <v>2435559.0476190499</v>
      </c>
    </row>
    <row r="51" spans="2:10" ht="14.5">
      <c r="B51" s="585" t="s">
        <v>80</v>
      </c>
      <c r="C51" s="583">
        <v>2054344.5</v>
      </c>
      <c r="D51" s="583">
        <v>407676.10000000003</v>
      </c>
      <c r="E51" s="584"/>
      <c r="F51" s="583">
        <v>4194</v>
      </c>
      <c r="G51" s="583">
        <v>28</v>
      </c>
      <c r="H51" s="584"/>
      <c r="I51" s="583">
        <v>2466242.6</v>
      </c>
    </row>
    <row r="52" spans="2:10" ht="14.5">
      <c r="B52" s="585" t="s">
        <v>81</v>
      </c>
      <c r="C52" s="583">
        <v>2108843.173913043</v>
      </c>
      <c r="D52" s="583">
        <v>412271.43478260865</v>
      </c>
      <c r="E52" s="584"/>
      <c r="F52" s="583">
        <v>4744.6956521739139</v>
      </c>
      <c r="G52" s="583">
        <v>27.999999999999993</v>
      </c>
      <c r="H52" s="584"/>
      <c r="I52" s="583">
        <v>2525887.3043478262</v>
      </c>
    </row>
    <row r="53" spans="2:10" ht="14.5">
      <c r="B53" s="585" t="s">
        <v>82</v>
      </c>
      <c r="C53" s="583">
        <v>2184098</v>
      </c>
      <c r="D53" s="583">
        <v>417335</v>
      </c>
      <c r="E53" s="584"/>
      <c r="F53" s="583">
        <v>5221</v>
      </c>
      <c r="G53" s="583">
        <v>23</v>
      </c>
      <c r="H53" s="584"/>
      <c r="I53" s="583">
        <v>2606683</v>
      </c>
    </row>
    <row r="54" spans="2:10" ht="14.5">
      <c r="B54" s="585" t="s">
        <v>83</v>
      </c>
      <c r="C54" s="583">
        <v>2254343</v>
      </c>
      <c r="D54" s="583">
        <v>421154</v>
      </c>
      <c r="E54" s="584"/>
      <c r="F54" s="583">
        <v>5468</v>
      </c>
      <c r="G54" s="583">
        <v>28</v>
      </c>
      <c r="H54" s="584"/>
      <c r="I54" s="583">
        <v>2680993</v>
      </c>
    </row>
    <row r="55" spans="2:10" ht="14.5">
      <c r="B55" s="585" t="s">
        <v>84</v>
      </c>
      <c r="C55" s="583">
        <v>2268137.5000000005</v>
      </c>
      <c r="D55" s="583">
        <v>424660.909090909</v>
      </c>
      <c r="E55" s="584"/>
      <c r="F55" s="583">
        <v>5780.6363636363631</v>
      </c>
      <c r="G55" s="583">
        <v>25.31818181818182</v>
      </c>
      <c r="H55" s="584"/>
      <c r="I55" s="583">
        <v>2698604.3636363638</v>
      </c>
    </row>
    <row r="56" spans="2:10" ht="14.5">
      <c r="B56" s="585" t="s">
        <v>85</v>
      </c>
      <c r="C56" s="583">
        <v>2264100.7619047621</v>
      </c>
      <c r="D56" s="583">
        <v>425184.7142857142</v>
      </c>
      <c r="E56" s="584"/>
      <c r="F56" s="583">
        <v>5930.4285714285706</v>
      </c>
      <c r="G56" s="583">
        <v>23.80952380952381</v>
      </c>
      <c r="H56" s="584"/>
      <c r="I56" s="583">
        <v>2695239.7142857136</v>
      </c>
    </row>
    <row r="57" spans="2:10" ht="14.5">
      <c r="B57" s="585" t="s">
        <v>86</v>
      </c>
      <c r="C57" s="583">
        <v>2245362.3636363638</v>
      </c>
      <c r="D57" s="583">
        <v>425152.72727272735</v>
      </c>
      <c r="E57" s="584"/>
      <c r="F57" s="583">
        <v>5989</v>
      </c>
      <c r="G57" s="583">
        <v>24</v>
      </c>
      <c r="H57" s="584"/>
      <c r="I57" s="583">
        <v>2676528.0909090904</v>
      </c>
    </row>
    <row r="58" spans="2:10" ht="14.5">
      <c r="B58" s="585" t="s">
        <v>87</v>
      </c>
      <c r="C58" s="583">
        <v>2253419.1904761903</v>
      </c>
      <c r="D58" s="583">
        <v>427801.19047619047</v>
      </c>
      <c r="E58" s="584"/>
      <c r="F58" s="583">
        <v>5746.7619047619055</v>
      </c>
      <c r="G58" s="583">
        <v>23</v>
      </c>
      <c r="H58" s="584"/>
      <c r="I58" s="583">
        <v>2686990.1428571427</v>
      </c>
    </row>
    <row r="59" spans="2:10" ht="14.5">
      <c r="B59" s="607" t="s">
        <v>88</v>
      </c>
      <c r="C59" s="609">
        <v>2248483.1904761898</v>
      </c>
      <c r="D59" s="609">
        <v>430042.33333333337</v>
      </c>
      <c r="E59" s="611"/>
      <c r="F59" s="609">
        <v>5389.7142857142844</v>
      </c>
      <c r="G59" s="609">
        <v>21.714285714285719</v>
      </c>
      <c r="H59" s="611"/>
      <c r="I59" s="567">
        <v>2683936.9523809524</v>
      </c>
    </row>
    <row r="60" spans="2:10" ht="14.5">
      <c r="B60" s="585" t="s">
        <v>89</v>
      </c>
      <c r="C60" s="583"/>
      <c r="D60" s="583"/>
      <c r="E60" s="584"/>
      <c r="F60" s="583"/>
      <c r="G60" s="583"/>
      <c r="H60" s="584"/>
      <c r="I60" s="583"/>
    </row>
    <row r="61" spans="2:10" ht="14.5">
      <c r="B61" s="585" t="s">
        <v>90</v>
      </c>
      <c r="C61" s="583"/>
      <c r="D61" s="583"/>
      <c r="E61" s="584"/>
      <c r="F61" s="583"/>
      <c r="G61" s="583"/>
      <c r="H61" s="584"/>
      <c r="I61" s="583"/>
    </row>
    <row r="62" spans="2:10" ht="14.5">
      <c r="B62" s="142"/>
      <c r="C62" s="458"/>
      <c r="D62" s="458"/>
      <c r="E62" s="458"/>
      <c r="F62" s="458"/>
      <c r="G62" s="458"/>
      <c r="H62" s="458"/>
      <c r="I62" s="488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59" activePane="bottomLeft" state="frozen"/>
      <selection activeCell="T34" sqref="T34"/>
      <selection pane="bottomLeft" activeCell="C4" sqref="C4:C5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6" t="s">
        <v>167</v>
      </c>
      <c r="C4" s="655" t="s">
        <v>312</v>
      </c>
      <c r="D4" s="715" t="s">
        <v>599</v>
      </c>
      <c r="E4" s="656"/>
      <c r="F4" s="717" t="s">
        <v>92</v>
      </c>
      <c r="G4" s="717"/>
      <c r="H4" s="657"/>
      <c r="I4" s="717" t="s">
        <v>93</v>
      </c>
      <c r="J4" s="717"/>
    </row>
    <row r="5" spans="2:13" s="46" customFormat="1" ht="13.75" customHeight="1">
      <c r="B5" s="716"/>
      <c r="C5" s="659" t="s">
        <v>313</v>
      </c>
      <c r="D5" s="715"/>
      <c r="E5" s="656"/>
      <c r="F5" s="657" t="s">
        <v>94</v>
      </c>
      <c r="G5" s="658" t="s">
        <v>95</v>
      </c>
      <c r="H5" s="658"/>
      <c r="I5" s="657" t="s">
        <v>94</v>
      </c>
      <c r="J5" s="658" t="s">
        <v>95</v>
      </c>
    </row>
    <row r="6" spans="2:13" ht="15" customHeight="1">
      <c r="B6" s="586">
        <v>4</v>
      </c>
      <c r="C6" s="587" t="s">
        <v>11</v>
      </c>
      <c r="D6" s="588">
        <v>74458.714285714304</v>
      </c>
      <c r="E6" s="588">
        <v>68439.666666666672</v>
      </c>
      <c r="F6" s="47">
        <v>6019.0476190476329</v>
      </c>
      <c r="G6" s="589">
        <v>8.7946769939182046E-2</v>
      </c>
      <c r="H6" s="589">
        <v>71580.55</v>
      </c>
      <c r="I6" s="47">
        <v>2878.1642857143015</v>
      </c>
      <c r="J6" s="589">
        <v>4.0208747847205739E-2</v>
      </c>
    </row>
    <row r="7" spans="2:13" ht="15" customHeight="1">
      <c r="B7" s="586">
        <v>11</v>
      </c>
      <c r="C7" s="587" t="s">
        <v>12</v>
      </c>
      <c r="D7" s="590">
        <v>16391.095238095237</v>
      </c>
      <c r="E7" s="590">
        <v>16751.666666666668</v>
      </c>
      <c r="F7" s="47">
        <v>-360.57142857143117</v>
      </c>
      <c r="G7" s="589">
        <v>-2.1524510709666544E-2</v>
      </c>
      <c r="H7" s="589">
        <v>14923.3</v>
      </c>
      <c r="I7" s="47">
        <v>1467.7952380952374</v>
      </c>
      <c r="J7" s="589">
        <v>9.8355942592807111E-2</v>
      </c>
      <c r="L7" s="265" t="s">
        <v>307</v>
      </c>
    </row>
    <row r="8" spans="2:13" ht="15" customHeight="1">
      <c r="B8" s="586">
        <v>14</v>
      </c>
      <c r="C8" s="587" t="s">
        <v>13</v>
      </c>
      <c r="D8" s="590">
        <v>10533.619047619048</v>
      </c>
      <c r="E8" s="590">
        <v>10159.666666666666</v>
      </c>
      <c r="F8" s="47">
        <v>373.95238095238165</v>
      </c>
      <c r="G8" s="589">
        <v>3.6807544304509499E-2</v>
      </c>
      <c r="H8" s="589">
        <v>9459</v>
      </c>
      <c r="I8" s="47">
        <v>1074.6190476190477</v>
      </c>
      <c r="J8" s="589">
        <v>0.11360810314188052</v>
      </c>
    </row>
    <row r="9" spans="2:13" ht="15" customHeight="1">
      <c r="B9" s="586">
        <v>18</v>
      </c>
      <c r="C9" s="587" t="s">
        <v>14</v>
      </c>
      <c r="D9" s="590">
        <v>26783.238095238095</v>
      </c>
      <c r="E9" s="590">
        <v>26641.285714285714</v>
      </c>
      <c r="F9" s="47">
        <v>141.95238095238165</v>
      </c>
      <c r="G9" s="589">
        <v>5.3282856718983584E-3</v>
      </c>
      <c r="H9" s="589">
        <v>25294.9</v>
      </c>
      <c r="I9" s="47">
        <v>1488.338095238094</v>
      </c>
      <c r="J9" s="589">
        <v>5.8839453614685011E-2</v>
      </c>
    </row>
    <row r="10" spans="2:13" ht="15" customHeight="1">
      <c r="B10" s="586">
        <v>21</v>
      </c>
      <c r="C10" s="587" t="s">
        <v>15</v>
      </c>
      <c r="D10" s="590">
        <v>32569.857142857141</v>
      </c>
      <c r="E10" s="590">
        <v>28917</v>
      </c>
      <c r="F10" s="47">
        <v>3652.8571428571413</v>
      </c>
      <c r="G10" s="589">
        <v>0.12632213379178836</v>
      </c>
      <c r="H10" s="589">
        <v>33050.300000000003</v>
      </c>
      <c r="I10" s="47">
        <v>-480.44285714286161</v>
      </c>
      <c r="J10" s="589">
        <v>-1.453671697814729E-2</v>
      </c>
    </row>
    <row r="11" spans="2:13" ht="15" customHeight="1">
      <c r="B11" s="586">
        <v>23</v>
      </c>
      <c r="C11" s="587" t="s">
        <v>16</v>
      </c>
      <c r="D11" s="590">
        <v>6940.9523809523798</v>
      </c>
      <c r="E11" s="590">
        <v>6708.8571428571431</v>
      </c>
      <c r="F11" s="47">
        <v>232.09523809523671</v>
      </c>
      <c r="G11" s="589">
        <v>3.4595346592280141E-2</v>
      </c>
      <c r="H11" s="589">
        <v>6479.4</v>
      </c>
      <c r="I11" s="47">
        <v>461.55238095238019</v>
      </c>
      <c r="J11" s="589">
        <v>7.1233815006386481E-2</v>
      </c>
    </row>
    <row r="12" spans="2:13" ht="15" customHeight="1">
      <c r="B12" s="586">
        <v>29</v>
      </c>
      <c r="C12" s="587" t="s">
        <v>17</v>
      </c>
      <c r="D12" s="590">
        <v>102956.57142857142</v>
      </c>
      <c r="E12" s="590">
        <v>103745.2857142857</v>
      </c>
      <c r="F12" s="47">
        <v>-788.71428571427532</v>
      </c>
      <c r="G12" s="589">
        <v>-7.6024108496495213E-3</v>
      </c>
      <c r="H12" s="589">
        <v>93279</v>
      </c>
      <c r="I12" s="47">
        <v>9677.5714285714203</v>
      </c>
      <c r="J12" s="589">
        <v>0.10374866184855569</v>
      </c>
    </row>
    <row r="13" spans="2:13" ht="15" customHeight="1">
      <c r="B13" s="586">
        <v>41</v>
      </c>
      <c r="C13" s="587" t="s">
        <v>18</v>
      </c>
      <c r="D13" s="590">
        <v>39977.952380952374</v>
      </c>
      <c r="E13" s="590">
        <v>40023.190476190481</v>
      </c>
      <c r="F13" s="47">
        <v>-45.238095238106325</v>
      </c>
      <c r="G13" s="589">
        <v>-1.1302970777659072E-3</v>
      </c>
      <c r="H13" s="589">
        <v>37069.9</v>
      </c>
      <c r="I13" s="47">
        <v>2908.0523809523729</v>
      </c>
      <c r="J13" s="589">
        <v>7.8447807546078385E-2</v>
      </c>
    </row>
    <row r="14" spans="2:13" ht="15" customHeight="1">
      <c r="B14" s="563"/>
      <c r="C14" s="660" t="s">
        <v>19</v>
      </c>
      <c r="D14" s="661">
        <v>310611.99999999994</v>
      </c>
      <c r="E14" s="661">
        <v>301386.61904761905</v>
      </c>
      <c r="F14" s="662">
        <v>9225.3809523808886</v>
      </c>
      <c r="G14" s="663">
        <v>3.0609789450948721E-2</v>
      </c>
      <c r="H14" s="663">
        <v>291136.34999999998</v>
      </c>
      <c r="I14" s="662">
        <v>19475.649999999965</v>
      </c>
      <c r="J14" s="663">
        <v>6.6895288066914249E-2</v>
      </c>
    </row>
    <row r="15" spans="2:13" ht="15" customHeight="1">
      <c r="B15" s="561">
        <v>22</v>
      </c>
      <c r="C15" s="587" t="s">
        <v>20</v>
      </c>
      <c r="D15" s="590">
        <v>18300.285714285714</v>
      </c>
      <c r="E15" s="590">
        <v>20085</v>
      </c>
      <c r="F15" s="47">
        <v>-1784.7142857142862</v>
      </c>
      <c r="G15" s="589">
        <v>-8.8858067498844173E-2</v>
      </c>
      <c r="H15" s="589">
        <v>16978.8</v>
      </c>
      <c r="I15" s="47">
        <v>1321.4857142857145</v>
      </c>
      <c r="J15" s="589">
        <v>7.7831514258116963E-2</v>
      </c>
    </row>
    <row r="16" spans="2:13" ht="15" customHeight="1">
      <c r="B16" s="561">
        <v>44</v>
      </c>
      <c r="C16" s="587" t="s">
        <v>21</v>
      </c>
      <c r="D16" s="590">
        <v>8523.6190476190477</v>
      </c>
      <c r="E16" s="590">
        <v>8489.8095238095248</v>
      </c>
      <c r="F16" s="47">
        <v>33.809523809522943</v>
      </c>
      <c r="G16" s="589">
        <v>3.9823654128758879E-3</v>
      </c>
      <c r="H16" s="589">
        <v>7876.15</v>
      </c>
      <c r="I16" s="47">
        <v>647.46904761904807</v>
      </c>
      <c r="J16" s="589">
        <v>8.2206287033518732E-2</v>
      </c>
    </row>
    <row r="17" spans="2:10" ht="15" customHeight="1">
      <c r="B17" s="561">
        <v>50</v>
      </c>
      <c r="C17" s="587" t="s">
        <v>22</v>
      </c>
      <c r="D17" s="590">
        <v>66555.666666666657</v>
      </c>
      <c r="E17" s="590">
        <v>68220.190476190473</v>
      </c>
      <c r="F17" s="47">
        <v>-1664.5238095238165</v>
      </c>
      <c r="G17" s="589">
        <v>-2.4399284110834474E-2</v>
      </c>
      <c r="H17" s="589">
        <v>61165.4</v>
      </c>
      <c r="I17" s="47">
        <v>5390.2666666666555</v>
      </c>
      <c r="J17" s="589">
        <v>8.8126075635353462E-2</v>
      </c>
    </row>
    <row r="18" spans="2:10" ht="15" customHeight="1">
      <c r="B18" s="563"/>
      <c r="C18" s="660" t="s">
        <v>23</v>
      </c>
      <c r="D18" s="661">
        <v>93379.57142857142</v>
      </c>
      <c r="E18" s="661">
        <v>96795</v>
      </c>
      <c r="F18" s="662">
        <v>-3415.4285714285797</v>
      </c>
      <c r="G18" s="663">
        <v>-3.5285175592009721E-2</v>
      </c>
      <c r="H18" s="663">
        <v>86020.35</v>
      </c>
      <c r="I18" s="662">
        <v>7359.2214285714144</v>
      </c>
      <c r="J18" s="663">
        <v>8.5552098178761415E-2</v>
      </c>
    </row>
    <row r="19" spans="2:10" ht="15" customHeight="1">
      <c r="B19" s="563">
        <v>33</v>
      </c>
      <c r="C19" s="664" t="s">
        <v>24</v>
      </c>
      <c r="D19" s="661">
        <v>20591.190476190477</v>
      </c>
      <c r="E19" s="661">
        <v>20699.190476190473</v>
      </c>
      <c r="F19" s="662">
        <v>-107.99999999999636</v>
      </c>
      <c r="G19" s="663">
        <v>-5.2175953510947837E-3</v>
      </c>
      <c r="H19" s="663">
        <v>18368.650000000001</v>
      </c>
      <c r="I19" s="662">
        <v>2222.5404761904756</v>
      </c>
      <c r="J19" s="663">
        <v>0.12099639745928381</v>
      </c>
    </row>
    <row r="20" spans="2:10" ht="15" customHeight="1">
      <c r="B20" s="563">
        <v>7</v>
      </c>
      <c r="C20" s="665" t="s">
        <v>585</v>
      </c>
      <c r="D20" s="661">
        <v>129303.14285714286</v>
      </c>
      <c r="E20" s="661">
        <v>142626.04761904763</v>
      </c>
      <c r="F20" s="662">
        <v>-13322.904761904778</v>
      </c>
      <c r="G20" s="663">
        <v>-9.3411441909195259E-2</v>
      </c>
      <c r="H20" s="663">
        <v>116674.3</v>
      </c>
      <c r="I20" s="662">
        <v>12628.842857142852</v>
      </c>
      <c r="J20" s="663">
        <v>0.1082401424919015</v>
      </c>
    </row>
    <row r="21" spans="2:10" ht="15" customHeight="1">
      <c r="B21" s="561">
        <v>35</v>
      </c>
      <c r="C21" s="587" t="s">
        <v>25</v>
      </c>
      <c r="D21" s="590">
        <v>62412.857142857145</v>
      </c>
      <c r="E21" s="590">
        <v>61592.857142857152</v>
      </c>
      <c r="F21" s="47">
        <v>819.99999999999272</v>
      </c>
      <c r="G21" s="589">
        <v>1.331323205380941E-2</v>
      </c>
      <c r="H21" s="589">
        <v>57336.75</v>
      </c>
      <c r="I21" s="47">
        <v>5076.1071428571449</v>
      </c>
      <c r="J21" s="589">
        <v>8.8531476633348483E-2</v>
      </c>
    </row>
    <row r="22" spans="2:10" ht="15" customHeight="1">
      <c r="B22" s="561">
        <v>38</v>
      </c>
      <c r="C22" s="587" t="s">
        <v>26</v>
      </c>
      <c r="D22" s="590">
        <v>58034.047619047626</v>
      </c>
      <c r="E22" s="590">
        <v>57578.238095238092</v>
      </c>
      <c r="F22" s="47">
        <v>455.80952380953386</v>
      </c>
      <c r="G22" s="589">
        <v>7.9163506715087539E-3</v>
      </c>
      <c r="H22" s="589">
        <v>53555.15</v>
      </c>
      <c r="I22" s="47">
        <v>4478.8976190476242</v>
      </c>
      <c r="J22" s="589">
        <v>8.3631501714543255E-2</v>
      </c>
    </row>
    <row r="23" spans="2:10" ht="15" customHeight="1">
      <c r="B23" s="563"/>
      <c r="C23" s="660" t="s">
        <v>27</v>
      </c>
      <c r="D23" s="661">
        <v>120446.90476190476</v>
      </c>
      <c r="E23" s="661">
        <v>119171.09523809524</v>
      </c>
      <c r="F23" s="662">
        <v>1275.8095238095266</v>
      </c>
      <c r="G23" s="663">
        <v>1.0705696052054847E-2</v>
      </c>
      <c r="H23" s="663">
        <v>110891.9</v>
      </c>
      <c r="I23" s="662">
        <v>9555.0047619047691</v>
      </c>
      <c r="J23" s="663">
        <v>8.6165037860337579E-2</v>
      </c>
    </row>
    <row r="24" spans="2:10" ht="15" customHeight="1">
      <c r="B24" s="563">
        <v>39</v>
      </c>
      <c r="C24" s="660" t="s">
        <v>28</v>
      </c>
      <c r="D24" s="661">
        <v>16206.000000000002</v>
      </c>
      <c r="E24" s="661">
        <v>16666.428571428572</v>
      </c>
      <c r="F24" s="662">
        <v>-460.42857142857065</v>
      </c>
      <c r="G24" s="663">
        <v>-2.7626108944413419E-2</v>
      </c>
      <c r="H24" s="663">
        <v>15075.65</v>
      </c>
      <c r="I24" s="662">
        <v>1130.3500000000022</v>
      </c>
      <c r="J24" s="663">
        <v>7.4978524972389327E-2</v>
      </c>
    </row>
    <row r="25" spans="2:10" ht="15" customHeight="1">
      <c r="B25" s="561">
        <v>5</v>
      </c>
      <c r="C25" s="587" t="s">
        <v>29</v>
      </c>
      <c r="D25" s="590">
        <v>5997.5714285714284</v>
      </c>
      <c r="E25" s="590">
        <v>4850.6190476190477</v>
      </c>
      <c r="F25" s="47">
        <v>1146.9523809523807</v>
      </c>
      <c r="G25" s="589">
        <v>0.23645484621501422</v>
      </c>
      <c r="H25" s="589">
        <v>5299.4</v>
      </c>
      <c r="I25" s="47">
        <v>698.17142857142881</v>
      </c>
      <c r="J25" s="589">
        <v>0.13174537279152898</v>
      </c>
    </row>
    <row r="26" spans="2:10" ht="15" customHeight="1">
      <c r="B26" s="561">
        <v>9</v>
      </c>
      <c r="C26" s="587" t="s">
        <v>30</v>
      </c>
      <c r="D26" s="590">
        <v>16361.523809523809</v>
      </c>
      <c r="E26" s="590">
        <v>16584.90476190476</v>
      </c>
      <c r="F26" s="47">
        <v>-223.38095238095048</v>
      </c>
      <c r="G26" s="589">
        <v>-1.3468931874366374E-2</v>
      </c>
      <c r="H26" s="589">
        <v>14631.85</v>
      </c>
      <c r="I26" s="47">
        <v>1729.6738095238088</v>
      </c>
      <c r="J26" s="589">
        <v>0.11821292656252003</v>
      </c>
    </row>
    <row r="27" spans="2:10" ht="15" customHeight="1">
      <c r="B27" s="561">
        <v>24</v>
      </c>
      <c r="C27" s="587" t="s">
        <v>31</v>
      </c>
      <c r="D27" s="590">
        <v>10079.095238095239</v>
      </c>
      <c r="E27" s="590">
        <v>10221.476190476191</v>
      </c>
      <c r="F27" s="47">
        <v>-142.38095238095229</v>
      </c>
      <c r="G27" s="589">
        <v>-1.3929588028939954E-2</v>
      </c>
      <c r="H27" s="589">
        <v>9176.4500000000007</v>
      </c>
      <c r="I27" s="47">
        <v>902.6452380952378</v>
      </c>
      <c r="J27" s="589">
        <v>9.8365406894304286E-2</v>
      </c>
    </row>
    <row r="28" spans="2:10" ht="15" customHeight="1">
      <c r="B28" s="561">
        <v>34</v>
      </c>
      <c r="C28" s="587" t="s">
        <v>32</v>
      </c>
      <c r="D28" s="590">
        <v>4571.7142857142844</v>
      </c>
      <c r="E28" s="590">
        <v>4611.2380952380954</v>
      </c>
      <c r="F28" s="47">
        <v>-39.523809523810996</v>
      </c>
      <c r="G28" s="589">
        <v>-8.5711925317033533E-3</v>
      </c>
      <c r="H28" s="589">
        <v>3772.1</v>
      </c>
      <c r="I28" s="47">
        <v>799.61428571428451</v>
      </c>
      <c r="J28" s="589">
        <v>0.21198120031660994</v>
      </c>
    </row>
    <row r="29" spans="2:10" ht="15" customHeight="1">
      <c r="B29" s="561">
        <v>37</v>
      </c>
      <c r="C29" s="587" t="s">
        <v>33</v>
      </c>
      <c r="D29" s="590">
        <v>7639.8095238095248</v>
      </c>
      <c r="E29" s="590">
        <v>7631.1428571428569</v>
      </c>
      <c r="F29" s="47">
        <v>8.6666666666678793</v>
      </c>
      <c r="G29" s="589">
        <v>1.1356970808842348E-3</v>
      </c>
      <c r="H29" s="589">
        <v>6580.1</v>
      </c>
      <c r="I29" s="47">
        <v>1059.7095238095244</v>
      </c>
      <c r="J29" s="589">
        <v>0.16104763207390826</v>
      </c>
    </row>
    <row r="30" spans="2:10" ht="15" customHeight="1">
      <c r="B30" s="561">
        <v>40</v>
      </c>
      <c r="C30" s="587" t="s">
        <v>34</v>
      </c>
      <c r="D30" s="590">
        <v>12903.380952380954</v>
      </c>
      <c r="E30" s="590">
        <v>11427.476190476191</v>
      </c>
      <c r="F30" s="47">
        <v>1475.9047619047633</v>
      </c>
      <c r="G30" s="589">
        <v>0.12915404392921004</v>
      </c>
      <c r="H30" s="589">
        <v>11886.35</v>
      </c>
      <c r="I30" s="47">
        <v>1017.0309523809537</v>
      </c>
      <c r="J30" s="589">
        <v>8.5562931630059236E-2</v>
      </c>
    </row>
    <row r="31" spans="2:10" ht="15" customHeight="1">
      <c r="B31" s="561">
        <v>42</v>
      </c>
      <c r="C31" s="587" t="s">
        <v>35</v>
      </c>
      <c r="D31" s="590">
        <v>5993.1904761904761</v>
      </c>
      <c r="E31" s="590">
        <v>6042.7142857142853</v>
      </c>
      <c r="F31" s="47">
        <v>-49.523809523809177</v>
      </c>
      <c r="G31" s="589">
        <v>-8.1956232219830838E-3</v>
      </c>
      <c r="H31" s="589">
        <v>5548.35</v>
      </c>
      <c r="I31" s="47">
        <v>444.84047619047578</v>
      </c>
      <c r="J31" s="589">
        <v>8.0175273043422868E-2</v>
      </c>
    </row>
    <row r="32" spans="2:10" ht="15" customHeight="1">
      <c r="B32" s="561">
        <v>47</v>
      </c>
      <c r="C32" s="587" t="s">
        <v>36</v>
      </c>
      <c r="D32" s="590">
        <v>16166.523809523809</v>
      </c>
      <c r="E32" s="590">
        <v>16809.714285714286</v>
      </c>
      <c r="F32" s="47">
        <v>-643.19047619047706</v>
      </c>
      <c r="G32" s="589">
        <v>-3.8263022515325651E-2</v>
      </c>
      <c r="H32" s="589">
        <v>14337.5</v>
      </c>
      <c r="I32" s="47">
        <v>1829.0238095238092</v>
      </c>
      <c r="J32" s="589">
        <v>0.12756922821438943</v>
      </c>
    </row>
    <row r="33" spans="2:17" ht="15" customHeight="1">
      <c r="B33" s="561">
        <v>49</v>
      </c>
      <c r="C33" s="587" t="s">
        <v>37</v>
      </c>
      <c r="D33" s="590">
        <v>3327.9047619047619</v>
      </c>
      <c r="E33" s="590">
        <v>3563.0952380952376</v>
      </c>
      <c r="F33" s="47">
        <v>-235.19047619047569</v>
      </c>
      <c r="G33" s="589">
        <v>-6.6007350484463601E-2</v>
      </c>
      <c r="H33" s="589">
        <v>2946.35</v>
      </c>
      <c r="I33" s="47">
        <v>381.55476190476202</v>
      </c>
      <c r="J33" s="589">
        <v>0.12950082709276289</v>
      </c>
    </row>
    <row r="34" spans="2:17" ht="15" customHeight="1">
      <c r="B34" s="563"/>
      <c r="C34" s="660" t="s">
        <v>38</v>
      </c>
      <c r="D34" s="661">
        <v>83040.71428571429</v>
      </c>
      <c r="E34" s="661">
        <v>81742.380952380947</v>
      </c>
      <c r="F34" s="662">
        <v>1298.333333333343</v>
      </c>
      <c r="G34" s="663">
        <v>1.5883233620142434E-2</v>
      </c>
      <c r="H34" s="663">
        <v>74178.45</v>
      </c>
      <c r="I34" s="662">
        <v>8862.2642857142928</v>
      </c>
      <c r="J34" s="663">
        <v>0.11947222253517431</v>
      </c>
    </row>
    <row r="35" spans="2:17" ht="15" customHeight="1">
      <c r="B35" s="561">
        <v>2</v>
      </c>
      <c r="C35" s="587" t="s">
        <v>39</v>
      </c>
      <c r="D35" s="590">
        <v>13212.095238095239</v>
      </c>
      <c r="E35" s="590">
        <v>14439.428571428571</v>
      </c>
      <c r="F35" s="47">
        <v>-1227.3333333333321</v>
      </c>
      <c r="G35" s="589">
        <v>-8.4998746817576132E-2</v>
      </c>
      <c r="H35" s="589">
        <v>12446.2</v>
      </c>
      <c r="I35" s="47">
        <v>765.8952380952378</v>
      </c>
      <c r="J35" s="589">
        <v>6.1536472023207001E-2</v>
      </c>
    </row>
    <row r="36" spans="2:17" ht="15" customHeight="1">
      <c r="B36" s="561">
        <v>13</v>
      </c>
      <c r="C36" s="587" t="s">
        <v>40</v>
      </c>
      <c r="D36" s="590">
        <v>12485.761904761905</v>
      </c>
      <c r="E36" s="590">
        <v>14442.095238095239</v>
      </c>
      <c r="F36" s="47">
        <v>-1956.3333333333339</v>
      </c>
      <c r="G36" s="589">
        <v>-0.13546049247569936</v>
      </c>
      <c r="H36" s="589">
        <v>11684.9</v>
      </c>
      <c r="I36" s="47">
        <v>800.86190476190495</v>
      </c>
      <c r="J36" s="589">
        <v>6.8538190721521453E-2</v>
      </c>
    </row>
    <row r="37" spans="2:17" ht="15" customHeight="1">
      <c r="B37" s="561">
        <v>16</v>
      </c>
      <c r="C37" s="587" t="s">
        <v>41</v>
      </c>
      <c r="D37" s="590">
        <v>12459.761904761905</v>
      </c>
      <c r="E37" s="590">
        <v>13191.333333333332</v>
      </c>
      <c r="F37" s="47">
        <v>-731.57142857142753</v>
      </c>
      <c r="G37" s="589">
        <v>-5.5458490062017529E-2</v>
      </c>
      <c r="H37" s="589">
        <v>11651.85</v>
      </c>
      <c r="I37" s="47">
        <v>807.91190476190422</v>
      </c>
      <c r="J37" s="589">
        <v>6.9337650653064076E-2</v>
      </c>
      <c r="Q37" s="281" t="s">
        <v>217</v>
      </c>
    </row>
    <row r="38" spans="2:17" ht="15" customHeight="1">
      <c r="B38" s="561">
        <v>19</v>
      </c>
      <c r="C38" s="587" t="s">
        <v>42</v>
      </c>
      <c r="D38" s="590">
        <v>16306</v>
      </c>
      <c r="E38" s="590">
        <v>16410.571428571428</v>
      </c>
      <c r="F38" s="47">
        <v>-104.57142857142753</v>
      </c>
      <c r="G38" s="589">
        <v>-6.3721991051064464E-3</v>
      </c>
      <c r="H38" s="589">
        <v>14914.1</v>
      </c>
      <c r="I38" s="47">
        <v>1391.8999999999996</v>
      </c>
      <c r="J38" s="589">
        <v>9.3327790480149719E-2</v>
      </c>
    </row>
    <row r="39" spans="2:17" ht="15" customHeight="1">
      <c r="B39" s="561">
        <v>45</v>
      </c>
      <c r="C39" s="587" t="s">
        <v>43</v>
      </c>
      <c r="D39" s="590">
        <v>27511.285714285717</v>
      </c>
      <c r="E39" s="590">
        <v>28081.238095238092</v>
      </c>
      <c r="F39" s="47">
        <v>-569.95238095237437</v>
      </c>
      <c r="G39" s="589">
        <v>-2.0296554554303126E-2</v>
      </c>
      <c r="H39" s="589">
        <v>25048.9</v>
      </c>
      <c r="I39" s="47">
        <v>2462.3857142857159</v>
      </c>
      <c r="J39" s="589">
        <v>9.8303147614694275E-2</v>
      </c>
    </row>
    <row r="40" spans="2:17" ht="15" customHeight="1">
      <c r="B40" s="563"/>
      <c r="C40" s="660" t="s">
        <v>44</v>
      </c>
      <c r="D40" s="661">
        <v>81974.904761904763</v>
      </c>
      <c r="E40" s="661">
        <v>86564.666666666657</v>
      </c>
      <c r="F40" s="662">
        <v>-4589.7619047618937</v>
      </c>
      <c r="G40" s="663">
        <v>-5.3021193074486495E-2</v>
      </c>
      <c r="H40" s="663">
        <v>75745.95</v>
      </c>
      <c r="I40" s="662">
        <v>6228.9547619047662</v>
      </c>
      <c r="J40" s="663">
        <v>8.2234822613021175E-2</v>
      </c>
    </row>
    <row r="41" spans="2:17" ht="15" customHeight="1">
      <c r="B41" s="561">
        <v>8</v>
      </c>
      <c r="C41" s="587" t="s">
        <v>45</v>
      </c>
      <c r="D41" s="590">
        <v>469068.85714285716</v>
      </c>
      <c r="E41" s="590">
        <v>467867.47619047615</v>
      </c>
      <c r="F41" s="47">
        <v>1201.380952381005</v>
      </c>
      <c r="G41" s="589">
        <v>2.5677804368087198E-3</v>
      </c>
      <c r="H41" s="589">
        <v>435929.95</v>
      </c>
      <c r="I41" s="47">
        <v>33138.907142857148</v>
      </c>
      <c r="J41" s="589">
        <v>7.6018881342879041E-2</v>
      </c>
    </row>
    <row r="42" spans="2:17" ht="15" customHeight="1">
      <c r="B42" s="561">
        <v>17</v>
      </c>
      <c r="C42" s="587" t="s">
        <v>576</v>
      </c>
      <c r="D42" s="590">
        <v>72652.333333333328</v>
      </c>
      <c r="E42" s="590">
        <v>75978.42857142858</v>
      </c>
      <c r="F42" s="47">
        <v>-3326.0952380952513</v>
      </c>
      <c r="G42" s="589">
        <v>-4.3776836407827702E-2</v>
      </c>
      <c r="H42" s="589">
        <v>67640.45</v>
      </c>
      <c r="I42" s="47">
        <v>5011.8833333333314</v>
      </c>
      <c r="J42" s="589">
        <v>7.4095948996988126E-2</v>
      </c>
    </row>
    <row r="43" spans="2:17" ht="15" customHeight="1">
      <c r="B43" s="561">
        <v>25</v>
      </c>
      <c r="C43" s="587" t="s">
        <v>577</v>
      </c>
      <c r="D43" s="590">
        <v>43020.904761904763</v>
      </c>
      <c r="E43" s="590">
        <v>48831.095238095237</v>
      </c>
      <c r="F43" s="47">
        <v>-5810.1904761904734</v>
      </c>
      <c r="G43" s="589">
        <v>-0.11898546301000623</v>
      </c>
      <c r="H43" s="589">
        <v>40557.4</v>
      </c>
      <c r="I43" s="47">
        <v>2463.5047619047618</v>
      </c>
      <c r="J43" s="589">
        <v>6.0741190557204394E-2</v>
      </c>
    </row>
    <row r="44" spans="2:17" ht="15" customHeight="1">
      <c r="B44" s="561">
        <v>43</v>
      </c>
      <c r="C44" s="587" t="s">
        <v>46</v>
      </c>
      <c r="D44" s="590">
        <v>55711.476190476191</v>
      </c>
      <c r="E44" s="590">
        <v>57402.333333333336</v>
      </c>
      <c r="F44" s="47">
        <v>-1690.8571428571449</v>
      </c>
      <c r="G44" s="589">
        <v>-2.9456244104893781E-2</v>
      </c>
      <c r="H44" s="589">
        <v>52916.75</v>
      </c>
      <c r="I44" s="47">
        <v>2794.7261904761908</v>
      </c>
      <c r="J44" s="589">
        <v>5.2813640113502647E-2</v>
      </c>
    </row>
    <row r="45" spans="2:17" ht="15" customHeight="1">
      <c r="B45" s="563"/>
      <c r="C45" s="660" t="s">
        <v>47</v>
      </c>
      <c r="D45" s="661">
        <v>640453.57142857148</v>
      </c>
      <c r="E45" s="661">
        <v>650079.33333333337</v>
      </c>
      <c r="F45" s="662">
        <v>-9625.7619047618937</v>
      </c>
      <c r="G45" s="663">
        <v>-1.4807057248543809E-2</v>
      </c>
      <c r="H45" s="663">
        <v>597044.55000000005</v>
      </c>
      <c r="I45" s="662">
        <v>43409.021428571432</v>
      </c>
      <c r="J45" s="663">
        <v>7.2706503105290032E-2</v>
      </c>
    </row>
    <row r="46" spans="2:17" ht="15" customHeight="1">
      <c r="B46" s="561">
        <v>3</v>
      </c>
      <c r="C46" s="587" t="s">
        <v>578</v>
      </c>
      <c r="D46" s="590">
        <v>116781.52380952379</v>
      </c>
      <c r="E46" s="590">
        <v>116950.90476190478</v>
      </c>
      <c r="F46" s="47">
        <v>-169.38095238099049</v>
      </c>
      <c r="G46" s="589">
        <v>-1.448308183043312E-3</v>
      </c>
      <c r="H46" s="589">
        <v>107461.9</v>
      </c>
      <c r="I46" s="47">
        <v>9319.6238095237932</v>
      </c>
      <c r="J46" s="589">
        <v>8.672491189457654E-2</v>
      </c>
    </row>
    <row r="47" spans="2:17" ht="15" customHeight="1">
      <c r="B47" s="561">
        <v>12</v>
      </c>
      <c r="C47" s="587" t="s">
        <v>579</v>
      </c>
      <c r="D47" s="590">
        <v>41061.190476190481</v>
      </c>
      <c r="E47" s="590">
        <v>39575</v>
      </c>
      <c r="F47" s="47">
        <v>1486.1904761904807</v>
      </c>
      <c r="G47" s="589">
        <v>3.7553770718647739E-2</v>
      </c>
      <c r="H47" s="589">
        <v>39161.75</v>
      </c>
      <c r="I47" s="47">
        <v>1899.4404761904807</v>
      </c>
      <c r="J47" s="589">
        <v>4.8502441187906031E-2</v>
      </c>
    </row>
    <row r="48" spans="2:17" ht="15" customHeight="1">
      <c r="B48" s="561">
        <v>46</v>
      </c>
      <c r="C48" s="587" t="s">
        <v>48</v>
      </c>
      <c r="D48" s="590">
        <v>144400.61904761902</v>
      </c>
      <c r="E48" s="590">
        <v>137968.66666666666</v>
      </c>
      <c r="F48" s="47">
        <v>6431.9523809523671</v>
      </c>
      <c r="G48" s="589">
        <v>4.6618935562318775E-2</v>
      </c>
      <c r="H48" s="589">
        <v>127024.4</v>
      </c>
      <c r="I48" s="47">
        <v>17376.21904761903</v>
      </c>
      <c r="J48" s="589">
        <v>0.13679434067485485</v>
      </c>
    </row>
    <row r="49" spans="2:10" ht="15" customHeight="1">
      <c r="B49" s="563"/>
      <c r="C49" s="660" t="s">
        <v>49</v>
      </c>
      <c r="D49" s="661">
        <v>302243.33333333326</v>
      </c>
      <c r="E49" s="661">
        <v>294494.57142857148</v>
      </c>
      <c r="F49" s="662">
        <v>7748.7619047617773</v>
      </c>
      <c r="G49" s="663">
        <v>2.6312070430273504E-2</v>
      </c>
      <c r="H49" s="663">
        <v>273648.05</v>
      </c>
      <c r="I49" s="662">
        <v>28595.283333333267</v>
      </c>
      <c r="J49" s="663">
        <v>0.10449657263530021</v>
      </c>
    </row>
    <row r="50" spans="2:10" ht="15" customHeight="1">
      <c r="B50" s="561">
        <v>6</v>
      </c>
      <c r="C50" s="587" t="s">
        <v>50</v>
      </c>
      <c r="D50" s="590">
        <v>7077.7142857142844</v>
      </c>
      <c r="E50" s="590">
        <v>11239.714285714284</v>
      </c>
      <c r="F50" s="47">
        <v>-4162</v>
      </c>
      <c r="G50" s="589">
        <v>-0.37029411017056868</v>
      </c>
      <c r="H50" s="589">
        <v>9110.15</v>
      </c>
      <c r="I50" s="47">
        <v>-2032.4357142857152</v>
      </c>
      <c r="J50" s="589">
        <v>-0.223095746424122</v>
      </c>
    </row>
    <row r="51" spans="2:10" ht="15" customHeight="1">
      <c r="B51" s="561">
        <v>10</v>
      </c>
      <c r="C51" s="587" t="s">
        <v>51</v>
      </c>
      <c r="D51" s="590">
        <v>10918.809523809523</v>
      </c>
      <c r="E51" s="590">
        <v>6765.0952380952376</v>
      </c>
      <c r="F51" s="47">
        <v>4153.7142857142853</v>
      </c>
      <c r="G51" s="589">
        <v>0.61399198969500302</v>
      </c>
      <c r="H51" s="589">
        <v>6648.55</v>
      </c>
      <c r="I51" s="47">
        <v>4270.2595238095228</v>
      </c>
      <c r="J51" s="589">
        <v>0.64228433625520198</v>
      </c>
    </row>
    <row r="52" spans="2:10" ht="15" customHeight="1">
      <c r="B52" s="563"/>
      <c r="C52" s="660" t="s">
        <v>52</v>
      </c>
      <c r="D52" s="661">
        <v>17996.523809523809</v>
      </c>
      <c r="E52" s="661">
        <v>18004.809523809523</v>
      </c>
      <c r="F52" s="662">
        <v>-8.285714285713766</v>
      </c>
      <c r="G52" s="663">
        <v>-4.6019449829537429E-4</v>
      </c>
      <c r="H52" s="663">
        <v>15758.7</v>
      </c>
      <c r="I52" s="662">
        <v>2237.8238095238084</v>
      </c>
      <c r="J52" s="663">
        <v>0.14200561020412894</v>
      </c>
    </row>
    <row r="53" spans="2:10" ht="15" customHeight="1">
      <c r="B53" s="561">
        <v>15</v>
      </c>
      <c r="C53" s="587" t="s">
        <v>580</v>
      </c>
      <c r="D53" s="590">
        <v>23935.952380952378</v>
      </c>
      <c r="E53" s="590">
        <v>23794.809523809519</v>
      </c>
      <c r="F53" s="47">
        <v>141.1428571428587</v>
      </c>
      <c r="G53" s="589">
        <v>5.9316657694454822E-3</v>
      </c>
      <c r="H53" s="589">
        <v>20181</v>
      </c>
      <c r="I53" s="47">
        <v>3754.952380952378</v>
      </c>
      <c r="J53" s="589">
        <v>0.18606374218088195</v>
      </c>
    </row>
    <row r="54" spans="2:10" ht="15" customHeight="1">
      <c r="B54" s="561">
        <v>27</v>
      </c>
      <c r="C54" s="587" t="s">
        <v>53</v>
      </c>
      <c r="D54" s="590">
        <v>8873.1428571428587</v>
      </c>
      <c r="E54" s="590">
        <v>8911.6190476190495</v>
      </c>
      <c r="F54" s="47">
        <v>-38.476190476190823</v>
      </c>
      <c r="G54" s="589">
        <v>-4.3175308853076189E-3</v>
      </c>
      <c r="H54" s="589">
        <v>7657.2</v>
      </c>
      <c r="I54" s="47">
        <v>1215.9428571428589</v>
      </c>
      <c r="J54" s="589">
        <v>0.1587973224080419</v>
      </c>
    </row>
    <row r="55" spans="2:10" ht="15" customHeight="1">
      <c r="B55" s="561">
        <v>32</v>
      </c>
      <c r="C55" s="587" t="s">
        <v>581</v>
      </c>
      <c r="D55" s="590">
        <v>7637.1904761904752</v>
      </c>
      <c r="E55" s="590">
        <v>7769.7142857142853</v>
      </c>
      <c r="F55" s="47">
        <v>-132.52380952381009</v>
      </c>
      <c r="G55" s="589">
        <v>-1.705645853251947E-2</v>
      </c>
      <c r="H55" s="589">
        <v>6658.05</v>
      </c>
      <c r="I55" s="47">
        <v>979.14047619047506</v>
      </c>
      <c r="J55" s="589">
        <v>0.14706114796231251</v>
      </c>
    </row>
    <row r="56" spans="2:10" ht="15" customHeight="1">
      <c r="B56" s="561">
        <v>36</v>
      </c>
      <c r="C56" s="587" t="s">
        <v>54</v>
      </c>
      <c r="D56" s="590">
        <v>19117.857142857141</v>
      </c>
      <c r="E56" s="590">
        <v>19327.571428571428</v>
      </c>
      <c r="F56" s="47">
        <v>-209.71428571428623</v>
      </c>
      <c r="G56" s="589">
        <v>-1.0850524417375662E-2</v>
      </c>
      <c r="H56" s="589">
        <v>17004.849999999999</v>
      </c>
      <c r="I56" s="47">
        <v>2113.0071428571428</v>
      </c>
      <c r="J56" s="589">
        <v>0.12425908742841862</v>
      </c>
    </row>
    <row r="57" spans="2:10" ht="15" customHeight="1">
      <c r="B57" s="563"/>
      <c r="C57" s="660" t="s">
        <v>55</v>
      </c>
      <c r="D57" s="661">
        <v>59564.142857142855</v>
      </c>
      <c r="E57" s="661">
        <v>59803.714285714283</v>
      </c>
      <c r="F57" s="662">
        <v>-239.57142857142753</v>
      </c>
      <c r="G57" s="663">
        <v>-4.0059623625862129E-3</v>
      </c>
      <c r="H57" s="663">
        <v>51501.1</v>
      </c>
      <c r="I57" s="662">
        <v>8063.0428571428565</v>
      </c>
      <c r="J57" s="663">
        <v>0.15656059496093988</v>
      </c>
    </row>
    <row r="58" spans="2:10" ht="15" customHeight="1">
      <c r="B58" s="563">
        <v>28</v>
      </c>
      <c r="C58" s="660" t="s">
        <v>56</v>
      </c>
      <c r="D58" s="661">
        <v>555866.33333333349</v>
      </c>
      <c r="E58" s="661">
        <v>550150.90476190473</v>
      </c>
      <c r="F58" s="662">
        <v>5715.4285714287544</v>
      </c>
      <c r="G58" s="663">
        <v>1.038883790239753E-2</v>
      </c>
      <c r="H58" s="663">
        <v>502515.35</v>
      </c>
      <c r="I58" s="662">
        <v>53350.983333333512</v>
      </c>
      <c r="J58" s="663">
        <v>0.10616786797325406</v>
      </c>
    </row>
    <row r="59" spans="2:10" ht="15" customHeight="1">
      <c r="B59" s="563">
        <v>30</v>
      </c>
      <c r="C59" s="660" t="s">
        <v>57</v>
      </c>
      <c r="D59" s="661">
        <v>96317.571428571435</v>
      </c>
      <c r="E59" s="661">
        <v>92205.571428571406</v>
      </c>
      <c r="F59" s="662">
        <v>4112.0000000000291</v>
      </c>
      <c r="G59" s="663">
        <v>4.4596003650229088E-2</v>
      </c>
      <c r="H59" s="663">
        <v>92655.8</v>
      </c>
      <c r="I59" s="662">
        <v>3661.7714285714319</v>
      </c>
      <c r="J59" s="663">
        <v>3.952015339106052E-2</v>
      </c>
    </row>
    <row r="60" spans="2:10" s="50" customFormat="1" ht="15" customHeight="1">
      <c r="B60" s="563">
        <v>31</v>
      </c>
      <c r="C60" s="660" t="s">
        <v>58</v>
      </c>
      <c r="D60" s="661">
        <v>36907.904761904756</v>
      </c>
      <c r="E60" s="661">
        <v>36949.095238095237</v>
      </c>
      <c r="F60" s="662">
        <v>-41.190476190480695</v>
      </c>
      <c r="G60" s="663">
        <v>-1.1147898460044381E-3</v>
      </c>
      <c r="H60" s="663">
        <v>34180.1</v>
      </c>
      <c r="I60" s="662">
        <v>2727.8047619047575</v>
      </c>
      <c r="J60" s="663">
        <v>7.980681045124971E-2</v>
      </c>
    </row>
    <row r="61" spans="2:10" ht="15" customHeight="1">
      <c r="B61" s="561">
        <v>1</v>
      </c>
      <c r="C61" s="587" t="s">
        <v>582</v>
      </c>
      <c r="D61" s="590">
        <v>16256.190476190475</v>
      </c>
      <c r="E61" s="590">
        <v>16479.523809523806</v>
      </c>
      <c r="F61" s="47">
        <v>-223.3333333333303</v>
      </c>
      <c r="G61" s="589">
        <v>-1.3552171525991641E-2</v>
      </c>
      <c r="H61" s="589">
        <v>14544.65</v>
      </c>
      <c r="I61" s="47">
        <v>1711.5404761904756</v>
      </c>
      <c r="J61" s="589">
        <v>0.11767491663192131</v>
      </c>
    </row>
    <row r="62" spans="2:10" ht="15" customHeight="1">
      <c r="B62" s="561">
        <v>20</v>
      </c>
      <c r="C62" s="587" t="s">
        <v>583</v>
      </c>
      <c r="D62" s="590">
        <v>32251.904761904756</v>
      </c>
      <c r="E62" s="590">
        <v>32416.809523809519</v>
      </c>
      <c r="F62" s="47">
        <v>-164.90476190476329</v>
      </c>
      <c r="G62" s="589">
        <v>-5.0870139389764812E-3</v>
      </c>
      <c r="H62" s="589">
        <v>28972.7</v>
      </c>
      <c r="I62" s="47">
        <v>3279.2047619047553</v>
      </c>
      <c r="J62" s="589">
        <v>0.11318257400603859</v>
      </c>
    </row>
    <row r="63" spans="2:10" ht="15" customHeight="1">
      <c r="B63" s="561">
        <v>48</v>
      </c>
      <c r="C63" s="587" t="s">
        <v>584</v>
      </c>
      <c r="D63" s="590">
        <v>43806.71428571429</v>
      </c>
      <c r="E63" s="590">
        <v>43555.857142857145</v>
      </c>
      <c r="F63" s="47">
        <v>250.85714285714494</v>
      </c>
      <c r="G63" s="589">
        <v>5.7594353391867692E-3</v>
      </c>
      <c r="H63" s="589">
        <v>39277.65</v>
      </c>
      <c r="I63" s="47">
        <v>4529.0642857142884</v>
      </c>
      <c r="J63" s="589">
        <v>0.11530894250838042</v>
      </c>
    </row>
    <row r="64" spans="2:10" ht="15" customHeight="1">
      <c r="B64" s="563"/>
      <c r="C64" s="660" t="s">
        <v>59</v>
      </c>
      <c r="D64" s="661">
        <v>92314.809523809527</v>
      </c>
      <c r="E64" s="661">
        <v>92452.190476190473</v>
      </c>
      <c r="F64" s="662">
        <v>-137.38095238094684</v>
      </c>
      <c r="G64" s="663">
        <v>-1.4859675219520696E-3</v>
      </c>
      <c r="H64" s="663">
        <v>82795</v>
      </c>
      <c r="I64" s="662">
        <v>9519.8095238095266</v>
      </c>
      <c r="J64" s="663">
        <v>0.11498048823974316</v>
      </c>
    </row>
    <row r="65" spans="2:21" ht="15" customHeight="1">
      <c r="B65" s="563">
        <v>26</v>
      </c>
      <c r="C65" s="660" t="s">
        <v>60</v>
      </c>
      <c r="D65" s="661">
        <v>20152.666666666664</v>
      </c>
      <c r="E65" s="661">
        <v>20645.61904761905</v>
      </c>
      <c r="F65" s="662">
        <v>-492.95238095238528</v>
      </c>
      <c r="G65" s="663">
        <v>-2.3876851540047928E-2</v>
      </c>
      <c r="H65" s="663">
        <v>18412.150000000001</v>
      </c>
      <c r="I65" s="662">
        <v>1740.5166666666628</v>
      </c>
      <c r="J65" s="663">
        <v>9.4530875898070743E-2</v>
      </c>
    </row>
    <row r="66" spans="2:21" ht="15" customHeight="1">
      <c r="B66" s="563">
        <v>51</v>
      </c>
      <c r="C66" s="587" t="s">
        <v>61</v>
      </c>
      <c r="D66" s="590">
        <v>2465</v>
      </c>
      <c r="E66" s="590">
        <v>2384.4285714285716</v>
      </c>
      <c r="F66" s="47">
        <v>80.571428571428442</v>
      </c>
      <c r="G66" s="589">
        <v>3.3790665628182781E-2</v>
      </c>
      <c r="H66" s="589">
        <v>2147.85</v>
      </c>
      <c r="I66" s="47">
        <v>317.15000000000009</v>
      </c>
      <c r="J66" s="589">
        <v>0.14765928719417087</v>
      </c>
    </row>
    <row r="67" spans="2:21" ht="15" customHeight="1">
      <c r="B67" s="563">
        <v>52</v>
      </c>
      <c r="C67" s="587" t="s">
        <v>62</v>
      </c>
      <c r="D67" s="590">
        <v>4100.666666666667</v>
      </c>
      <c r="E67" s="590">
        <v>4168.4761904761908</v>
      </c>
      <c r="F67" s="47">
        <v>-67.809523809523853</v>
      </c>
      <c r="G67" s="589">
        <v>-1.6267221092554074E-2</v>
      </c>
      <c r="H67" s="589">
        <v>3756.05</v>
      </c>
      <c r="I67" s="47">
        <v>344.61666666666679</v>
      </c>
      <c r="J67" s="589">
        <v>9.1749754839969277E-2</v>
      </c>
    </row>
    <row r="68" spans="2:21" ht="15" customHeight="1">
      <c r="B68" s="568"/>
      <c r="C68" s="569" t="s">
        <v>9</v>
      </c>
      <c r="D68" s="591">
        <v>2683936.9523809524</v>
      </c>
      <c r="E68" s="591">
        <v>2686990.1428571427</v>
      </c>
      <c r="F68" s="591">
        <v>-3053.1904761902988</v>
      </c>
      <c r="G68" s="592">
        <v>-1.1362864446327059E-3</v>
      </c>
      <c r="H68" s="592">
        <v>2462506.2999999998</v>
      </c>
      <c r="I68" s="591">
        <v>221430.65238095261</v>
      </c>
      <c r="J68" s="592">
        <v>8.9920847057712194E-2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8" t="s">
        <v>0</v>
      </c>
      <c r="C1" s="718"/>
      <c r="D1" s="718"/>
      <c r="E1" s="718"/>
      <c r="F1" s="718"/>
      <c r="G1" s="718"/>
      <c r="J1" s="180" t="s">
        <v>154</v>
      </c>
    </row>
    <row r="2" spans="1:10" s="53" customFormat="1" ht="21.25" customHeight="1">
      <c r="B2" s="719" t="s">
        <v>196</v>
      </c>
      <c r="C2" s="719"/>
      <c r="D2" s="719"/>
      <c r="E2" s="719"/>
      <c r="F2" s="719"/>
      <c r="G2" s="719"/>
    </row>
    <row r="3" spans="1:10" s="53" customFormat="1" ht="21.25" customHeight="1">
      <c r="B3" s="17" t="s">
        <v>605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4"/>
  <sheetViews>
    <sheetView showGridLines="0" zoomScaleNormal="100" workbookViewId="0">
      <pane ySplit="5" topLeftCell="A6" activePane="bottomLeft" state="frozen"/>
      <selection activeCell="T34" sqref="T34"/>
      <selection pane="bottomLeft" activeCell="B6" sqref="B6:H6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8" t="s">
        <v>0</v>
      </c>
      <c r="C1" s="718"/>
      <c r="D1" s="718"/>
      <c r="E1" s="718"/>
      <c r="F1" s="718"/>
      <c r="G1" s="718"/>
      <c r="H1" s="720"/>
      <c r="J1" s="180" t="s">
        <v>154</v>
      </c>
    </row>
    <row r="2" spans="2:15" s="53" customFormat="1" ht="21.25" customHeight="1">
      <c r="B2" s="719" t="s">
        <v>96</v>
      </c>
      <c r="C2" s="719"/>
      <c r="D2" s="719"/>
      <c r="E2" s="719"/>
      <c r="F2" s="719"/>
      <c r="G2" s="719"/>
      <c r="H2" s="720"/>
    </row>
    <row r="3" spans="2:15" s="53" customFormat="1" ht="21.25" customHeight="1">
      <c r="B3" s="17" t="s">
        <v>605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34" t="s">
        <v>97</v>
      </c>
      <c r="C5" s="635" t="s">
        <v>98</v>
      </c>
      <c r="D5" s="635" t="s">
        <v>68</v>
      </c>
      <c r="E5" s="636" t="s">
        <v>9</v>
      </c>
      <c r="F5" s="636" t="s">
        <v>99</v>
      </c>
      <c r="G5" s="636" t="s">
        <v>100</v>
      </c>
      <c r="H5" s="636" t="s">
        <v>101</v>
      </c>
    </row>
    <row r="6" spans="2:15" ht="61.5" customHeight="1">
      <c r="B6" s="634"/>
      <c r="C6" s="635"/>
      <c r="D6" s="635"/>
      <c r="E6" s="636"/>
      <c r="F6" s="636"/>
      <c r="G6" s="636"/>
      <c r="H6" s="636"/>
    </row>
    <row r="7" spans="2:15" ht="34.9" customHeight="1">
      <c r="B7" s="638" t="s">
        <v>311</v>
      </c>
      <c r="C7" s="640">
        <v>7238.7619047619055</v>
      </c>
      <c r="D7" s="640">
        <v>12007.523809523809</v>
      </c>
      <c r="E7" s="641">
        <v>19246.285714285714</v>
      </c>
      <c r="F7" s="642">
        <v>0.23468967659705442</v>
      </c>
      <c r="G7" s="642">
        <v>-5.7522619158660748E-2</v>
      </c>
      <c r="H7" s="642">
        <v>7.8724881277328462E-2</v>
      </c>
      <c r="J7" s="476"/>
      <c r="K7" s="476"/>
      <c r="L7" s="489"/>
      <c r="M7" s="467"/>
      <c r="N7" s="467"/>
      <c r="O7" s="467"/>
    </row>
    <row r="8" spans="2:15" ht="28" customHeight="1">
      <c r="B8" s="638" t="s">
        <v>116</v>
      </c>
      <c r="C8" s="640">
        <v>5078.8571428571431</v>
      </c>
      <c r="D8" s="640">
        <v>10115.857142857143</v>
      </c>
      <c r="E8" s="641">
        <v>15194.714285714286</v>
      </c>
      <c r="F8" s="642">
        <v>1.3147720619229187E-2</v>
      </c>
      <c r="G8" s="642">
        <v>-5.2881376055564533E-2</v>
      </c>
      <c r="H8" s="642">
        <v>3.088397067161619E-2</v>
      </c>
      <c r="J8" s="476"/>
      <c r="K8" s="476"/>
      <c r="L8" s="489"/>
      <c r="M8" s="467"/>
      <c r="N8" s="467"/>
      <c r="O8" s="467"/>
    </row>
    <row r="9" spans="2:15" ht="26.25" customHeight="1">
      <c r="B9" s="638" t="s">
        <v>110</v>
      </c>
      <c r="C9" s="640">
        <v>108617.28571428572</v>
      </c>
      <c r="D9" s="640">
        <v>290638.38095238106</v>
      </c>
      <c r="E9" s="641">
        <v>399255.6666666668</v>
      </c>
      <c r="F9" s="642">
        <v>0.26669564860857542</v>
      </c>
      <c r="G9" s="642">
        <v>-5.2756026495452746E-2</v>
      </c>
      <c r="H9" s="642">
        <v>0.14396134988866205</v>
      </c>
      <c r="J9" s="476"/>
      <c r="K9" s="476"/>
      <c r="L9" s="489"/>
      <c r="M9" s="467"/>
      <c r="N9" s="467"/>
      <c r="O9" s="467"/>
    </row>
    <row r="10" spans="2:15" ht="31" customHeight="1">
      <c r="B10" s="638" t="s">
        <v>106</v>
      </c>
      <c r="C10" s="640">
        <v>2426.1904761904766</v>
      </c>
      <c r="D10" s="640">
        <v>6017.3809523809532</v>
      </c>
      <c r="E10" s="641">
        <v>8443.5714285714294</v>
      </c>
      <c r="F10" s="642">
        <v>5.2695881034475665E-2</v>
      </c>
      <c r="G10" s="642">
        <v>-4.7661247442115195E-2</v>
      </c>
      <c r="H10" s="642">
        <v>0.12957477305303411</v>
      </c>
      <c r="J10" s="476"/>
      <c r="K10" s="476"/>
      <c r="L10" s="489"/>
      <c r="M10" s="467"/>
      <c r="N10" s="467"/>
      <c r="O10" s="467"/>
    </row>
    <row r="11" spans="2:15" ht="44.65" customHeight="1">
      <c r="B11" s="638" t="s">
        <v>121</v>
      </c>
      <c r="C11" s="640">
        <v>1740.0000000000002</v>
      </c>
      <c r="D11" s="640">
        <v>2374.9523809523816</v>
      </c>
      <c r="E11" s="641">
        <v>4114.9523809523816</v>
      </c>
      <c r="F11" s="642">
        <v>0.10560237371317958</v>
      </c>
      <c r="G11" s="642">
        <v>-4.1218697644487268E-2</v>
      </c>
      <c r="H11" s="642">
        <v>2.028250398630882E-2</v>
      </c>
      <c r="J11" s="476"/>
      <c r="K11" s="476"/>
      <c r="L11" s="489"/>
      <c r="M11" s="467"/>
      <c r="N11" s="467"/>
      <c r="O11" s="467"/>
    </row>
    <row r="12" spans="2:15" ht="23.65" customHeight="1">
      <c r="B12" s="638" t="s">
        <v>105</v>
      </c>
      <c r="C12" s="640">
        <v>611.42857142857144</v>
      </c>
      <c r="D12" s="640">
        <v>672.71428571428578</v>
      </c>
      <c r="E12" s="641">
        <v>1284.1428571428571</v>
      </c>
      <c r="F12" s="642">
        <v>3.3784977355157585E-2</v>
      </c>
      <c r="G12" s="642">
        <v>-3.8438224282403177E-2</v>
      </c>
      <c r="H12" s="642">
        <v>0.18929646412860124</v>
      </c>
      <c r="J12" s="476"/>
      <c r="K12" s="476"/>
      <c r="L12" s="489"/>
      <c r="M12" s="467"/>
      <c r="N12" s="467"/>
      <c r="O12" s="467"/>
    </row>
    <row r="13" spans="2:15" ht="36" customHeight="1">
      <c r="B13" s="638" t="s">
        <v>115</v>
      </c>
      <c r="C13" s="640">
        <v>67230.952380952382</v>
      </c>
      <c r="D13" s="640">
        <v>153799.09523809527</v>
      </c>
      <c r="E13" s="641">
        <v>221030.04761904763</v>
      </c>
      <c r="F13" s="642">
        <v>0.15514383648799143</v>
      </c>
      <c r="G13" s="642">
        <v>-1.7584144300042737E-2</v>
      </c>
      <c r="H13" s="642">
        <v>9.2083459502293241E-2</v>
      </c>
      <c r="J13" s="476"/>
      <c r="K13" s="476"/>
      <c r="L13" s="489"/>
      <c r="M13" s="467"/>
      <c r="N13" s="467"/>
      <c r="O13" s="467"/>
    </row>
    <row r="14" spans="2:15" ht="25.15" customHeight="1">
      <c r="B14" s="638" t="s">
        <v>119</v>
      </c>
      <c r="C14" s="640">
        <v>11800.714285714284</v>
      </c>
      <c r="D14" s="640">
        <v>19467.190476190481</v>
      </c>
      <c r="E14" s="641">
        <v>31267.90476190476</v>
      </c>
      <c r="F14" s="642">
        <v>0.10350167320554032</v>
      </c>
      <c r="G14" s="642">
        <v>-1.6554362200997819E-2</v>
      </c>
      <c r="H14" s="642">
        <v>0.1296983810993082</v>
      </c>
      <c r="J14" s="476"/>
      <c r="K14" s="476"/>
      <c r="L14" s="489"/>
      <c r="M14" s="467"/>
      <c r="N14" s="467"/>
      <c r="O14" s="467"/>
    </row>
    <row r="15" spans="2:15" ht="26.25" customHeight="1">
      <c r="B15" s="638" t="s">
        <v>118</v>
      </c>
      <c r="C15" s="640">
        <v>30768.476190476194</v>
      </c>
      <c r="D15" s="640">
        <v>75001.000000000015</v>
      </c>
      <c r="E15" s="641">
        <v>105769.4761904762</v>
      </c>
      <c r="F15" s="642">
        <v>5.7253565467678257E-2</v>
      </c>
      <c r="G15" s="642">
        <v>-1.2604505953066503E-2</v>
      </c>
      <c r="H15" s="642">
        <v>0.12661846292005352</v>
      </c>
      <c r="J15" s="476"/>
      <c r="K15" s="476"/>
      <c r="L15" s="489"/>
      <c r="M15" s="467"/>
      <c r="N15" s="467"/>
      <c r="O15" s="467"/>
    </row>
    <row r="16" spans="2:15" ht="31" customHeight="1">
      <c r="B16" s="638" t="s">
        <v>113</v>
      </c>
      <c r="C16" s="640">
        <v>6075.4285714285716</v>
      </c>
      <c r="D16" s="640">
        <v>8921.2857142857156</v>
      </c>
      <c r="E16" s="641">
        <v>14996.714285714286</v>
      </c>
      <c r="F16" s="642">
        <v>0.13968697938566788</v>
      </c>
      <c r="G16" s="642">
        <v>-5.2653522763881355E-3</v>
      </c>
      <c r="H16" s="642">
        <v>0.10777416294601627</v>
      </c>
      <c r="J16" s="476"/>
      <c r="K16" s="476"/>
      <c r="L16" s="489"/>
      <c r="M16" s="467"/>
      <c r="N16" s="467"/>
      <c r="O16" s="467"/>
    </row>
    <row r="17" spans="2:15" ht="32.15" customHeight="1">
      <c r="B17" s="638" t="s">
        <v>120</v>
      </c>
      <c r="C17" s="640">
        <v>10655.190476190477</v>
      </c>
      <c r="D17" s="640">
        <v>34040.428571428565</v>
      </c>
      <c r="E17" s="641">
        <v>44695.619047619046</v>
      </c>
      <c r="F17" s="642">
        <v>0.13253747512472394</v>
      </c>
      <c r="G17" s="642">
        <v>-3.2008597929956695E-3</v>
      </c>
      <c r="H17" s="642">
        <v>0.12235831468083225</v>
      </c>
      <c r="J17" s="476"/>
      <c r="K17" s="476"/>
      <c r="L17" s="489"/>
      <c r="M17" s="467"/>
      <c r="N17" s="467"/>
      <c r="O17" s="467"/>
    </row>
    <row r="18" spans="2:15" ht="32.5" customHeight="1">
      <c r="B18" s="637" t="s">
        <v>9</v>
      </c>
      <c r="C18" s="643">
        <v>706523.52380952367</v>
      </c>
      <c r="D18" s="643">
        <v>1541959.6666666665</v>
      </c>
      <c r="E18" s="643">
        <v>2248483.1904761898</v>
      </c>
      <c r="F18" s="644">
        <v>0.12915194637063762</v>
      </c>
      <c r="G18" s="644">
        <v>-2.190575596972888E-3</v>
      </c>
      <c r="H18" s="644">
        <v>9.5252346602972882E-2</v>
      </c>
      <c r="J18" s="476"/>
      <c r="K18" s="476"/>
      <c r="L18" s="489"/>
      <c r="M18" s="467"/>
      <c r="N18" s="467"/>
      <c r="O18" s="467"/>
    </row>
    <row r="19" spans="2:15" ht="31" customHeight="1">
      <c r="B19" s="638" t="s">
        <v>5</v>
      </c>
      <c r="C19" s="640">
        <v>31878.142857142859</v>
      </c>
      <c r="D19" s="640">
        <v>136307</v>
      </c>
      <c r="E19" s="641">
        <v>168185.14285714287</v>
      </c>
      <c r="F19" s="642">
        <v>0.45251567359260542</v>
      </c>
      <c r="G19" s="642">
        <v>-1.8152728801961171E-3</v>
      </c>
      <c r="H19" s="642">
        <v>2.3353896676804986E-2</v>
      </c>
      <c r="J19" s="476"/>
      <c r="K19" s="476"/>
      <c r="L19" s="489"/>
      <c r="M19" s="467"/>
      <c r="N19" s="467"/>
      <c r="O19" s="467"/>
    </row>
    <row r="20" spans="2:15" ht="37" customHeight="1">
      <c r="B20" s="638" t="s">
        <v>122</v>
      </c>
      <c r="C20" s="640">
        <v>386.61904761904759</v>
      </c>
      <c r="D20" s="640">
        <v>505.28571428571433</v>
      </c>
      <c r="E20" s="641">
        <v>891.90476190476193</v>
      </c>
      <c r="F20" s="642">
        <v>0.28700582286239634</v>
      </c>
      <c r="G20" s="642">
        <v>1.657842665383269E-3</v>
      </c>
      <c r="H20" s="642">
        <v>1.220537014669687E-2</v>
      </c>
      <c r="J20" s="476"/>
      <c r="K20" s="476"/>
      <c r="L20" s="489"/>
      <c r="M20" s="467"/>
      <c r="N20" s="467"/>
      <c r="O20" s="467"/>
    </row>
    <row r="21" spans="2:15" ht="39.25" customHeight="1">
      <c r="B21" s="638" t="s">
        <v>103</v>
      </c>
      <c r="C21" s="640">
        <v>562.28571428571433</v>
      </c>
      <c r="D21" s="640">
        <v>582.66666666666663</v>
      </c>
      <c r="E21" s="641">
        <v>1144.9523809523807</v>
      </c>
      <c r="F21" s="642">
        <v>5.8600595169910993E-2</v>
      </c>
      <c r="G21" s="642">
        <v>1.8750781282550477E-3</v>
      </c>
      <c r="H21" s="642">
        <v>5.0077847436493572E-2</v>
      </c>
      <c r="J21" s="476"/>
      <c r="K21" s="476"/>
      <c r="L21" s="489"/>
      <c r="M21" s="467"/>
      <c r="N21" s="467"/>
      <c r="O21" s="467"/>
    </row>
    <row r="22" spans="2:15" ht="31.15" customHeight="1">
      <c r="B22" s="638" t="s">
        <v>112</v>
      </c>
      <c r="C22" s="640">
        <v>8122.8095238095229</v>
      </c>
      <c r="D22" s="640">
        <v>7187</v>
      </c>
      <c r="E22" s="641">
        <v>15309.809523809525</v>
      </c>
      <c r="F22" s="642">
        <v>4.790703794151692E-2</v>
      </c>
      <c r="G22" s="642">
        <v>4.3641384653350102E-3</v>
      </c>
      <c r="H22" s="642">
        <v>0.11513976012976324</v>
      </c>
      <c r="J22" s="476"/>
      <c r="K22" s="476"/>
      <c r="L22" s="489"/>
      <c r="M22" s="467"/>
      <c r="N22" s="467"/>
      <c r="O22" s="467"/>
    </row>
    <row r="23" spans="2:15" ht="31" customHeight="1">
      <c r="B23" s="638" t="s">
        <v>108</v>
      </c>
      <c r="C23" s="640">
        <v>88535.714285714275</v>
      </c>
      <c r="D23" s="640">
        <v>190951.00000000003</v>
      </c>
      <c r="E23" s="641">
        <v>279486.7142857142</v>
      </c>
      <c r="F23" s="642">
        <v>0.10948285819300851</v>
      </c>
      <c r="G23" s="642">
        <v>4.8549324209565814E-3</v>
      </c>
      <c r="H23" s="642">
        <v>0.10938132394071065</v>
      </c>
      <c r="J23" s="476"/>
      <c r="K23" s="476"/>
      <c r="L23" s="489"/>
      <c r="M23" s="467"/>
      <c r="N23" s="467"/>
      <c r="O23" s="467"/>
    </row>
    <row r="24" spans="2:15" ht="31" customHeight="1">
      <c r="B24" s="638" t="s">
        <v>114</v>
      </c>
      <c r="C24" s="640">
        <v>43288.142857142855</v>
      </c>
      <c r="D24" s="640">
        <v>43288.857142857138</v>
      </c>
      <c r="E24" s="641">
        <v>86577</v>
      </c>
      <c r="F24" s="642">
        <v>9.5265085025690505E-2</v>
      </c>
      <c r="G24" s="642">
        <v>8.1014424127228146E-3</v>
      </c>
      <c r="H24" s="642">
        <v>0.12606645427001162</v>
      </c>
      <c r="J24" s="476"/>
      <c r="K24" s="476"/>
      <c r="L24" s="489"/>
      <c r="M24" s="467"/>
      <c r="N24" s="467"/>
      <c r="O24" s="467"/>
    </row>
    <row r="25" spans="2:15" ht="37" customHeight="1">
      <c r="B25" s="639" t="s">
        <v>104</v>
      </c>
      <c r="C25" s="640">
        <v>61335.476190476198</v>
      </c>
      <c r="D25" s="640">
        <v>112902.71428571429</v>
      </c>
      <c r="E25" s="641">
        <v>174238.19047619042</v>
      </c>
      <c r="F25" s="642">
        <v>8.9465216155692889E-2</v>
      </c>
      <c r="G25" s="642">
        <v>9.4182895790235754E-3</v>
      </c>
      <c r="H25" s="642">
        <v>8.6972356754410729E-2</v>
      </c>
      <c r="J25" s="476"/>
      <c r="K25" s="476"/>
      <c r="L25" s="489"/>
      <c r="M25" s="467"/>
      <c r="N25" s="467"/>
      <c r="O25" s="467"/>
    </row>
    <row r="26" spans="2:15" ht="52.5" customHeight="1">
      <c r="B26" s="638" t="s">
        <v>111</v>
      </c>
      <c r="C26" s="640">
        <v>37710.809523809519</v>
      </c>
      <c r="D26" s="640">
        <v>36497.142857142862</v>
      </c>
      <c r="E26" s="641">
        <v>74207.952380952367</v>
      </c>
      <c r="F26" s="642">
        <v>0.11587796744670302</v>
      </c>
      <c r="G26" s="642">
        <v>1.0646908135801825E-2</v>
      </c>
      <c r="H26" s="642">
        <v>0.13018077727319599</v>
      </c>
      <c r="J26" s="476"/>
      <c r="K26" s="476"/>
      <c r="L26" s="489"/>
      <c r="M26" s="467"/>
      <c r="N26" s="467"/>
      <c r="O26" s="467"/>
    </row>
    <row r="27" spans="2:15" ht="39.25" customHeight="1">
      <c r="B27" s="638" t="s">
        <v>109</v>
      </c>
      <c r="C27" s="640">
        <v>55913.142857142862</v>
      </c>
      <c r="D27" s="640">
        <v>56476.476190476191</v>
      </c>
      <c r="E27" s="641">
        <v>112389.61904761904</v>
      </c>
      <c r="F27" s="642">
        <v>0.13448086043336308</v>
      </c>
      <c r="G27" s="642">
        <v>1.7035320722780689E-2</v>
      </c>
      <c r="H27" s="642">
        <v>0.1034297750093176</v>
      </c>
      <c r="J27" s="476"/>
      <c r="K27" s="476"/>
      <c r="L27" s="489"/>
      <c r="M27" s="467"/>
      <c r="N27" s="467"/>
      <c r="O27" s="467"/>
    </row>
    <row r="28" spans="2:15" ht="24" customHeight="1">
      <c r="B28" s="638" t="s">
        <v>107</v>
      </c>
      <c r="C28" s="640">
        <v>50869.666666666672</v>
      </c>
      <c r="D28" s="640">
        <v>145243.33333333334</v>
      </c>
      <c r="E28" s="641">
        <v>196113.00000000003</v>
      </c>
      <c r="F28" s="642">
        <v>0.1988112857039826</v>
      </c>
      <c r="G28" s="642">
        <v>2.601425577230243E-2</v>
      </c>
      <c r="H28" s="642">
        <v>0.12919143506629616</v>
      </c>
      <c r="J28" s="476"/>
      <c r="K28" s="476"/>
      <c r="L28" s="489"/>
      <c r="M28" s="467"/>
      <c r="N28" s="467"/>
      <c r="O28" s="467"/>
    </row>
    <row r="29" spans="2:15" ht="23.65" customHeight="1">
      <c r="B29" s="638" t="s">
        <v>4</v>
      </c>
      <c r="C29" s="640">
        <v>50972.952380952382</v>
      </c>
      <c r="D29" s="640">
        <v>165978.09523809527</v>
      </c>
      <c r="E29" s="641">
        <v>216951.04761904763</v>
      </c>
      <c r="F29" s="642">
        <v>0.33177813198733702</v>
      </c>
      <c r="G29" s="642">
        <v>2.6690743118189086E-2</v>
      </c>
      <c r="H29" s="642">
        <v>-2.6752372327525364E-3</v>
      </c>
      <c r="J29" s="476"/>
      <c r="K29" s="476"/>
      <c r="L29" s="489"/>
      <c r="M29" s="467"/>
      <c r="N29" s="467"/>
      <c r="O29" s="467"/>
    </row>
    <row r="30" spans="2:15" s="50" customFormat="1" ht="21.65" customHeight="1">
      <c r="B30" s="638" t="s">
        <v>117</v>
      </c>
      <c r="C30" s="640">
        <v>24704.476190476194</v>
      </c>
      <c r="D30" s="640">
        <v>32984.28571428571</v>
      </c>
      <c r="E30" s="641">
        <v>57688.761904761894</v>
      </c>
      <c r="F30" s="642">
        <v>4.8913660523698145E-2</v>
      </c>
      <c r="G30" s="642">
        <v>0.19260298381102836</v>
      </c>
      <c r="H30" s="642">
        <v>7.7108788730946509E-2</v>
      </c>
      <c r="J30" s="489"/>
      <c r="K30" s="489"/>
      <c r="L30" s="489"/>
      <c r="M30" s="467"/>
      <c r="N30" s="467"/>
      <c r="O30" s="467"/>
    </row>
    <row r="32" spans="2:15">
      <c r="E32" s="166"/>
    </row>
    <row r="34" spans="5:5">
      <c r="E34" s="166"/>
    </row>
  </sheetData>
  <autoFilter ref="B6:H6" xr:uid="{00000000-0001-0000-0F00-000000000000}">
    <sortState xmlns:xlrd2="http://schemas.microsoft.com/office/spreadsheetml/2017/richdata2" ref="B7:H30">
      <sortCondition ref="G6"/>
    </sortState>
  </autoFilter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8" t="s">
        <v>0</v>
      </c>
      <c r="C1" s="721"/>
      <c r="D1" s="721"/>
      <c r="E1" s="721"/>
      <c r="F1" s="721"/>
      <c r="G1" s="721"/>
      <c r="H1" s="720"/>
      <c r="K1" s="180" t="s">
        <v>154</v>
      </c>
    </row>
    <row r="2" spans="1:11" s="53" customFormat="1" ht="21.25" customHeight="1">
      <c r="B2" s="719" t="s">
        <v>197</v>
      </c>
      <c r="C2" s="722"/>
      <c r="D2" s="722"/>
      <c r="E2" s="722"/>
      <c r="F2" s="722"/>
      <c r="G2" s="722"/>
      <c r="H2" s="722"/>
    </row>
    <row r="3" spans="1:11" s="53" customFormat="1" ht="21.25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8" t="s">
        <v>0</v>
      </c>
      <c r="C1" s="721"/>
      <c r="D1" s="721"/>
      <c r="E1" s="721"/>
      <c r="F1" s="721"/>
      <c r="G1" s="721"/>
      <c r="H1" s="720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9" t="s">
        <v>123</v>
      </c>
      <c r="C2" s="722"/>
      <c r="D2" s="722"/>
      <c r="E2" s="722"/>
      <c r="F2" s="722"/>
      <c r="G2" s="722"/>
      <c r="H2" s="72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605</v>
      </c>
    </row>
    <row r="4" spans="2:25" ht="53.5" customHeight="1">
      <c r="B4" s="634" t="s">
        <v>97</v>
      </c>
      <c r="C4" s="635" t="s">
        <v>98</v>
      </c>
      <c r="D4" s="635" t="s">
        <v>68</v>
      </c>
      <c r="E4" s="636" t="s">
        <v>9</v>
      </c>
      <c r="F4" s="636" t="s">
        <v>99</v>
      </c>
      <c r="G4" s="636" t="s">
        <v>100</v>
      </c>
      <c r="H4" s="636" t="s">
        <v>124</v>
      </c>
    </row>
    <row r="5" spans="2:25" ht="34.9" customHeight="1">
      <c r="B5" s="639" t="s">
        <v>311</v>
      </c>
      <c r="C5" s="646">
        <v>3039.8095238095239</v>
      </c>
      <c r="D5" s="646">
        <v>3704.8095238095239</v>
      </c>
      <c r="E5" s="647">
        <v>6744.6190476190477</v>
      </c>
      <c r="F5" s="648">
        <v>2.6008841797924072E-2</v>
      </c>
      <c r="G5" s="648">
        <v>1.0595639020492209E-2</v>
      </c>
      <c r="H5" s="648">
        <v>6.5374410238762781E-2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9" t="s">
        <v>103</v>
      </c>
      <c r="C6" s="646">
        <v>41.000000000000007</v>
      </c>
      <c r="D6" s="646">
        <v>49.333333333333336</v>
      </c>
      <c r="E6" s="647">
        <v>90.333333333333329</v>
      </c>
      <c r="F6" s="648">
        <v>5.9116831312910928E-2</v>
      </c>
      <c r="G6" s="648">
        <v>-7.8451882845189669E-3</v>
      </c>
      <c r="H6" s="648">
        <v>-0.17087348936821178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9" t="s">
        <v>104</v>
      </c>
      <c r="C7" s="646">
        <v>5890.1904761904752</v>
      </c>
      <c r="D7" s="646">
        <v>6067.4761904761908</v>
      </c>
      <c r="E7" s="647">
        <v>11957.666666666666</v>
      </c>
      <c r="F7" s="648">
        <v>5.8445424466030862E-2</v>
      </c>
      <c r="G7" s="648">
        <v>2.8114230033504661E-3</v>
      </c>
      <c r="H7" s="648">
        <v>4.1967111215676756E-2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9" t="s">
        <v>105</v>
      </c>
      <c r="C8" s="646">
        <v>57.238095238095241</v>
      </c>
      <c r="D8" s="646">
        <v>44.952380952380956</v>
      </c>
      <c r="E8" s="647">
        <v>102.19047619047619</v>
      </c>
      <c r="F8" s="648">
        <v>5.3269125750881267E-2</v>
      </c>
      <c r="G8" s="648">
        <v>-2.3245002324498998E-3</v>
      </c>
      <c r="H8" s="648">
        <v>0.11928232410160122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9" t="s">
        <v>106</v>
      </c>
      <c r="C9" s="646">
        <v>77.238095238095241</v>
      </c>
      <c r="D9" s="646">
        <v>84.80952380952381</v>
      </c>
      <c r="E9" s="647">
        <v>162.04761904761904</v>
      </c>
      <c r="F9" s="648">
        <v>6.6501211600093924E-2</v>
      </c>
      <c r="G9" s="648">
        <v>5.3175775480058807E-3</v>
      </c>
      <c r="H9" s="648">
        <v>0.11487870001801892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9" t="s">
        <v>107</v>
      </c>
      <c r="C10" s="646">
        <v>31392.047619047618</v>
      </c>
      <c r="D10" s="646">
        <v>29017.380952380947</v>
      </c>
      <c r="E10" s="647">
        <v>60409.428571428565</v>
      </c>
      <c r="F10" s="648">
        <v>0.14861714144330132</v>
      </c>
      <c r="G10" s="648">
        <v>1.0660308137955488E-2</v>
      </c>
      <c r="H10" s="648">
        <v>7.9616984718450912E-2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9" t="s">
        <v>108</v>
      </c>
      <c r="C11" s="646">
        <v>26310.761904761901</v>
      </c>
      <c r="D11" s="646">
        <v>75152.904761904763</v>
      </c>
      <c r="E11" s="647">
        <v>101463.66666666667</v>
      </c>
      <c r="F11" s="648">
        <v>0.13654271167950208</v>
      </c>
      <c r="G11" s="648">
        <v>-1.3577773882491595E-3</v>
      </c>
      <c r="H11" s="648">
        <v>1.7355549372364276E-2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9" t="s">
        <v>109</v>
      </c>
      <c r="C12" s="646">
        <v>11570.619047619048</v>
      </c>
      <c r="D12" s="646">
        <v>19335.047619047622</v>
      </c>
      <c r="E12" s="647">
        <v>30905.666666666668</v>
      </c>
      <c r="F12" s="648">
        <v>0.14644399707752379</v>
      </c>
      <c r="G12" s="648">
        <v>1.5957421829139395E-2</v>
      </c>
      <c r="H12" s="648">
        <v>0.10837157231396199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9" t="s">
        <v>110</v>
      </c>
      <c r="C13" s="646">
        <v>24802.142857142855</v>
      </c>
      <c r="D13" s="646">
        <v>48748.333333333336</v>
      </c>
      <c r="E13" s="647">
        <v>73550.476190476184</v>
      </c>
      <c r="F13" s="648">
        <v>0.22989405637179175</v>
      </c>
      <c r="G13" s="648">
        <v>-5.9300773471558932E-3</v>
      </c>
      <c r="H13" s="648">
        <v>4.1939768911526176E-2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9" t="s">
        <v>111</v>
      </c>
      <c r="C14" s="646">
        <v>7206.0952380952376</v>
      </c>
      <c r="D14" s="646">
        <v>6676.6190476190468</v>
      </c>
      <c r="E14" s="647">
        <v>13882.714285714286</v>
      </c>
      <c r="F14" s="648">
        <v>0.17652722079693006</v>
      </c>
      <c r="G14" s="648">
        <v>1.7595359097509311E-2</v>
      </c>
      <c r="H14" s="648">
        <v>0.17071707459874408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9" t="s">
        <v>112</v>
      </c>
      <c r="C15" s="646">
        <v>1418.8571428571429</v>
      </c>
      <c r="D15" s="646">
        <v>1875.4761904761906</v>
      </c>
      <c r="E15" s="647">
        <v>3294.3333333333339</v>
      </c>
      <c r="F15" s="648">
        <v>5.6050361956306E-2</v>
      </c>
      <c r="G15" s="648">
        <v>1.0044822098608908E-2</v>
      </c>
      <c r="H15" s="648">
        <v>6.5885829531605822E-2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9" t="s">
        <v>113</v>
      </c>
      <c r="C16" s="646">
        <v>5866.0476190476193</v>
      </c>
      <c r="D16" s="646">
        <v>3780.7619047619046</v>
      </c>
      <c r="E16" s="647">
        <v>9646.8095238095248</v>
      </c>
      <c r="F16" s="648">
        <v>0.17329449705306188</v>
      </c>
      <c r="G16" s="648">
        <v>3.3828628033680808E-3</v>
      </c>
      <c r="H16" s="648">
        <v>7.0232647212261856E-2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9" t="s">
        <v>114</v>
      </c>
      <c r="C17" s="646">
        <v>17144.999999999996</v>
      </c>
      <c r="D17" s="646">
        <v>11770.476190476191</v>
      </c>
      <c r="E17" s="647">
        <v>28915.476190476191</v>
      </c>
      <c r="F17" s="648">
        <v>8.9704763522746644E-2</v>
      </c>
      <c r="G17" s="648">
        <v>8.1167321893427236E-3</v>
      </c>
      <c r="H17" s="648">
        <v>0.11034007336134666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9" t="s">
        <v>115</v>
      </c>
      <c r="C18" s="646">
        <v>12029.380952380954</v>
      </c>
      <c r="D18" s="646">
        <v>12460.190476190477</v>
      </c>
      <c r="E18" s="647">
        <v>24489.571428571428</v>
      </c>
      <c r="F18" s="648">
        <v>0.17593540335613536</v>
      </c>
      <c r="G18" s="648">
        <v>-2.0412686192861074E-4</v>
      </c>
      <c r="H18" s="648">
        <v>8.4670028150156895E-2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9" t="s">
        <v>116</v>
      </c>
      <c r="C19" s="646">
        <v>59.80952380952381</v>
      </c>
      <c r="D19" s="646">
        <v>26.809523809523814</v>
      </c>
      <c r="E19" s="647">
        <v>86.61904761904762</v>
      </c>
      <c r="F19" s="648">
        <v>7.1113022401188428E-2</v>
      </c>
      <c r="G19" s="648">
        <v>1.6201117318435765E-2</v>
      </c>
      <c r="H19" s="648">
        <v>1.1314041086370352E-2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9" t="s">
        <v>117</v>
      </c>
      <c r="C20" s="646">
        <v>6028.5238095238101</v>
      </c>
      <c r="D20" s="646">
        <v>7975.5238095238083</v>
      </c>
      <c r="E20" s="647">
        <v>14004.047619047618</v>
      </c>
      <c r="F20" s="648">
        <v>0.13972874800742185</v>
      </c>
      <c r="G20" s="648">
        <v>5.3237590430484927E-2</v>
      </c>
      <c r="H20" s="648">
        <v>6.9652243447227535E-2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9" t="s">
        <v>118</v>
      </c>
      <c r="C21" s="646">
        <v>4977.9523809523807</v>
      </c>
      <c r="D21" s="646">
        <v>3704.5714285714289</v>
      </c>
      <c r="E21" s="647">
        <v>8682.5238095238074</v>
      </c>
      <c r="F21" s="648">
        <v>6.4202642219382627E-2</v>
      </c>
      <c r="G21" s="648">
        <v>8.9644906564549931E-3</v>
      </c>
      <c r="H21" s="648">
        <v>4.887367156407163E-2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9" t="s">
        <v>119</v>
      </c>
      <c r="C22" s="646">
        <v>4347.9047619047624</v>
      </c>
      <c r="D22" s="646">
        <v>3812.5238095238092</v>
      </c>
      <c r="E22" s="647">
        <v>8160.4285714285706</v>
      </c>
      <c r="F22" s="648">
        <v>9.8783999169925862E-2</v>
      </c>
      <c r="G22" s="648">
        <v>5.6453079979110754E-3</v>
      </c>
      <c r="H22" s="648">
        <v>8.9771717025262543E-2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9" t="s">
        <v>120</v>
      </c>
      <c r="C23" s="646">
        <v>9829.5238095238092</v>
      </c>
      <c r="D23" s="646">
        <v>23576.095238095237</v>
      </c>
      <c r="E23" s="647">
        <v>33405.619047619046</v>
      </c>
      <c r="F23" s="648">
        <v>0.15183383073959852</v>
      </c>
      <c r="G23" s="648">
        <v>6.8605415522045021E-3</v>
      </c>
      <c r="H23" s="648">
        <v>9.8363222450813526E-2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9" t="s">
        <v>121</v>
      </c>
      <c r="C24" s="646">
        <v>30.952380952380963</v>
      </c>
      <c r="D24" s="646">
        <v>29.61904761904762</v>
      </c>
      <c r="E24" s="647">
        <v>60.571428571428584</v>
      </c>
      <c r="F24" s="648">
        <v>0.20549273021001604</v>
      </c>
      <c r="G24" s="648">
        <v>-3.2699619771863198E-2</v>
      </c>
      <c r="H24" s="648">
        <v>-9.6622989240438661E-2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9" t="s">
        <v>122</v>
      </c>
      <c r="C25" s="646">
        <v>12.571428571428575</v>
      </c>
      <c r="D25" s="646">
        <v>14.952380952380956</v>
      </c>
      <c r="E25" s="647">
        <v>27.523809523809533</v>
      </c>
      <c r="F25" s="648">
        <v>0.12830188679245258</v>
      </c>
      <c r="G25" s="648">
        <v>6.9686411149827432E-3</v>
      </c>
      <c r="H25" s="648">
        <v>-0.11213517665130535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45" t="s">
        <v>9</v>
      </c>
      <c r="C26" s="649">
        <v>172133.66666666666</v>
      </c>
      <c r="D26" s="649">
        <v>257908.66666666666</v>
      </c>
      <c r="E26" s="649">
        <v>430042.33333333343</v>
      </c>
      <c r="F26" s="650">
        <v>0.12857151419598004</v>
      </c>
      <c r="G26" s="650">
        <v>5.2387485286058411E-3</v>
      </c>
      <c r="H26" s="650">
        <v>6.3534314112214219E-2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K5" zoomScaleNormal="100" workbookViewId="0">
      <selection activeCell="N17" sqref="N17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6" t="s">
        <v>65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Q1" s="21"/>
      <c r="R1" s="21"/>
      <c r="V1" s="266"/>
    </row>
    <row r="2" spans="2:28" ht="24" customHeight="1">
      <c r="B2" s="44" t="s">
        <v>609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5" t="s">
        <v>608</v>
      </c>
      <c r="C4" s="725"/>
      <c r="D4" s="725"/>
      <c r="E4" s="725"/>
      <c r="F4" s="260"/>
      <c r="G4" s="260"/>
      <c r="H4" s="260"/>
      <c r="I4" s="260"/>
      <c r="J4" s="260"/>
      <c r="K4" s="260"/>
      <c r="L4" s="260"/>
      <c r="N4" s="555"/>
      <c r="O4" s="724" t="s">
        <v>607</v>
      </c>
      <c r="P4" s="724"/>
      <c r="Q4" s="724"/>
      <c r="R4" s="724"/>
      <c r="S4" s="724"/>
      <c r="T4" s="724"/>
      <c r="U4" s="724"/>
      <c r="V4" s="724"/>
      <c r="W4" s="724"/>
      <c r="X4" s="724"/>
    </row>
    <row r="5" spans="2:28" ht="25" customHeight="1">
      <c r="N5" s="555"/>
      <c r="O5" s="605">
        <v>2014</v>
      </c>
      <c r="P5" s="605">
        <v>2015</v>
      </c>
      <c r="Q5" s="605">
        <v>2016</v>
      </c>
      <c r="R5" s="605">
        <v>2017</v>
      </c>
      <c r="S5" s="605">
        <v>2018</v>
      </c>
      <c r="T5" s="605">
        <v>2019</v>
      </c>
      <c r="U5" s="605">
        <v>2020</v>
      </c>
      <c r="V5" s="605">
        <v>2021</v>
      </c>
      <c r="W5" s="556">
        <v>2022</v>
      </c>
      <c r="X5" s="556">
        <v>2023</v>
      </c>
    </row>
    <row r="6" spans="2:28" ht="25" customHeight="1">
      <c r="N6" s="604" t="s">
        <v>595</v>
      </c>
      <c r="O6" s="606">
        <v>270984.56</v>
      </c>
      <c r="P6" s="606">
        <v>289989</v>
      </c>
      <c r="Q6" s="606">
        <v>313177</v>
      </c>
      <c r="R6" s="606">
        <v>326711</v>
      </c>
      <c r="S6" s="606">
        <v>342373</v>
      </c>
      <c r="T6" s="606">
        <v>347699</v>
      </c>
      <c r="U6" s="606">
        <v>328212.28000000003</v>
      </c>
      <c r="V6" s="606">
        <v>333794.65000000002</v>
      </c>
      <c r="W6" s="606">
        <v>335785.15</v>
      </c>
      <c r="X6" s="606">
        <v>337762.48</v>
      </c>
      <c r="Z6" s="552"/>
      <c r="AA6" s="18"/>
    </row>
    <row r="7" spans="2:28" ht="25" customHeight="1">
      <c r="N7" s="604" t="s">
        <v>128</v>
      </c>
      <c r="O7" s="606">
        <v>183058.26</v>
      </c>
      <c r="P7" s="606">
        <v>193239</v>
      </c>
      <c r="Q7" s="606">
        <v>209067</v>
      </c>
      <c r="R7" s="606">
        <v>225444</v>
      </c>
      <c r="S7" s="606">
        <v>246577</v>
      </c>
      <c r="T7" s="606">
        <v>262031</v>
      </c>
      <c r="U7" s="606">
        <v>256468.61</v>
      </c>
      <c r="V7" s="606">
        <v>275115.8</v>
      </c>
      <c r="W7" s="606">
        <v>296835.15000000002</v>
      </c>
      <c r="X7" s="606">
        <v>317033.71000000002</v>
      </c>
      <c r="Y7" s="18"/>
      <c r="Z7" s="552"/>
      <c r="AA7" s="18"/>
      <c r="AB7" s="18"/>
    </row>
    <row r="8" spans="2:28" ht="25" customHeight="1">
      <c r="N8" s="604" t="s">
        <v>129</v>
      </c>
      <c r="O8" s="606">
        <v>66411.13</v>
      </c>
      <c r="P8" s="606">
        <v>74844</v>
      </c>
      <c r="Q8" s="606">
        <v>86425</v>
      </c>
      <c r="R8" s="606">
        <v>100086</v>
      </c>
      <c r="S8" s="606">
        <v>114795</v>
      </c>
      <c r="T8" s="606">
        <v>130067</v>
      </c>
      <c r="U8" s="606">
        <v>123824.23</v>
      </c>
      <c r="V8" s="606">
        <v>141521.25</v>
      </c>
      <c r="W8" s="606">
        <v>162348.85</v>
      </c>
      <c r="X8" s="606">
        <v>180728.81</v>
      </c>
      <c r="Z8" s="552"/>
      <c r="AA8" s="18"/>
    </row>
    <row r="9" spans="2:28" ht="25" customHeight="1">
      <c r="N9" s="604" t="s">
        <v>174</v>
      </c>
      <c r="O9" s="606">
        <v>55150.73</v>
      </c>
      <c r="P9" s="606">
        <v>52965</v>
      </c>
      <c r="Q9" s="606">
        <v>52356</v>
      </c>
      <c r="R9" s="606">
        <v>56855</v>
      </c>
      <c r="S9" s="606">
        <v>64106</v>
      </c>
      <c r="T9" s="606">
        <v>75995</v>
      </c>
      <c r="U9" s="606">
        <v>83185.95</v>
      </c>
      <c r="V9" s="606">
        <v>100227.1</v>
      </c>
      <c r="W9" s="606">
        <v>124667.75</v>
      </c>
      <c r="X9" s="606">
        <v>171695.76</v>
      </c>
      <c r="Z9" s="552"/>
      <c r="AA9" s="18"/>
    </row>
    <row r="10" spans="2:28" ht="25" customHeight="1">
      <c r="N10" s="604" t="s">
        <v>175</v>
      </c>
      <c r="O10" s="606">
        <v>14674.217391304341</v>
      </c>
      <c r="P10" s="606">
        <v>16614.761904761883</v>
      </c>
      <c r="Q10" s="606">
        <v>19847.099999999999</v>
      </c>
      <c r="R10" s="606">
        <v>27538.714285714272</v>
      </c>
      <c r="S10" s="606">
        <v>41453.727272727272</v>
      </c>
      <c r="T10" s="606">
        <v>62808</v>
      </c>
      <c r="U10" s="606">
        <v>79706.95</v>
      </c>
      <c r="V10" s="606">
        <v>104834</v>
      </c>
      <c r="W10" s="606">
        <v>120969.3</v>
      </c>
      <c r="X10" s="606">
        <v>145925.9</v>
      </c>
      <c r="Z10" s="552"/>
      <c r="AA10" s="18"/>
    </row>
    <row r="11" spans="2:28" ht="25" customHeight="1">
      <c r="N11" s="604" t="s">
        <v>173</v>
      </c>
      <c r="O11" s="606">
        <v>91554.04</v>
      </c>
      <c r="P11" s="606">
        <v>93962</v>
      </c>
      <c r="Q11" s="606">
        <v>96616</v>
      </c>
      <c r="R11" s="606">
        <v>100404</v>
      </c>
      <c r="S11" s="606">
        <v>104261</v>
      </c>
      <c r="T11" s="606">
        <v>108143</v>
      </c>
      <c r="U11" s="606">
        <v>98716.04</v>
      </c>
      <c r="V11" s="606">
        <v>105408.75</v>
      </c>
      <c r="W11" s="606">
        <v>111541.25</v>
      </c>
      <c r="X11" s="606">
        <v>114505.05</v>
      </c>
      <c r="Z11" s="552"/>
      <c r="AA11" s="18"/>
    </row>
    <row r="12" spans="2:28" ht="25" customHeight="1">
      <c r="N12" s="604" t="s">
        <v>176</v>
      </c>
      <c r="O12" s="606">
        <v>73279.95</v>
      </c>
      <c r="P12" s="606">
        <v>69514</v>
      </c>
      <c r="Q12" s="606">
        <v>68583</v>
      </c>
      <c r="R12" s="606">
        <v>70479</v>
      </c>
      <c r="S12" s="606">
        <v>73356</v>
      </c>
      <c r="T12" s="606">
        <v>74717</v>
      </c>
      <c r="U12" s="606">
        <v>70068.759999999995</v>
      </c>
      <c r="V12" s="606">
        <v>71914.7</v>
      </c>
      <c r="W12" s="606">
        <v>72180.899999999994</v>
      </c>
      <c r="X12" s="606">
        <v>71975.38</v>
      </c>
      <c r="Z12" s="552"/>
      <c r="AA12" s="18"/>
    </row>
    <row r="13" spans="2:28" ht="25" customHeight="1">
      <c r="N13" s="604" t="s">
        <v>594</v>
      </c>
      <c r="O13" s="606">
        <v>34808.04</v>
      </c>
      <c r="P13" s="606">
        <v>31629</v>
      </c>
      <c r="Q13" s="606">
        <v>30148</v>
      </c>
      <c r="R13" s="606">
        <v>31411</v>
      </c>
      <c r="S13" s="606">
        <v>34791</v>
      </c>
      <c r="T13" s="606">
        <v>38276</v>
      </c>
      <c r="U13" s="606">
        <v>38216.19</v>
      </c>
      <c r="V13" s="606">
        <v>43106.400000000001</v>
      </c>
      <c r="W13" s="606">
        <v>52412.85</v>
      </c>
      <c r="X13" s="606">
        <v>68843.38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23"/>
      <c r="T81" s="723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9" activePane="bottomLeft" state="frozen"/>
      <selection activeCell="T34" sqref="T34"/>
      <selection pane="bottomLeft" activeCell="L47" sqref="L47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8" t="s">
        <v>0</v>
      </c>
      <c r="C1" s="718"/>
      <c r="D1" s="726"/>
      <c r="E1" s="726"/>
      <c r="F1" s="726"/>
      <c r="G1" s="726"/>
      <c r="H1" s="726"/>
      <c r="I1" s="726"/>
      <c r="J1" s="720"/>
      <c r="L1" s="180" t="s">
        <v>154</v>
      </c>
    </row>
    <row r="2" spans="2:21" ht="21.25" customHeight="1">
      <c r="B2" s="719" t="s">
        <v>125</v>
      </c>
      <c r="C2" s="719"/>
      <c r="D2" s="727"/>
      <c r="E2" s="727"/>
      <c r="F2" s="727"/>
      <c r="G2" s="727"/>
      <c r="H2" s="727"/>
      <c r="I2" s="727"/>
      <c r="J2" s="720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49999999999999" customHeight="1">
      <c r="B6" s="598" t="s">
        <v>280</v>
      </c>
      <c r="C6" s="263">
        <v>31275.75</v>
      </c>
      <c r="D6" s="263">
        <v>30861.71</v>
      </c>
      <c r="E6" s="263">
        <v>148.52000000000001</v>
      </c>
      <c r="F6" s="263">
        <v>265.52</v>
      </c>
      <c r="G6" s="263">
        <v>18202.810000000001</v>
      </c>
      <c r="H6" s="263">
        <v>145.70999999999998</v>
      </c>
      <c r="I6" s="263">
        <v>0</v>
      </c>
      <c r="J6" s="263">
        <v>49624.29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8" t="s">
        <v>281</v>
      </c>
      <c r="C7" s="263">
        <v>2506.6099999999997</v>
      </c>
      <c r="D7" s="263">
        <v>2466.71</v>
      </c>
      <c r="E7" s="263">
        <v>19.95</v>
      </c>
      <c r="F7" s="263">
        <v>19.95</v>
      </c>
      <c r="G7" s="263">
        <v>1259.43</v>
      </c>
      <c r="H7" s="263">
        <v>13.24</v>
      </c>
      <c r="I7" s="263">
        <v>0</v>
      </c>
      <c r="J7" s="263">
        <v>3779.29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8" t="s">
        <v>282</v>
      </c>
      <c r="C8" s="263">
        <v>7780.43</v>
      </c>
      <c r="D8" s="263">
        <v>7709</v>
      </c>
      <c r="E8" s="263">
        <v>36.1</v>
      </c>
      <c r="F8" s="263">
        <v>35.33</v>
      </c>
      <c r="G8" s="263">
        <v>5054.62</v>
      </c>
      <c r="H8" s="263">
        <v>40.33</v>
      </c>
      <c r="I8" s="263">
        <v>0</v>
      </c>
      <c r="J8" s="263">
        <v>12875.38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8" t="s">
        <v>283</v>
      </c>
      <c r="C9" s="263">
        <v>50446.19</v>
      </c>
      <c r="D9" s="263">
        <v>41694.71</v>
      </c>
      <c r="E9" s="263">
        <v>5222</v>
      </c>
      <c r="F9" s="263">
        <v>3529.48</v>
      </c>
      <c r="G9" s="263">
        <v>7749.81</v>
      </c>
      <c r="H9" s="263">
        <v>33.239999999999995</v>
      </c>
      <c r="I9" s="263">
        <v>0</v>
      </c>
      <c r="J9" s="263">
        <v>58229.24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8" t="s">
        <v>284</v>
      </c>
      <c r="C10" s="263">
        <v>308.15000000000003</v>
      </c>
      <c r="D10" s="263">
        <v>301.86</v>
      </c>
      <c r="E10" s="263">
        <v>2.29</v>
      </c>
      <c r="F10" s="263">
        <v>4</v>
      </c>
      <c r="G10" s="263">
        <v>68</v>
      </c>
      <c r="H10" s="263">
        <v>0</v>
      </c>
      <c r="I10" s="263">
        <v>0</v>
      </c>
      <c r="J10" s="263">
        <v>376.14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8" t="s">
        <v>285</v>
      </c>
      <c r="C11" s="263">
        <v>1517.28</v>
      </c>
      <c r="D11" s="263">
        <v>1494.76</v>
      </c>
      <c r="E11" s="263">
        <v>5</v>
      </c>
      <c r="F11" s="263">
        <v>17.52</v>
      </c>
      <c r="G11" s="263">
        <v>406.81</v>
      </c>
      <c r="H11" s="263">
        <v>8</v>
      </c>
      <c r="I11" s="263">
        <v>0</v>
      </c>
      <c r="J11" s="263">
        <v>1932.1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8" t="s">
        <v>286</v>
      </c>
      <c r="C12" s="263">
        <v>2213.96</v>
      </c>
      <c r="D12" s="263">
        <v>2200.67</v>
      </c>
      <c r="E12" s="263">
        <v>6.29</v>
      </c>
      <c r="F12" s="263">
        <v>7</v>
      </c>
      <c r="G12" s="263">
        <v>1526.38</v>
      </c>
      <c r="H12" s="263">
        <v>9.81</v>
      </c>
      <c r="I12" s="263">
        <v>0</v>
      </c>
      <c r="J12" s="263">
        <v>3750.14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8" t="s">
        <v>287</v>
      </c>
      <c r="C13" s="263">
        <v>2990.24</v>
      </c>
      <c r="D13" s="263">
        <v>2906.43</v>
      </c>
      <c r="E13" s="263">
        <v>32.520000000000003</v>
      </c>
      <c r="F13" s="263">
        <v>51.29</v>
      </c>
      <c r="G13" s="263">
        <v>667.43</v>
      </c>
      <c r="H13" s="263">
        <v>6.9</v>
      </c>
      <c r="I13" s="263">
        <v>1</v>
      </c>
      <c r="J13" s="263">
        <v>3665.57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8" t="s">
        <v>288</v>
      </c>
      <c r="C14" s="263">
        <v>964.14</v>
      </c>
      <c r="D14" s="263">
        <v>955.14</v>
      </c>
      <c r="E14" s="263">
        <v>2</v>
      </c>
      <c r="F14" s="263">
        <v>7</v>
      </c>
      <c r="G14" s="263">
        <v>295.19</v>
      </c>
      <c r="H14" s="263">
        <v>3</v>
      </c>
      <c r="I14" s="263">
        <v>0</v>
      </c>
      <c r="J14" s="263">
        <v>1262.33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8" t="s">
        <v>289</v>
      </c>
      <c r="C15" s="263">
        <v>770.1</v>
      </c>
      <c r="D15" s="263">
        <v>743.48</v>
      </c>
      <c r="E15" s="263">
        <v>14.33</v>
      </c>
      <c r="F15" s="263">
        <v>12.29</v>
      </c>
      <c r="G15" s="263">
        <v>392.67</v>
      </c>
      <c r="H15" s="263">
        <v>5.71</v>
      </c>
      <c r="I15" s="263">
        <v>0</v>
      </c>
      <c r="J15" s="263">
        <v>1168.48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8" t="s">
        <v>290</v>
      </c>
      <c r="C16" s="263">
        <v>2648.19</v>
      </c>
      <c r="D16" s="263">
        <v>2644.19</v>
      </c>
      <c r="E16" s="263">
        <v>1</v>
      </c>
      <c r="F16" s="263">
        <v>3</v>
      </c>
      <c r="G16" s="263">
        <v>1079.05</v>
      </c>
      <c r="H16" s="263">
        <v>1.95</v>
      </c>
      <c r="I16" s="263">
        <v>0</v>
      </c>
      <c r="J16" s="263">
        <v>3729.19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8" t="s">
        <v>291</v>
      </c>
      <c r="C17" s="263">
        <v>43043.76</v>
      </c>
      <c r="D17" s="263">
        <v>42703.05</v>
      </c>
      <c r="E17" s="263">
        <v>187.57</v>
      </c>
      <c r="F17" s="263">
        <v>153.13999999999999</v>
      </c>
      <c r="G17" s="263">
        <v>15015.710000000001</v>
      </c>
      <c r="H17" s="263">
        <v>108.43</v>
      </c>
      <c r="I17" s="263">
        <v>0</v>
      </c>
      <c r="J17" s="263">
        <v>58167.9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8" t="s">
        <v>292</v>
      </c>
      <c r="C18" s="263">
        <v>3438.5699999999997</v>
      </c>
      <c r="D18" s="263">
        <v>3419.33</v>
      </c>
      <c r="E18" s="263">
        <v>6.29</v>
      </c>
      <c r="F18" s="263">
        <v>12.95</v>
      </c>
      <c r="G18" s="263">
        <v>645.95000000000005</v>
      </c>
      <c r="H18" s="263">
        <v>5</v>
      </c>
      <c r="I18" s="263">
        <v>0</v>
      </c>
      <c r="J18" s="263">
        <v>4089.52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8" t="s">
        <v>293</v>
      </c>
      <c r="C19" s="263">
        <v>4372.7599999999993</v>
      </c>
      <c r="D19" s="263">
        <v>4280.71</v>
      </c>
      <c r="E19" s="263">
        <v>32.86</v>
      </c>
      <c r="F19" s="263">
        <v>59.19</v>
      </c>
      <c r="G19" s="263">
        <v>1740.86</v>
      </c>
      <c r="H19" s="263">
        <v>4.43</v>
      </c>
      <c r="I19" s="263">
        <v>0</v>
      </c>
      <c r="J19" s="263">
        <v>6118.05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8" t="s">
        <v>294</v>
      </c>
      <c r="C20" s="263">
        <v>6697.4800000000005</v>
      </c>
      <c r="D20" s="263">
        <v>6677.76</v>
      </c>
      <c r="E20" s="263">
        <v>9.43</v>
      </c>
      <c r="F20" s="263">
        <v>10.29</v>
      </c>
      <c r="G20" s="263">
        <v>2691.33</v>
      </c>
      <c r="H20" s="263">
        <v>14.14</v>
      </c>
      <c r="I20" s="263">
        <v>0</v>
      </c>
      <c r="J20" s="263">
        <v>9402.9500000000007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8" t="s">
        <v>129</v>
      </c>
      <c r="C21" s="263">
        <v>141690.81000000003</v>
      </c>
      <c r="D21" s="263">
        <v>140663.14000000001</v>
      </c>
      <c r="E21" s="263">
        <v>307.48</v>
      </c>
      <c r="F21" s="263">
        <v>720.19</v>
      </c>
      <c r="G21" s="263">
        <v>38691.57</v>
      </c>
      <c r="H21" s="263">
        <v>346.43</v>
      </c>
      <c r="I21" s="263">
        <v>0</v>
      </c>
      <c r="J21" s="263">
        <v>180728.81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8" t="s">
        <v>295</v>
      </c>
      <c r="C22" s="263">
        <v>1756.05</v>
      </c>
      <c r="D22" s="263">
        <v>1645.14</v>
      </c>
      <c r="E22" s="263">
        <v>80.81</v>
      </c>
      <c r="F22" s="263">
        <v>30.1</v>
      </c>
      <c r="G22" s="263">
        <v>722.86</v>
      </c>
      <c r="H22" s="263">
        <v>9.76</v>
      </c>
      <c r="I22" s="263">
        <v>0</v>
      </c>
      <c r="J22" s="263">
        <v>2488.67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8" t="s">
        <v>296</v>
      </c>
      <c r="C23" s="263">
        <v>6828.57</v>
      </c>
      <c r="D23" s="263">
        <v>5735</v>
      </c>
      <c r="E23" s="263">
        <v>984.62</v>
      </c>
      <c r="F23" s="263">
        <v>108.95</v>
      </c>
      <c r="G23" s="263">
        <v>1598.96</v>
      </c>
      <c r="H23" s="263">
        <v>11.48</v>
      </c>
      <c r="I23" s="263">
        <v>0</v>
      </c>
      <c r="J23" s="263">
        <v>8439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8" t="s">
        <v>297</v>
      </c>
      <c r="C24" s="263">
        <v>189</v>
      </c>
      <c r="D24" s="263">
        <v>184.86</v>
      </c>
      <c r="E24" s="263">
        <v>3.14</v>
      </c>
      <c r="F24" s="263">
        <v>1</v>
      </c>
      <c r="G24" s="263">
        <v>67.709999999999994</v>
      </c>
      <c r="H24" s="263">
        <v>3</v>
      </c>
      <c r="I24" s="263">
        <v>0</v>
      </c>
      <c r="J24" s="263">
        <v>259.70999999999998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8" t="s">
        <v>298</v>
      </c>
      <c r="C25" s="263">
        <v>186.85</v>
      </c>
      <c r="D25" s="263">
        <v>170.14</v>
      </c>
      <c r="E25" s="263">
        <v>12.71</v>
      </c>
      <c r="F25" s="263">
        <v>4</v>
      </c>
      <c r="G25" s="263">
        <v>83.9</v>
      </c>
      <c r="H25" s="263">
        <v>1</v>
      </c>
      <c r="I25" s="263">
        <v>0</v>
      </c>
      <c r="J25" s="263">
        <v>271.76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8" t="s">
        <v>299</v>
      </c>
      <c r="C26" s="263">
        <v>12742.380000000001</v>
      </c>
      <c r="D26" s="263">
        <v>12620.43</v>
      </c>
      <c r="E26" s="263">
        <v>54.76</v>
      </c>
      <c r="F26" s="263">
        <v>67.19</v>
      </c>
      <c r="G26" s="263">
        <v>7673.67</v>
      </c>
      <c r="H26" s="263">
        <v>52.62</v>
      </c>
      <c r="I26" s="263">
        <v>0</v>
      </c>
      <c r="J26" s="263">
        <v>20468.669999999998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8" t="s">
        <v>300</v>
      </c>
      <c r="C27" s="263">
        <v>26650.519999999997</v>
      </c>
      <c r="D27" s="263">
        <v>23781.759999999998</v>
      </c>
      <c r="E27" s="263">
        <v>1306.43</v>
      </c>
      <c r="F27" s="263">
        <v>1562.33</v>
      </c>
      <c r="G27" s="263">
        <v>6162.14</v>
      </c>
      <c r="H27" s="263">
        <v>36.239999999999995</v>
      </c>
      <c r="I27" s="263">
        <v>14</v>
      </c>
      <c r="J27" s="263">
        <v>32862.9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8" t="s">
        <v>301</v>
      </c>
      <c r="C28" s="263">
        <v>55771.38</v>
      </c>
      <c r="D28" s="263">
        <v>52795.95</v>
      </c>
      <c r="E28" s="263">
        <v>1631.67</v>
      </c>
      <c r="F28" s="263">
        <v>1343.76</v>
      </c>
      <c r="G28" s="263">
        <v>9019.14</v>
      </c>
      <c r="H28" s="263">
        <v>278.76</v>
      </c>
      <c r="I28" s="263">
        <v>0</v>
      </c>
      <c r="J28" s="263">
        <v>65069.29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8" t="s">
        <v>302</v>
      </c>
      <c r="C29" s="263">
        <v>3203.71</v>
      </c>
      <c r="D29" s="263">
        <v>3124</v>
      </c>
      <c r="E29" s="263">
        <v>46.9</v>
      </c>
      <c r="F29" s="263">
        <v>32.81</v>
      </c>
      <c r="G29" s="263">
        <v>885.57</v>
      </c>
      <c r="H29" s="263">
        <v>8.86</v>
      </c>
      <c r="I29" s="263">
        <v>2</v>
      </c>
      <c r="J29" s="263">
        <v>4100.1400000000003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8" t="s">
        <v>127</v>
      </c>
      <c r="C30" s="263">
        <v>290525.71000000002</v>
      </c>
      <c r="D30" s="263">
        <v>225906.76</v>
      </c>
      <c r="E30" s="263">
        <v>40812.71</v>
      </c>
      <c r="F30" s="263">
        <v>23806.240000000002</v>
      </c>
      <c r="G30" s="263">
        <v>47082</v>
      </c>
      <c r="H30" s="263">
        <v>153.04999999999998</v>
      </c>
      <c r="I30" s="263">
        <v>1.71</v>
      </c>
      <c r="J30" s="263">
        <v>337762.48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8" t="s">
        <v>303</v>
      </c>
      <c r="C31" s="263">
        <v>6004.9</v>
      </c>
      <c r="D31" s="263">
        <v>5985.71</v>
      </c>
      <c r="E31" s="263">
        <v>5.57</v>
      </c>
      <c r="F31" s="263">
        <v>13.62</v>
      </c>
      <c r="G31" s="263">
        <v>3350.1</v>
      </c>
      <c r="H31" s="263">
        <v>8.76</v>
      </c>
      <c r="I31" s="263">
        <v>0</v>
      </c>
      <c r="J31" s="263">
        <v>9363.76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126</v>
      </c>
      <c r="C32" s="600">
        <v>706523.52380952367</v>
      </c>
      <c r="D32" s="601">
        <v>623672.42857142841</v>
      </c>
      <c r="E32" s="601">
        <v>50972.952380952382</v>
      </c>
      <c r="F32" s="601">
        <v>31878.142857142859</v>
      </c>
      <c r="G32" s="600">
        <v>172133.66666666666</v>
      </c>
      <c r="H32" s="600">
        <v>1309.8571428571427</v>
      </c>
      <c r="I32" s="600">
        <v>18.714285714285719</v>
      </c>
      <c r="J32" s="600">
        <v>879985.76190476166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>
        <v>706523.49000000011</v>
      </c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2" t="s">
        <v>128</v>
      </c>
      <c r="C34" s="263">
        <v>288288.76</v>
      </c>
      <c r="D34" s="263">
        <v>188497.67</v>
      </c>
      <c r="E34" s="263">
        <v>90343.33</v>
      </c>
      <c r="F34" s="263">
        <v>9447.76</v>
      </c>
      <c r="G34" s="263">
        <v>27878.29</v>
      </c>
      <c r="H34" s="263">
        <v>866.67</v>
      </c>
      <c r="I34" s="263">
        <v>0</v>
      </c>
      <c r="J34" s="263">
        <v>317033.71000000002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02" t="s">
        <v>174</v>
      </c>
      <c r="C35" s="263">
        <v>157657.66</v>
      </c>
      <c r="D35" s="263">
        <v>140090.95000000001</v>
      </c>
      <c r="E35" s="263">
        <v>3108.9</v>
      </c>
      <c r="F35" s="263">
        <v>14457.81</v>
      </c>
      <c r="G35" s="263">
        <v>13980.949999999999</v>
      </c>
      <c r="H35" s="263">
        <v>57.14</v>
      </c>
      <c r="I35" s="263">
        <v>0</v>
      </c>
      <c r="J35" s="263">
        <v>171695.76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02" t="s">
        <v>175</v>
      </c>
      <c r="C36" s="263">
        <v>127582.18</v>
      </c>
      <c r="D36" s="263">
        <v>121084.9</v>
      </c>
      <c r="E36" s="263">
        <v>774.71</v>
      </c>
      <c r="F36" s="263">
        <v>5722.57</v>
      </c>
      <c r="G36" s="263">
        <v>18268.28</v>
      </c>
      <c r="H36" s="263">
        <v>75.430000000000007</v>
      </c>
      <c r="I36" s="263">
        <v>0</v>
      </c>
      <c r="J36" s="263">
        <v>145925.9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2" t="s">
        <v>173</v>
      </c>
      <c r="C37" s="263">
        <v>50760.000000000007</v>
      </c>
      <c r="D37" s="263">
        <v>50329.760000000002</v>
      </c>
      <c r="E37" s="263">
        <v>65.19</v>
      </c>
      <c r="F37" s="263">
        <v>365.05</v>
      </c>
      <c r="G37" s="263">
        <v>63743.05</v>
      </c>
      <c r="H37" s="263">
        <v>2</v>
      </c>
      <c r="I37" s="263">
        <v>0</v>
      </c>
      <c r="J37" s="263">
        <v>114505.05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2" t="s">
        <v>176</v>
      </c>
      <c r="C38" s="263">
        <v>66304.239999999991</v>
      </c>
      <c r="D38" s="263">
        <v>53788.52</v>
      </c>
      <c r="E38" s="263">
        <v>8269.24</v>
      </c>
      <c r="F38" s="263">
        <v>4246.4799999999996</v>
      </c>
      <c r="G38" s="263">
        <v>5632.05</v>
      </c>
      <c r="H38" s="263">
        <v>39.1</v>
      </c>
      <c r="I38" s="263">
        <v>0</v>
      </c>
      <c r="J38" s="263">
        <v>71975.38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2" t="s">
        <v>590</v>
      </c>
      <c r="C39" s="263">
        <v>64124.94</v>
      </c>
      <c r="D39" s="263">
        <v>54876.71</v>
      </c>
      <c r="E39" s="263">
        <v>1052.71</v>
      </c>
      <c r="F39" s="263">
        <v>8195.52</v>
      </c>
      <c r="G39" s="263">
        <v>4524.05</v>
      </c>
      <c r="H39" s="263">
        <v>194.38000000000002</v>
      </c>
      <c r="I39" s="263">
        <v>0</v>
      </c>
      <c r="J39" s="263">
        <v>68843.38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2" t="s">
        <v>177</v>
      </c>
      <c r="C40" s="263">
        <v>40163</v>
      </c>
      <c r="D40" s="263">
        <v>39802.29</v>
      </c>
      <c r="E40" s="263">
        <v>147.76</v>
      </c>
      <c r="F40" s="263">
        <v>212.95</v>
      </c>
      <c r="G40" s="263">
        <v>26490.19</v>
      </c>
      <c r="H40" s="263">
        <v>115.89999999999999</v>
      </c>
      <c r="I40" s="263">
        <v>0</v>
      </c>
      <c r="J40" s="263">
        <v>66769.100000000006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2" t="s">
        <v>589</v>
      </c>
      <c r="C41" s="263">
        <v>57168.77</v>
      </c>
      <c r="D41" s="263">
        <v>46197.86</v>
      </c>
      <c r="E41" s="263">
        <v>1748.67</v>
      </c>
      <c r="F41" s="263">
        <v>9222.24</v>
      </c>
      <c r="G41" s="263">
        <v>8785.8100000000013</v>
      </c>
      <c r="H41" s="263">
        <v>46.52</v>
      </c>
      <c r="I41" s="263">
        <v>1</v>
      </c>
      <c r="J41" s="263">
        <v>66002.100000000006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2" t="s">
        <v>591</v>
      </c>
      <c r="C42" s="263">
        <v>58537.81</v>
      </c>
      <c r="D42" s="263">
        <v>35239.379999999997</v>
      </c>
      <c r="E42" s="263">
        <v>1236.3800000000001</v>
      </c>
      <c r="F42" s="263">
        <v>22062.05</v>
      </c>
      <c r="G42" s="263">
        <v>1813.6200000000001</v>
      </c>
      <c r="H42" s="263">
        <v>42.29</v>
      </c>
      <c r="I42" s="263">
        <v>0</v>
      </c>
      <c r="J42" s="263">
        <v>60393.71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2" t="s">
        <v>592</v>
      </c>
      <c r="C43" s="263">
        <v>48617.33</v>
      </c>
      <c r="D43" s="263">
        <v>47044</v>
      </c>
      <c r="E43" s="263">
        <v>256.62</v>
      </c>
      <c r="F43" s="263">
        <v>1316.71</v>
      </c>
      <c r="G43" s="263">
        <v>9850.1</v>
      </c>
      <c r="H43" s="263">
        <v>55.62</v>
      </c>
      <c r="I43" s="263">
        <v>0</v>
      </c>
      <c r="J43" s="263">
        <v>58523.05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2" t="s">
        <v>573</v>
      </c>
      <c r="C44" s="263">
        <v>582754.95000000007</v>
      </c>
      <c r="D44" s="263">
        <v>462722.52</v>
      </c>
      <c r="E44" s="263">
        <v>58974.57</v>
      </c>
      <c r="F44" s="263">
        <v>61057.86</v>
      </c>
      <c r="G44" s="263">
        <v>76942.28</v>
      </c>
      <c r="H44" s="263">
        <v>2584.81</v>
      </c>
      <c r="I44" s="263">
        <v>2</v>
      </c>
      <c r="J44" s="263">
        <v>662284.05000000005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130</v>
      </c>
      <c r="C45" s="600">
        <v>1541959.6666666665</v>
      </c>
      <c r="D45" s="601">
        <v>1239674.5714285711</v>
      </c>
      <c r="E45" s="601">
        <v>165978.09523809527</v>
      </c>
      <c r="F45" s="601">
        <v>136307</v>
      </c>
      <c r="G45" s="600">
        <v>257908.66666666672</v>
      </c>
      <c r="H45" s="600">
        <v>4079.8571428571422</v>
      </c>
      <c r="I45" s="600">
        <v>3</v>
      </c>
      <c r="J45" s="600">
        <v>1803951.1904761908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4" t="s">
        <v>131</v>
      </c>
      <c r="C47" s="615">
        <v>2248483.1904761898</v>
      </c>
      <c r="D47" s="616">
        <v>1863346.9999999995</v>
      </c>
      <c r="E47" s="616">
        <v>216951.04761904763</v>
      </c>
      <c r="F47" s="616">
        <v>168185.14285714287</v>
      </c>
      <c r="G47" s="615">
        <v>430042.33333333337</v>
      </c>
      <c r="H47" s="615">
        <v>5389.7142857142844</v>
      </c>
      <c r="I47" s="615">
        <v>21.714285714285719</v>
      </c>
      <c r="J47" s="615">
        <v>2683936.9523809524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8" t="s">
        <v>10</v>
      </c>
      <c r="C48" s="728"/>
      <c r="D48" s="728"/>
      <c r="E48" s="728"/>
      <c r="F48" s="728"/>
      <c r="G48" s="728"/>
      <c r="H48" s="728"/>
      <c r="I48" s="728"/>
      <c r="J48" s="728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K20" sqref="K20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81" t="s">
        <v>132</v>
      </c>
      <c r="C7" s="681"/>
      <c r="D7" s="681"/>
      <c r="E7" s="681"/>
      <c r="F7" s="681"/>
      <c r="G7" s="681"/>
      <c r="H7" s="681"/>
    </row>
    <row r="8" spans="1:8" ht="25" customHeight="1">
      <c r="B8" s="314" t="s">
        <v>310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81" t="s">
        <v>277</v>
      </c>
      <c r="C27" s="681"/>
      <c r="D27" s="681"/>
      <c r="E27" s="681"/>
      <c r="F27" s="681"/>
      <c r="G27" s="681"/>
      <c r="H27" s="681"/>
    </row>
    <row r="28" spans="1:8" ht="2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A2AC-8BA0-4C7C-A451-814BC868C5C7}">
  <dimension ref="A1:S2555"/>
  <sheetViews>
    <sheetView showGridLines="0" showRowColHeaders="0" topLeftCell="J1" workbookViewId="0">
      <selection activeCell="U23" sqref="U23"/>
    </sheetView>
  </sheetViews>
  <sheetFormatPr baseColWidth="10" defaultColWidth="11.453125" defaultRowHeight="14.5"/>
  <cols>
    <col min="1" max="1" width="11.453125" style="617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7" hidden="1" customWidth="1"/>
    <col min="8" max="8" width="26.1796875" style="617" hidden="1" customWidth="1"/>
    <col min="9" max="9" width="17.7265625" style="617" hidden="1" customWidth="1"/>
    <col min="10" max="10" width="8.54296875" style="617" customWidth="1"/>
    <col min="11" max="11" width="23.7265625" style="617" bestFit="1" customWidth="1"/>
    <col min="12" max="12" width="20.26953125" style="617" bestFit="1" customWidth="1"/>
    <col min="13" max="13" width="17.7265625" style="617" bestFit="1" customWidth="1"/>
    <col min="14" max="14" width="22.26953125" style="617" bestFit="1" customWidth="1"/>
    <col min="15" max="15" width="18.1796875" style="617" bestFit="1" customWidth="1"/>
    <col min="16" max="16" width="8.54296875" style="617" bestFit="1" customWidth="1"/>
    <col min="17" max="17" width="17.7265625" style="617" bestFit="1" customWidth="1"/>
    <col min="18" max="18" width="18.453125" style="617" bestFit="1" customWidth="1"/>
    <col min="19" max="19" width="22.26953125" style="617" bestFit="1" customWidth="1"/>
    <col min="20" max="20" width="18.453125" style="617" bestFit="1" customWidth="1"/>
    <col min="21" max="21" width="18.1796875" style="617" bestFit="1" customWidth="1"/>
    <col min="22" max="22" width="18.453125" style="617" bestFit="1" customWidth="1"/>
    <col min="23" max="23" width="19.7265625" style="617" bestFit="1" customWidth="1"/>
    <col min="24" max="24" width="23.453125" style="617" bestFit="1" customWidth="1"/>
    <col min="25" max="25" width="10.26953125" style="617" bestFit="1" customWidth="1"/>
    <col min="26" max="26" width="8.81640625" style="617" bestFit="1" customWidth="1"/>
    <col min="27" max="27" width="7.81640625" style="617" bestFit="1" customWidth="1"/>
    <col min="28" max="28" width="11.1796875" style="617" bestFit="1" customWidth="1"/>
    <col min="29" max="29" width="9.1796875" style="617" bestFit="1" customWidth="1"/>
    <col min="30" max="30" width="7.26953125" style="617" bestFit="1" customWidth="1"/>
    <col min="31" max="31" width="6.1796875" style="617" bestFit="1" customWidth="1"/>
    <col min="32" max="32" width="9.81640625" style="617" bestFit="1" customWidth="1"/>
    <col min="33" max="33" width="10.54296875" style="617" bestFit="1" customWidth="1"/>
    <col min="34" max="34" width="7" style="617" bestFit="1" customWidth="1"/>
    <col min="35" max="35" width="18.7265625" style="617" bestFit="1" customWidth="1"/>
    <col min="36" max="36" width="9.54296875" style="617" bestFit="1" customWidth="1"/>
    <col min="37" max="37" width="5.81640625" style="617" bestFit="1" customWidth="1"/>
    <col min="38" max="38" width="17.54296875" style="617" bestFit="1" customWidth="1"/>
    <col min="39" max="39" width="8.1796875" style="617" bestFit="1" customWidth="1"/>
    <col min="40" max="40" width="12.1796875" style="617" bestFit="1" customWidth="1"/>
    <col min="41" max="41" width="8" style="617" bestFit="1" customWidth="1"/>
    <col min="42" max="42" width="6.1796875" style="617" bestFit="1" customWidth="1"/>
    <col min="43" max="43" width="11.26953125" style="617" bestFit="1" customWidth="1"/>
    <col min="44" max="44" width="15.26953125" style="617" bestFit="1" customWidth="1"/>
    <col min="45" max="45" width="9.1796875" style="617" bestFit="1" customWidth="1"/>
    <col min="46" max="46" width="9" style="617" bestFit="1" customWidth="1"/>
    <col min="47" max="47" width="7.453125" style="617" bestFit="1" customWidth="1"/>
    <col min="48" max="48" width="5.453125" style="617" bestFit="1" customWidth="1"/>
    <col min="49" max="49" width="5.54296875" style="617" bestFit="1" customWidth="1"/>
    <col min="50" max="50" width="6" style="617" bestFit="1" customWidth="1"/>
    <col min="51" max="51" width="6.81640625" style="617" bestFit="1" customWidth="1"/>
    <col min="52" max="52" width="14.54296875" style="617" bestFit="1" customWidth="1"/>
    <col min="53" max="53" width="11.81640625" style="617" bestFit="1" customWidth="1"/>
    <col min="54" max="54" width="9.453125" style="617" bestFit="1" customWidth="1"/>
    <col min="55" max="55" width="8.81640625" style="617" bestFit="1" customWidth="1"/>
    <col min="56" max="56" width="6.54296875" style="617" bestFit="1" customWidth="1"/>
    <col min="57" max="57" width="27.54296875" style="617" bestFit="1" customWidth="1"/>
    <col min="58" max="58" width="29" style="617" bestFit="1" customWidth="1"/>
    <col min="59" max="59" width="20.1796875" style="617" bestFit="1" customWidth="1"/>
    <col min="60" max="60" width="14.453125" style="617" bestFit="1" customWidth="1"/>
    <col min="61" max="61" width="9.81640625" style="617" bestFit="1" customWidth="1"/>
    <col min="62" max="62" width="7.453125" style="617" bestFit="1" customWidth="1"/>
    <col min="63" max="63" width="5.453125" style="617" bestFit="1" customWidth="1"/>
    <col min="64" max="64" width="24.7265625" style="617" bestFit="1" customWidth="1"/>
    <col min="65" max="65" width="24.1796875" style="617" bestFit="1" customWidth="1"/>
    <col min="66" max="66" width="10.26953125" style="617" bestFit="1" customWidth="1"/>
    <col min="67" max="67" width="9.26953125" style="617" bestFit="1" customWidth="1"/>
    <col min="68" max="68" width="22.26953125" style="617" bestFit="1" customWidth="1"/>
    <col min="69" max="69" width="8" style="617" bestFit="1" customWidth="1"/>
    <col min="70" max="70" width="6.54296875" style="617" bestFit="1" customWidth="1"/>
    <col min="71" max="71" width="10.54296875" style="617" bestFit="1" customWidth="1"/>
    <col min="72" max="72" width="22.26953125" style="617" bestFit="1" customWidth="1"/>
    <col min="73" max="73" width="6.81640625" style="617" bestFit="1" customWidth="1"/>
    <col min="74" max="74" width="10.453125" style="617" bestFit="1" customWidth="1"/>
    <col min="75" max="75" width="9.453125" style="617" bestFit="1" customWidth="1"/>
    <col min="76" max="76" width="14.453125" style="617" bestFit="1" customWidth="1"/>
    <col min="77" max="77" width="7.453125" style="617" bestFit="1" customWidth="1"/>
    <col min="78" max="78" width="7.1796875" style="617" bestFit="1" customWidth="1"/>
    <col min="79" max="79" width="18.81640625" style="617" bestFit="1" customWidth="1"/>
    <col min="80" max="80" width="8.453125" style="617" bestFit="1" customWidth="1"/>
    <col min="81" max="81" width="9.1796875" style="617" bestFit="1" customWidth="1"/>
    <col min="82" max="82" width="7.26953125" style="617" bestFit="1" customWidth="1"/>
    <col min="83" max="83" width="20.7265625" style="617" bestFit="1" customWidth="1"/>
    <col min="84" max="84" width="6.81640625" style="617" bestFit="1" customWidth="1"/>
    <col min="85" max="85" width="7.81640625" style="617" bestFit="1" customWidth="1"/>
    <col min="86" max="86" width="8" style="617" bestFit="1" customWidth="1"/>
    <col min="87" max="87" width="44.54296875" style="617" bestFit="1" customWidth="1"/>
    <col min="88" max="88" width="6.7265625" style="617" bestFit="1" customWidth="1"/>
    <col min="89" max="89" width="8.81640625" style="617" bestFit="1" customWidth="1"/>
    <col min="90" max="90" width="8.453125" style="617" bestFit="1" customWidth="1"/>
    <col min="91" max="91" width="6.7265625" style="617" bestFit="1" customWidth="1"/>
    <col min="92" max="92" width="12" style="617" bestFit="1" customWidth="1"/>
    <col min="93" max="93" width="10.7265625" style="617" bestFit="1" customWidth="1"/>
    <col min="94" max="94" width="17" style="617" bestFit="1" customWidth="1"/>
    <col min="95" max="95" width="7.453125" style="617" bestFit="1" customWidth="1"/>
    <col min="96" max="96" width="13.453125" style="617" bestFit="1" customWidth="1"/>
    <col min="97" max="97" width="16.7265625" style="617" bestFit="1" customWidth="1"/>
    <col min="98" max="98" width="7.7265625" style="617" bestFit="1" customWidth="1"/>
    <col min="99" max="99" width="5.1796875" style="617" bestFit="1" customWidth="1"/>
    <col min="100" max="100" width="9.453125" style="617" bestFit="1" customWidth="1"/>
    <col min="101" max="101" width="10.453125" style="617" bestFit="1" customWidth="1"/>
    <col min="102" max="102" width="7.81640625" style="617" bestFit="1" customWidth="1"/>
    <col min="103" max="103" width="19.26953125" style="617" bestFit="1" customWidth="1"/>
    <col min="104" max="104" width="5.453125" style="617" bestFit="1" customWidth="1"/>
    <col min="105" max="105" width="9.7265625" style="617" bestFit="1" customWidth="1"/>
    <col min="106" max="107" width="4.453125" style="617" bestFit="1" customWidth="1"/>
    <col min="108" max="108" width="7.1796875" style="617" bestFit="1" customWidth="1"/>
    <col min="109" max="109" width="7.81640625" style="617" bestFit="1" customWidth="1"/>
    <col min="110" max="110" width="25.453125" style="617" bestFit="1" customWidth="1"/>
    <col min="111" max="111" width="10.453125" style="617" bestFit="1" customWidth="1"/>
    <col min="112" max="112" width="13" style="617" bestFit="1" customWidth="1"/>
    <col min="113" max="113" width="22.453125" style="617" bestFit="1" customWidth="1"/>
    <col min="114" max="114" width="5.81640625" style="617" bestFit="1" customWidth="1"/>
    <col min="115" max="115" width="6" style="617" bestFit="1" customWidth="1"/>
    <col min="116" max="116" width="7.81640625" style="617" bestFit="1" customWidth="1"/>
    <col min="117" max="117" width="6.1796875" style="617" bestFit="1" customWidth="1"/>
    <col min="118" max="118" width="8.453125" style="617" bestFit="1" customWidth="1"/>
    <col min="119" max="119" width="9.81640625" style="617" bestFit="1" customWidth="1"/>
    <col min="120" max="120" width="6" style="617" bestFit="1" customWidth="1"/>
    <col min="121" max="121" width="9.81640625" style="617" bestFit="1" customWidth="1"/>
    <col min="122" max="122" width="7.1796875" style="617" bestFit="1" customWidth="1"/>
    <col min="123" max="123" width="4.81640625" style="617" bestFit="1" customWidth="1"/>
    <col min="124" max="124" width="6.81640625" style="617" bestFit="1" customWidth="1"/>
    <col min="125" max="125" width="7.54296875" style="617" bestFit="1" customWidth="1"/>
    <col min="126" max="126" width="6.81640625" style="617" bestFit="1" customWidth="1"/>
    <col min="127" max="127" width="7" style="617" bestFit="1" customWidth="1"/>
    <col min="128" max="128" width="5.179687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1640625" style="617" bestFit="1" customWidth="1"/>
    <col min="133" max="133" width="36.7265625" style="617" bestFit="1" customWidth="1"/>
    <col min="134" max="134" width="23.1796875" style="617" bestFit="1" customWidth="1"/>
    <col min="135" max="135" width="11.453125" style="617"/>
    <col min="136" max="136" width="7.81640625" style="617" bestFit="1" customWidth="1"/>
    <col min="137" max="137" width="7.54296875" style="617" bestFit="1" customWidth="1"/>
    <col min="138" max="138" width="14.7265625" style="617" bestFit="1" customWidth="1"/>
    <col min="139" max="139" width="6" style="617" bestFit="1" customWidth="1"/>
    <col min="140" max="140" width="6.1796875" style="617" bestFit="1" customWidth="1"/>
    <col min="141" max="141" width="10.453125" style="617" bestFit="1" customWidth="1"/>
    <col min="142" max="142" width="9.453125" style="617" bestFit="1" customWidth="1"/>
    <col min="143" max="143" width="8.81640625" style="617" bestFit="1" customWidth="1"/>
    <col min="144" max="144" width="10.7265625" style="617" bestFit="1" customWidth="1"/>
    <col min="145" max="145" width="7.54296875" style="617" bestFit="1" customWidth="1"/>
    <col min="146" max="146" width="10.81640625" style="617" bestFit="1" customWidth="1"/>
    <col min="147" max="147" width="9.26953125" style="617" bestFit="1" customWidth="1"/>
    <col min="148" max="148" width="8.1796875" style="617" bestFit="1" customWidth="1"/>
    <col min="149" max="149" width="9.453125" style="617" bestFit="1" customWidth="1"/>
    <col min="150" max="150" width="12.1796875" style="617" bestFit="1" customWidth="1"/>
    <col min="151" max="151" width="11" style="617" bestFit="1" customWidth="1"/>
    <col min="152" max="152" width="12.7265625" style="617" bestFit="1" customWidth="1"/>
    <col min="153" max="153" width="9.453125" style="617" bestFit="1" customWidth="1"/>
    <col min="154" max="154" width="8.453125" style="617" bestFit="1" customWidth="1"/>
    <col min="155" max="155" width="6.453125" style="617" bestFit="1" customWidth="1"/>
    <col min="156" max="156" width="6.26953125" style="617" bestFit="1" customWidth="1"/>
    <col min="157" max="157" width="9.7265625" style="617" bestFit="1" customWidth="1"/>
    <col min="158" max="158" width="5.81640625" style="617" bestFit="1" customWidth="1"/>
    <col min="159" max="159" width="7.453125" style="617" bestFit="1" customWidth="1"/>
    <col min="160" max="160" width="12.54296875" style="617" bestFit="1" customWidth="1"/>
    <col min="161" max="161" width="8.54296875" style="617" bestFit="1" customWidth="1"/>
    <col min="162" max="162" width="16.1796875" style="617" bestFit="1" customWidth="1"/>
    <col min="163" max="163" width="14.1796875" style="617" bestFit="1" customWidth="1"/>
    <col min="164" max="164" width="33" style="617" bestFit="1" customWidth="1"/>
    <col min="165" max="165" width="16.453125" style="617" bestFit="1" customWidth="1"/>
    <col min="166" max="166" width="11.7265625" style="617" bestFit="1" customWidth="1"/>
    <col min="167" max="167" width="8.453125" style="617" bestFit="1" customWidth="1"/>
    <col min="168" max="168" width="5.81640625" style="617" bestFit="1" customWidth="1"/>
    <col min="169" max="169" width="9.1796875" style="617" bestFit="1" customWidth="1"/>
    <col min="170" max="170" width="8" style="617" bestFit="1" customWidth="1"/>
    <col min="171" max="171" width="9" style="617" bestFit="1" customWidth="1"/>
    <col min="172" max="172" width="5.1796875" style="617" bestFit="1" customWidth="1"/>
    <col min="173" max="173" width="7.7265625" style="617" bestFit="1" customWidth="1"/>
    <col min="174" max="174" width="17.453125" style="617" bestFit="1" customWidth="1"/>
    <col min="175" max="175" width="7.7265625" style="617" bestFit="1" customWidth="1"/>
    <col min="176" max="176" width="8.453125" style="617" bestFit="1" customWidth="1"/>
    <col min="177" max="177" width="11.1796875" style="617" bestFit="1" customWidth="1"/>
    <col min="178" max="178" width="5.81640625" style="617" bestFit="1" customWidth="1"/>
    <col min="179" max="179" width="14" style="617" bestFit="1" customWidth="1"/>
    <col min="180" max="180" width="12" style="617" bestFit="1" customWidth="1"/>
    <col min="181" max="181" width="15.453125" style="617" bestFit="1" customWidth="1"/>
    <col min="182" max="182" width="8.453125" style="617" bestFit="1" customWidth="1"/>
    <col min="183" max="183" width="7.54296875" style="617" bestFit="1" customWidth="1"/>
    <col min="184" max="184" width="8.7265625" style="617" bestFit="1" customWidth="1"/>
    <col min="185" max="185" width="5.7265625" style="617" bestFit="1" customWidth="1"/>
    <col min="186" max="186" width="16.81640625" style="617" bestFit="1" customWidth="1"/>
    <col min="187" max="187" width="6.81640625" style="617" bestFit="1" customWidth="1"/>
    <col min="188" max="188" width="16.81640625" style="617" bestFit="1" customWidth="1"/>
    <col min="189" max="189" width="20.54296875" style="617" bestFit="1" customWidth="1"/>
    <col min="190" max="190" width="11" style="617" bestFit="1" customWidth="1"/>
    <col min="191" max="191" width="23.54296875" style="617" bestFit="1" customWidth="1"/>
    <col min="192" max="192" width="12.54296875" style="617" bestFit="1" customWidth="1"/>
    <col min="193" max="193" width="10.7265625" style="617" bestFit="1" customWidth="1"/>
    <col min="194" max="194" width="20.7265625" style="617" bestFit="1" customWidth="1"/>
    <col min="195" max="195" width="8" style="617" bestFit="1" customWidth="1"/>
    <col min="196" max="196" width="6.54296875" style="617" bestFit="1" customWidth="1"/>
    <col min="197" max="197" width="11.81640625" style="617" bestFit="1" customWidth="1"/>
    <col min="198" max="198" width="8.7265625" style="617" bestFit="1" customWidth="1"/>
    <col min="199" max="199" width="21.453125" style="617" bestFit="1" customWidth="1"/>
    <col min="200" max="200" width="8" style="617" bestFit="1" customWidth="1"/>
    <col min="201" max="201" width="8.7265625" style="617" bestFit="1" customWidth="1"/>
    <col min="202" max="202" width="11" style="617" bestFit="1" customWidth="1"/>
    <col min="203" max="203" width="9.1796875" style="617" bestFit="1" customWidth="1"/>
    <col min="204" max="204" width="7.453125" style="617" bestFit="1" customWidth="1"/>
    <col min="205" max="205" width="6.453125" style="617" bestFit="1" customWidth="1"/>
    <col min="206" max="206" width="13" style="617" bestFit="1" customWidth="1"/>
    <col min="207" max="207" width="6.7265625" style="617" bestFit="1" customWidth="1"/>
    <col min="208" max="208" width="5.54296875" style="617" bestFit="1" customWidth="1"/>
    <col min="209" max="209" width="8.26953125" style="617" bestFit="1" customWidth="1"/>
    <col min="210" max="210" width="9" style="617" bestFit="1" customWidth="1"/>
    <col min="211" max="211" width="18.7265625" style="617" bestFit="1" customWidth="1"/>
    <col min="212" max="212" width="8.7265625" style="617" bestFit="1" customWidth="1"/>
    <col min="213" max="213" width="9.81640625" style="617" bestFit="1" customWidth="1"/>
    <col min="214" max="214" width="28.54296875" style="617" bestFit="1" customWidth="1"/>
    <col min="215" max="215" width="13.81640625" style="617" bestFit="1" customWidth="1"/>
    <col min="216" max="216" width="5.26953125" style="617" bestFit="1" customWidth="1"/>
    <col min="217" max="217" width="16.7265625" style="617" bestFit="1" customWidth="1"/>
    <col min="218" max="218" width="6.26953125" style="617" bestFit="1" customWidth="1"/>
    <col min="219" max="219" width="13.1796875" style="617" bestFit="1" customWidth="1"/>
    <col min="220" max="222" width="7.7265625" style="617" bestFit="1" customWidth="1"/>
    <col min="223" max="223" width="8.453125" style="617" bestFit="1" customWidth="1"/>
    <col min="224" max="224" width="10.81640625" style="617" bestFit="1" customWidth="1"/>
    <col min="225" max="225" width="8.453125" style="617" bestFit="1" customWidth="1"/>
    <col min="226" max="226" width="10.453125" style="617" bestFit="1" customWidth="1"/>
    <col min="227" max="227" width="8.54296875" style="617" bestFit="1" customWidth="1"/>
    <col min="228" max="228" width="24" style="617" bestFit="1" customWidth="1"/>
    <col min="229" max="229" width="20.453125" style="617" bestFit="1" customWidth="1"/>
    <col min="230" max="230" width="7.26953125" style="617" bestFit="1" customWidth="1"/>
    <col min="231" max="231" width="7.453125" style="617" bestFit="1" customWidth="1"/>
    <col min="232" max="232" width="9.7265625" style="617" bestFit="1" customWidth="1"/>
    <col min="233" max="233" width="12.54296875" style="617" bestFit="1" customWidth="1"/>
    <col min="234" max="16384" width="11.453125" style="617"/>
  </cols>
  <sheetData>
    <row r="1" spans="2:19" ht="18.5">
      <c r="B1" s="622" t="s">
        <v>315</v>
      </c>
    </row>
    <row r="2" spans="2:19">
      <c r="B2" s="623" t="s">
        <v>598</v>
      </c>
      <c r="S2" s="180" t="s">
        <v>154</v>
      </c>
    </row>
    <row r="4" spans="2:19">
      <c r="B4" s="631" t="s">
        <v>305</v>
      </c>
      <c r="C4" s="631" t="s">
        <v>316</v>
      </c>
      <c r="D4" s="631" t="s">
        <v>317</v>
      </c>
      <c r="E4" s="631" t="s">
        <v>574</v>
      </c>
      <c r="F4" s="632" t="s">
        <v>178</v>
      </c>
    </row>
    <row r="5" spans="2:19">
      <c r="B5" s="633">
        <v>45230</v>
      </c>
      <c r="C5" t="s">
        <v>318</v>
      </c>
      <c r="D5" t="s">
        <v>319</v>
      </c>
      <c r="E5" t="s">
        <v>320</v>
      </c>
      <c r="F5" s="266">
        <v>1</v>
      </c>
    </row>
    <row r="6" spans="2:19">
      <c r="B6" s="633">
        <v>45230</v>
      </c>
      <c r="C6" t="s">
        <v>318</v>
      </c>
      <c r="D6" t="s">
        <v>321</v>
      </c>
      <c r="E6" t="s">
        <v>322</v>
      </c>
      <c r="F6" s="266">
        <v>1</v>
      </c>
      <c r="H6" s="619" t="s">
        <v>570</v>
      </c>
      <c r="I6" t="s">
        <v>572</v>
      </c>
      <c r="J6"/>
    </row>
    <row r="7" spans="2:19">
      <c r="B7" s="633">
        <v>45230</v>
      </c>
      <c r="C7" t="s">
        <v>318</v>
      </c>
      <c r="D7" t="s">
        <v>321</v>
      </c>
      <c r="E7" t="s">
        <v>320</v>
      </c>
      <c r="F7" s="266">
        <v>1</v>
      </c>
      <c r="H7" s="620" t="s">
        <v>364</v>
      </c>
      <c r="I7">
        <v>1</v>
      </c>
      <c r="J7"/>
    </row>
    <row r="8" spans="2:19">
      <c r="B8" s="633">
        <v>45230</v>
      </c>
      <c r="C8" t="s">
        <v>318</v>
      </c>
      <c r="D8" t="s">
        <v>323</v>
      </c>
      <c r="E8" t="s">
        <v>322</v>
      </c>
      <c r="F8" s="266">
        <v>3</v>
      </c>
      <c r="H8" s="621" t="s">
        <v>557</v>
      </c>
      <c r="I8">
        <v>1</v>
      </c>
      <c r="J8"/>
    </row>
    <row r="9" spans="2:19">
      <c r="B9" s="633">
        <v>45230</v>
      </c>
      <c r="C9" t="s">
        <v>318</v>
      </c>
      <c r="D9" t="s">
        <v>323</v>
      </c>
      <c r="E9" t="s">
        <v>320</v>
      </c>
      <c r="F9" s="266">
        <v>18</v>
      </c>
      <c r="H9" s="679" t="s">
        <v>320</v>
      </c>
      <c r="I9">
        <v>1</v>
      </c>
      <c r="J9"/>
    </row>
    <row r="10" spans="2:19">
      <c r="B10" s="633">
        <v>45230</v>
      </c>
      <c r="C10" t="s">
        <v>318</v>
      </c>
      <c r="D10" t="s">
        <v>324</v>
      </c>
      <c r="E10" t="s">
        <v>322</v>
      </c>
      <c r="F10" s="266">
        <v>14</v>
      </c>
      <c r="H10" s="620" t="s">
        <v>328</v>
      </c>
      <c r="I10">
        <v>2</v>
      </c>
      <c r="J10"/>
    </row>
    <row r="11" spans="2:19">
      <c r="B11" s="633">
        <v>45230</v>
      </c>
      <c r="C11" t="s">
        <v>318</v>
      </c>
      <c r="D11" t="s">
        <v>324</v>
      </c>
      <c r="E11" t="s">
        <v>320</v>
      </c>
      <c r="F11" s="266">
        <v>93</v>
      </c>
      <c r="H11" s="621" t="s">
        <v>557</v>
      </c>
      <c r="I11">
        <v>2</v>
      </c>
      <c r="J11"/>
    </row>
    <row r="12" spans="2:19">
      <c r="B12" s="633">
        <v>45230</v>
      </c>
      <c r="C12" t="s">
        <v>318</v>
      </c>
      <c r="D12" t="s">
        <v>325</v>
      </c>
      <c r="E12" t="s">
        <v>322</v>
      </c>
      <c r="F12" s="266">
        <v>96</v>
      </c>
      <c r="H12" s="679" t="s">
        <v>320</v>
      </c>
      <c r="I12">
        <v>2</v>
      </c>
      <c r="J12"/>
    </row>
    <row r="13" spans="2:19">
      <c r="B13" s="633">
        <v>45230</v>
      </c>
      <c r="C13" t="s">
        <v>318</v>
      </c>
      <c r="D13" t="s">
        <v>325</v>
      </c>
      <c r="E13" t="s">
        <v>320</v>
      </c>
      <c r="F13" s="266">
        <v>482</v>
      </c>
      <c r="H13" s="620" t="s">
        <v>319</v>
      </c>
      <c r="I13">
        <v>41</v>
      </c>
      <c r="J13"/>
    </row>
    <row r="14" spans="2:19">
      <c r="B14" s="633">
        <v>45230</v>
      </c>
      <c r="C14" t="s">
        <v>326</v>
      </c>
      <c r="D14" t="s">
        <v>321</v>
      </c>
      <c r="E14" t="s">
        <v>322</v>
      </c>
      <c r="F14" s="266">
        <v>28</v>
      </c>
      <c r="H14" s="621" t="s">
        <v>557</v>
      </c>
      <c r="I14">
        <v>41</v>
      </c>
      <c r="J14"/>
    </row>
    <row r="15" spans="2:19">
      <c r="B15" s="633">
        <v>45230</v>
      </c>
      <c r="C15" t="s">
        <v>326</v>
      </c>
      <c r="D15" t="s">
        <v>321</v>
      </c>
      <c r="E15" t="s">
        <v>320</v>
      </c>
      <c r="F15" s="266">
        <v>6</v>
      </c>
      <c r="H15" s="679" t="s">
        <v>322</v>
      </c>
      <c r="I15">
        <v>6</v>
      </c>
      <c r="J15"/>
    </row>
    <row r="16" spans="2:19">
      <c r="B16" s="633">
        <v>45230</v>
      </c>
      <c r="C16" t="s">
        <v>326</v>
      </c>
      <c r="D16" t="s">
        <v>323</v>
      </c>
      <c r="E16" t="s">
        <v>322</v>
      </c>
      <c r="F16" s="266">
        <v>4</v>
      </c>
      <c r="H16" s="679" t="s">
        <v>320</v>
      </c>
      <c r="I16">
        <v>35</v>
      </c>
      <c r="J16"/>
    </row>
    <row r="17" spans="2:10">
      <c r="B17" s="633">
        <v>45230</v>
      </c>
      <c r="C17" t="s">
        <v>326</v>
      </c>
      <c r="D17" t="s">
        <v>323</v>
      </c>
      <c r="E17" t="s">
        <v>320</v>
      </c>
      <c r="F17" s="266">
        <v>6</v>
      </c>
      <c r="H17" s="620" t="s">
        <v>321</v>
      </c>
      <c r="I17">
        <v>9166</v>
      </c>
      <c r="J17"/>
    </row>
    <row r="18" spans="2:10">
      <c r="B18" s="633">
        <v>45230</v>
      </c>
      <c r="C18" t="s">
        <v>326</v>
      </c>
      <c r="D18" t="s">
        <v>324</v>
      </c>
      <c r="E18" t="s">
        <v>322</v>
      </c>
      <c r="F18" s="266">
        <v>129</v>
      </c>
      <c r="H18" s="621" t="s">
        <v>557</v>
      </c>
      <c r="I18">
        <v>9166</v>
      </c>
      <c r="J18"/>
    </row>
    <row r="19" spans="2:10">
      <c r="B19" s="633">
        <v>45230</v>
      </c>
      <c r="C19" t="s">
        <v>326</v>
      </c>
      <c r="D19" t="s">
        <v>324</v>
      </c>
      <c r="E19" t="s">
        <v>320</v>
      </c>
      <c r="F19" s="266">
        <v>319</v>
      </c>
      <c r="G19" s="618"/>
      <c r="H19" s="679" t="s">
        <v>322</v>
      </c>
      <c r="I19">
        <v>8816</v>
      </c>
      <c r="J19"/>
    </row>
    <row r="20" spans="2:10">
      <c r="B20" s="633">
        <v>45230</v>
      </c>
      <c r="C20" t="s">
        <v>326</v>
      </c>
      <c r="D20" t="s">
        <v>325</v>
      </c>
      <c r="E20" t="s">
        <v>322</v>
      </c>
      <c r="F20" s="266">
        <v>410</v>
      </c>
      <c r="H20" s="679" t="s">
        <v>376</v>
      </c>
      <c r="I20">
        <v>1</v>
      </c>
      <c r="J20"/>
    </row>
    <row r="21" spans="2:10">
      <c r="B21" s="633">
        <v>45230</v>
      </c>
      <c r="C21" t="s">
        <v>326</v>
      </c>
      <c r="D21" t="s">
        <v>325</v>
      </c>
      <c r="E21" t="s">
        <v>320</v>
      </c>
      <c r="F21" s="266">
        <v>565</v>
      </c>
      <c r="H21" s="679" t="s">
        <v>320</v>
      </c>
      <c r="I21">
        <v>349</v>
      </c>
      <c r="J21"/>
    </row>
    <row r="22" spans="2:10">
      <c r="B22" s="633">
        <v>45230</v>
      </c>
      <c r="C22" t="s">
        <v>327</v>
      </c>
      <c r="D22" t="s">
        <v>328</v>
      </c>
      <c r="E22" t="s">
        <v>322</v>
      </c>
      <c r="F22" s="266">
        <v>2</v>
      </c>
      <c r="H22" s="620" t="s">
        <v>323</v>
      </c>
      <c r="I22">
        <v>1787</v>
      </c>
      <c r="J22"/>
    </row>
    <row r="23" spans="2:10">
      <c r="B23" s="633">
        <v>45230</v>
      </c>
      <c r="C23" t="s">
        <v>327</v>
      </c>
      <c r="D23" t="s">
        <v>328</v>
      </c>
      <c r="E23" t="s">
        <v>320</v>
      </c>
      <c r="F23" s="266">
        <v>19</v>
      </c>
      <c r="H23" s="621" t="s">
        <v>557</v>
      </c>
      <c r="I23">
        <v>1787</v>
      </c>
      <c r="J23"/>
    </row>
    <row r="24" spans="2:10">
      <c r="B24" s="633">
        <v>45230</v>
      </c>
      <c r="C24" t="s">
        <v>327</v>
      </c>
      <c r="D24" t="s">
        <v>319</v>
      </c>
      <c r="E24" t="s">
        <v>322</v>
      </c>
      <c r="F24" s="266">
        <v>38</v>
      </c>
      <c r="H24" s="679" t="s">
        <v>322</v>
      </c>
      <c r="I24">
        <v>771</v>
      </c>
    </row>
    <row r="25" spans="2:10">
      <c r="B25" s="633">
        <v>45230</v>
      </c>
      <c r="C25" t="s">
        <v>327</v>
      </c>
      <c r="D25" t="s">
        <v>319</v>
      </c>
      <c r="E25" t="s">
        <v>320</v>
      </c>
      <c r="F25" s="266">
        <v>71</v>
      </c>
      <c r="H25" s="679" t="s">
        <v>320</v>
      </c>
      <c r="I25">
        <v>1016</v>
      </c>
    </row>
    <row r="26" spans="2:10">
      <c r="B26" s="633">
        <v>45230</v>
      </c>
      <c r="C26" t="s">
        <v>327</v>
      </c>
      <c r="D26" t="s">
        <v>321</v>
      </c>
      <c r="E26" t="s">
        <v>322</v>
      </c>
      <c r="F26" s="266">
        <v>175</v>
      </c>
      <c r="H26" s="620" t="s">
        <v>324</v>
      </c>
      <c r="I26">
        <v>8830</v>
      </c>
    </row>
    <row r="27" spans="2:10">
      <c r="B27" s="633">
        <v>45230</v>
      </c>
      <c r="C27" t="s">
        <v>327</v>
      </c>
      <c r="D27" t="s">
        <v>321</v>
      </c>
      <c r="E27" t="s">
        <v>320</v>
      </c>
      <c r="F27" s="266">
        <v>83</v>
      </c>
      <c r="H27" s="621" t="s">
        <v>557</v>
      </c>
      <c r="I27">
        <v>8830</v>
      </c>
    </row>
    <row r="28" spans="2:10">
      <c r="B28" s="633">
        <v>45230</v>
      </c>
      <c r="C28" t="s">
        <v>327</v>
      </c>
      <c r="D28" t="s">
        <v>323</v>
      </c>
      <c r="E28" t="s">
        <v>322</v>
      </c>
      <c r="F28" s="266">
        <v>69</v>
      </c>
      <c r="H28" s="679" t="s">
        <v>322</v>
      </c>
      <c r="I28">
        <v>4050</v>
      </c>
    </row>
    <row r="29" spans="2:10">
      <c r="B29" s="633">
        <v>45230</v>
      </c>
      <c r="C29" t="s">
        <v>327</v>
      </c>
      <c r="D29" t="s">
        <v>323</v>
      </c>
      <c r="E29" t="s">
        <v>320</v>
      </c>
      <c r="F29" s="266">
        <v>74</v>
      </c>
      <c r="H29" s="679" t="s">
        <v>320</v>
      </c>
      <c r="I29">
        <v>4780</v>
      </c>
    </row>
    <row r="30" spans="2:10">
      <c r="B30" s="633">
        <v>45230</v>
      </c>
      <c r="C30" t="s">
        <v>327</v>
      </c>
      <c r="D30" t="s">
        <v>324</v>
      </c>
      <c r="E30" t="s">
        <v>322</v>
      </c>
      <c r="F30" s="266">
        <v>7690</v>
      </c>
      <c r="H30" s="620" t="s">
        <v>325</v>
      </c>
      <c r="I30">
        <v>45464</v>
      </c>
    </row>
    <row r="31" spans="2:10">
      <c r="B31" s="633">
        <v>45230</v>
      </c>
      <c r="C31" t="s">
        <v>327</v>
      </c>
      <c r="D31" t="s">
        <v>324</v>
      </c>
      <c r="E31" t="s">
        <v>320</v>
      </c>
      <c r="F31" s="266">
        <v>10370</v>
      </c>
      <c r="H31" s="621" t="s">
        <v>557</v>
      </c>
      <c r="I31">
        <v>45464</v>
      </c>
    </row>
    <row r="32" spans="2:10">
      <c r="B32" s="633">
        <v>45230</v>
      </c>
      <c r="C32" t="s">
        <v>327</v>
      </c>
      <c r="D32" t="s">
        <v>325</v>
      </c>
      <c r="E32" t="s">
        <v>322</v>
      </c>
      <c r="F32" s="266">
        <v>16141</v>
      </c>
      <c r="H32" s="679" t="s">
        <v>322</v>
      </c>
      <c r="I32">
        <v>23083</v>
      </c>
    </row>
    <row r="33" spans="2:9">
      <c r="B33" s="633">
        <v>45230</v>
      </c>
      <c r="C33" t="s">
        <v>327</v>
      </c>
      <c r="D33" t="s">
        <v>325</v>
      </c>
      <c r="E33" t="s">
        <v>320</v>
      </c>
      <c r="F33" s="266">
        <v>13771</v>
      </c>
      <c r="H33" s="679" t="s">
        <v>320</v>
      </c>
      <c r="I33">
        <v>22381</v>
      </c>
    </row>
    <row r="34" spans="2:9">
      <c r="B34" s="633">
        <v>45230</v>
      </c>
      <c r="C34" t="s">
        <v>329</v>
      </c>
      <c r="D34" t="s">
        <v>321</v>
      </c>
      <c r="E34" t="s">
        <v>322</v>
      </c>
      <c r="F34" s="266">
        <v>1</v>
      </c>
      <c r="H34" s="620" t="s">
        <v>571</v>
      </c>
      <c r="I34">
        <v>65291</v>
      </c>
    </row>
    <row r="35" spans="2:9">
      <c r="B35" s="633">
        <v>45230</v>
      </c>
      <c r="C35" t="s">
        <v>329</v>
      </c>
      <c r="D35" t="s">
        <v>323</v>
      </c>
      <c r="E35" t="s">
        <v>320</v>
      </c>
      <c r="F35" s="266">
        <v>3</v>
      </c>
      <c r="H35"/>
      <c r="I35"/>
    </row>
    <row r="36" spans="2:9">
      <c r="B36" s="633">
        <v>45230</v>
      </c>
      <c r="C36" t="s">
        <v>329</v>
      </c>
      <c r="D36" t="s">
        <v>324</v>
      </c>
      <c r="E36" t="s">
        <v>322</v>
      </c>
      <c r="F36" s="266">
        <v>44</v>
      </c>
      <c r="H36"/>
      <c r="I36"/>
    </row>
    <row r="37" spans="2:9">
      <c r="B37" s="633">
        <v>45230</v>
      </c>
      <c r="C37" t="s">
        <v>329</v>
      </c>
      <c r="D37" t="s">
        <v>324</v>
      </c>
      <c r="E37" t="s">
        <v>320</v>
      </c>
      <c r="F37" s="266">
        <v>81</v>
      </c>
      <c r="H37"/>
      <c r="I37"/>
    </row>
    <row r="38" spans="2:9">
      <c r="B38" s="633">
        <v>45230</v>
      </c>
      <c r="C38" t="s">
        <v>329</v>
      </c>
      <c r="D38" t="s">
        <v>325</v>
      </c>
      <c r="E38" t="s">
        <v>322</v>
      </c>
      <c r="F38" s="266">
        <v>244</v>
      </c>
      <c r="H38"/>
      <c r="I38"/>
    </row>
    <row r="39" spans="2:9">
      <c r="B39" s="633">
        <v>45230</v>
      </c>
      <c r="C39" t="s">
        <v>329</v>
      </c>
      <c r="D39" t="s">
        <v>325</v>
      </c>
      <c r="E39" t="s">
        <v>320</v>
      </c>
      <c r="F39" s="266">
        <v>207</v>
      </c>
      <c r="H39"/>
      <c r="I39"/>
    </row>
    <row r="40" spans="2:9">
      <c r="B40" s="633">
        <v>45230</v>
      </c>
      <c r="C40" t="s">
        <v>330</v>
      </c>
      <c r="D40" t="s">
        <v>319</v>
      </c>
      <c r="E40" t="s">
        <v>320</v>
      </c>
      <c r="F40" s="266">
        <v>3</v>
      </c>
      <c r="H40"/>
      <c r="I40"/>
    </row>
    <row r="41" spans="2:9">
      <c r="B41" s="633">
        <v>45230</v>
      </c>
      <c r="C41" t="s">
        <v>330</v>
      </c>
      <c r="D41" t="s">
        <v>321</v>
      </c>
      <c r="E41" t="s">
        <v>322</v>
      </c>
      <c r="F41" s="266">
        <v>23</v>
      </c>
      <c r="H41"/>
      <c r="I41"/>
    </row>
    <row r="42" spans="2:9">
      <c r="B42" s="633">
        <v>45230</v>
      </c>
      <c r="C42" t="s">
        <v>330</v>
      </c>
      <c r="D42" t="s">
        <v>321</v>
      </c>
      <c r="E42" t="s">
        <v>320</v>
      </c>
      <c r="F42" s="266">
        <v>1</v>
      </c>
      <c r="H42"/>
      <c r="I42"/>
    </row>
    <row r="43" spans="2:9">
      <c r="B43" s="633">
        <v>45230</v>
      </c>
      <c r="C43" t="s">
        <v>330</v>
      </c>
      <c r="D43" t="s">
        <v>323</v>
      </c>
      <c r="E43" t="s">
        <v>322</v>
      </c>
      <c r="F43" s="266">
        <v>3</v>
      </c>
      <c r="H43"/>
      <c r="I43"/>
    </row>
    <row r="44" spans="2:9">
      <c r="B44" s="633">
        <v>45230</v>
      </c>
      <c r="C44" t="s">
        <v>330</v>
      </c>
      <c r="D44" t="s">
        <v>323</v>
      </c>
      <c r="E44" t="s">
        <v>320</v>
      </c>
      <c r="F44" s="266">
        <v>4</v>
      </c>
      <c r="H44"/>
      <c r="I44"/>
    </row>
    <row r="45" spans="2:9">
      <c r="B45" s="633">
        <v>45230</v>
      </c>
      <c r="C45" t="s">
        <v>330</v>
      </c>
      <c r="D45" t="s">
        <v>324</v>
      </c>
      <c r="E45" t="s">
        <v>322</v>
      </c>
      <c r="F45" s="266">
        <v>58</v>
      </c>
      <c r="H45"/>
      <c r="I45"/>
    </row>
    <row r="46" spans="2:9">
      <c r="B46" s="633">
        <v>45230</v>
      </c>
      <c r="C46" t="s">
        <v>330</v>
      </c>
      <c r="D46" t="s">
        <v>324</v>
      </c>
      <c r="E46" t="s">
        <v>320</v>
      </c>
      <c r="F46" s="266">
        <v>34</v>
      </c>
      <c r="H46"/>
      <c r="I46"/>
    </row>
    <row r="47" spans="2:9">
      <c r="B47" s="633">
        <v>45230</v>
      </c>
      <c r="C47" t="s">
        <v>330</v>
      </c>
      <c r="D47" t="s">
        <v>325</v>
      </c>
      <c r="E47" t="s">
        <v>322</v>
      </c>
      <c r="F47" s="266">
        <v>212</v>
      </c>
      <c r="H47"/>
      <c r="I47"/>
    </row>
    <row r="48" spans="2:9">
      <c r="B48" s="633">
        <v>45230</v>
      </c>
      <c r="C48" t="s">
        <v>330</v>
      </c>
      <c r="D48" t="s">
        <v>325</v>
      </c>
      <c r="E48" t="s">
        <v>320</v>
      </c>
      <c r="F48" s="266">
        <v>322</v>
      </c>
      <c r="H48"/>
      <c r="I48"/>
    </row>
    <row r="49" spans="2:9">
      <c r="B49" s="633">
        <v>45230</v>
      </c>
      <c r="C49" t="s">
        <v>331</v>
      </c>
      <c r="D49" t="s">
        <v>324</v>
      </c>
      <c r="E49" t="s">
        <v>322</v>
      </c>
      <c r="F49" s="266">
        <v>1</v>
      </c>
      <c r="H49"/>
      <c r="I49"/>
    </row>
    <row r="50" spans="2:9">
      <c r="B50" s="633">
        <v>45230</v>
      </c>
      <c r="C50" t="s">
        <v>331</v>
      </c>
      <c r="D50" t="s">
        <v>325</v>
      </c>
      <c r="E50" t="s">
        <v>320</v>
      </c>
      <c r="F50" s="266">
        <v>1</v>
      </c>
      <c r="H50"/>
      <c r="I50"/>
    </row>
    <row r="51" spans="2:9">
      <c r="B51" s="633">
        <v>45230</v>
      </c>
      <c r="C51" t="s">
        <v>332</v>
      </c>
      <c r="D51" t="s">
        <v>321</v>
      </c>
      <c r="E51" t="s">
        <v>322</v>
      </c>
      <c r="F51" s="266">
        <v>1</v>
      </c>
      <c r="H51"/>
      <c r="I51"/>
    </row>
    <row r="52" spans="2:9">
      <c r="B52" s="633">
        <v>45230</v>
      </c>
      <c r="C52" t="s">
        <v>332</v>
      </c>
      <c r="D52" t="s">
        <v>323</v>
      </c>
      <c r="E52" t="s">
        <v>320</v>
      </c>
      <c r="F52" s="266">
        <v>1</v>
      </c>
      <c r="H52"/>
      <c r="I52"/>
    </row>
    <row r="53" spans="2:9">
      <c r="B53" s="633">
        <v>45230</v>
      </c>
      <c r="C53" t="s">
        <v>332</v>
      </c>
      <c r="D53" t="s">
        <v>324</v>
      </c>
      <c r="E53" t="s">
        <v>322</v>
      </c>
      <c r="F53" s="266">
        <v>1</v>
      </c>
      <c r="H53"/>
      <c r="I53"/>
    </row>
    <row r="54" spans="2:9">
      <c r="B54" s="633">
        <v>45230</v>
      </c>
      <c r="C54" t="s">
        <v>332</v>
      </c>
      <c r="D54" t="s">
        <v>324</v>
      </c>
      <c r="E54" t="s">
        <v>320</v>
      </c>
      <c r="F54" s="266">
        <v>1</v>
      </c>
      <c r="H54"/>
      <c r="I54"/>
    </row>
    <row r="55" spans="2:9">
      <c r="B55" s="633">
        <v>45230</v>
      </c>
      <c r="C55" t="s">
        <v>332</v>
      </c>
      <c r="D55" t="s">
        <v>325</v>
      </c>
      <c r="E55" t="s">
        <v>322</v>
      </c>
      <c r="F55" s="266">
        <v>2</v>
      </c>
      <c r="H55"/>
      <c r="I55"/>
    </row>
    <row r="56" spans="2:9">
      <c r="B56" s="633">
        <v>45230</v>
      </c>
      <c r="C56" t="s">
        <v>332</v>
      </c>
      <c r="D56" t="s">
        <v>325</v>
      </c>
      <c r="E56" t="s">
        <v>320</v>
      </c>
      <c r="F56" s="266">
        <v>8</v>
      </c>
      <c r="H56"/>
      <c r="I56"/>
    </row>
    <row r="57" spans="2:9">
      <c r="B57" s="633">
        <v>45230</v>
      </c>
      <c r="C57" t="s">
        <v>333</v>
      </c>
      <c r="D57" t="s">
        <v>319</v>
      </c>
      <c r="E57" t="s">
        <v>320</v>
      </c>
      <c r="F57" s="266">
        <v>1</v>
      </c>
      <c r="H57"/>
      <c r="I57"/>
    </row>
    <row r="58" spans="2:9">
      <c r="B58" s="633">
        <v>45230</v>
      </c>
      <c r="C58" t="s">
        <v>333</v>
      </c>
      <c r="D58" t="s">
        <v>321</v>
      </c>
      <c r="E58" t="s">
        <v>322</v>
      </c>
      <c r="F58" s="266">
        <v>1</v>
      </c>
      <c r="H58"/>
      <c r="I58"/>
    </row>
    <row r="59" spans="2:9">
      <c r="B59" s="633">
        <v>45230</v>
      </c>
      <c r="C59" t="s">
        <v>333</v>
      </c>
      <c r="D59" t="s">
        <v>324</v>
      </c>
      <c r="E59" t="s">
        <v>320</v>
      </c>
      <c r="F59" s="266">
        <v>1</v>
      </c>
      <c r="H59"/>
      <c r="I59"/>
    </row>
    <row r="60" spans="2:9">
      <c r="B60" s="633">
        <v>45230</v>
      </c>
      <c r="C60" t="s">
        <v>333</v>
      </c>
      <c r="D60" t="s">
        <v>325</v>
      </c>
      <c r="E60" t="s">
        <v>322</v>
      </c>
      <c r="F60" s="266">
        <v>1</v>
      </c>
      <c r="H60"/>
      <c r="I60"/>
    </row>
    <row r="61" spans="2:9">
      <c r="B61" s="633">
        <v>45230</v>
      </c>
      <c r="C61" t="s">
        <v>333</v>
      </c>
      <c r="D61" t="s">
        <v>325</v>
      </c>
      <c r="E61" t="s">
        <v>320</v>
      </c>
      <c r="F61" s="266">
        <v>6</v>
      </c>
      <c r="H61"/>
      <c r="I61"/>
    </row>
    <row r="62" spans="2:9">
      <c r="B62" s="633">
        <v>45230</v>
      </c>
      <c r="C62" t="s">
        <v>334</v>
      </c>
      <c r="D62" t="s">
        <v>323</v>
      </c>
      <c r="E62" t="s">
        <v>320</v>
      </c>
      <c r="F62" s="266">
        <v>1</v>
      </c>
      <c r="H62"/>
      <c r="I62"/>
    </row>
    <row r="63" spans="2:9">
      <c r="B63" s="633">
        <v>45230</v>
      </c>
      <c r="C63" t="s">
        <v>334</v>
      </c>
      <c r="D63" t="s">
        <v>325</v>
      </c>
      <c r="E63" t="s">
        <v>320</v>
      </c>
      <c r="F63" s="266">
        <v>1</v>
      </c>
      <c r="H63"/>
      <c r="I63"/>
    </row>
    <row r="64" spans="2:9">
      <c r="B64" s="633">
        <v>45230</v>
      </c>
      <c r="C64" t="s">
        <v>335</v>
      </c>
      <c r="D64" t="s">
        <v>319</v>
      </c>
      <c r="E64" t="s">
        <v>320</v>
      </c>
      <c r="F64" s="266">
        <v>1</v>
      </c>
      <c r="H64"/>
      <c r="I64"/>
    </row>
    <row r="65" spans="2:9">
      <c r="B65" s="633">
        <v>45230</v>
      </c>
      <c r="C65" t="s">
        <v>335</v>
      </c>
      <c r="D65" t="s">
        <v>321</v>
      </c>
      <c r="E65" t="s">
        <v>322</v>
      </c>
      <c r="F65" s="266">
        <v>10</v>
      </c>
      <c r="H65"/>
      <c r="I65"/>
    </row>
    <row r="66" spans="2:9">
      <c r="B66" s="633">
        <v>45230</v>
      </c>
      <c r="C66" t="s">
        <v>335</v>
      </c>
      <c r="D66" t="s">
        <v>323</v>
      </c>
      <c r="E66" t="s">
        <v>322</v>
      </c>
      <c r="F66" s="266">
        <v>3</v>
      </c>
      <c r="H66"/>
      <c r="I66"/>
    </row>
    <row r="67" spans="2:9">
      <c r="B67" s="633">
        <v>45230</v>
      </c>
      <c r="C67" t="s">
        <v>335</v>
      </c>
      <c r="D67" t="s">
        <v>323</v>
      </c>
      <c r="E67" t="s">
        <v>320</v>
      </c>
      <c r="F67" s="266">
        <v>29</v>
      </c>
      <c r="H67"/>
      <c r="I67"/>
    </row>
    <row r="68" spans="2:9">
      <c r="B68" s="633">
        <v>45230</v>
      </c>
      <c r="C68" t="s">
        <v>335</v>
      </c>
      <c r="D68" t="s">
        <v>324</v>
      </c>
      <c r="E68" t="s">
        <v>322</v>
      </c>
      <c r="F68" s="266">
        <v>9</v>
      </c>
      <c r="H68"/>
      <c r="I68"/>
    </row>
    <row r="69" spans="2:9">
      <c r="B69" s="633">
        <v>45230</v>
      </c>
      <c r="C69" t="s">
        <v>335</v>
      </c>
      <c r="D69" t="s">
        <v>324</v>
      </c>
      <c r="E69" t="s">
        <v>320</v>
      </c>
      <c r="F69" s="266">
        <v>31</v>
      </c>
      <c r="H69"/>
      <c r="I69"/>
    </row>
    <row r="70" spans="2:9">
      <c r="B70" s="633">
        <v>45230</v>
      </c>
      <c r="C70" t="s">
        <v>335</v>
      </c>
      <c r="D70" t="s">
        <v>325</v>
      </c>
      <c r="E70" t="s">
        <v>322</v>
      </c>
      <c r="F70" s="266">
        <v>131</v>
      </c>
      <c r="H70"/>
      <c r="I70"/>
    </row>
    <row r="71" spans="2:9">
      <c r="B71" s="633">
        <v>45230</v>
      </c>
      <c r="C71" t="s">
        <v>335</v>
      </c>
      <c r="D71" t="s">
        <v>325</v>
      </c>
      <c r="E71" t="s">
        <v>320</v>
      </c>
      <c r="F71" s="266">
        <v>764</v>
      </c>
      <c r="H71"/>
      <c r="I71"/>
    </row>
    <row r="72" spans="2:9">
      <c r="B72" s="633">
        <v>45230</v>
      </c>
      <c r="C72" t="s">
        <v>336</v>
      </c>
      <c r="D72" t="s">
        <v>321</v>
      </c>
      <c r="E72" t="s">
        <v>322</v>
      </c>
      <c r="F72" s="266">
        <v>1</v>
      </c>
      <c r="H72"/>
      <c r="I72"/>
    </row>
    <row r="73" spans="2:9">
      <c r="B73" s="633">
        <v>45230</v>
      </c>
      <c r="C73" t="s">
        <v>336</v>
      </c>
      <c r="D73" t="s">
        <v>323</v>
      </c>
      <c r="E73" t="s">
        <v>322</v>
      </c>
      <c r="F73" s="266">
        <v>1</v>
      </c>
      <c r="H73"/>
      <c r="I73"/>
    </row>
    <row r="74" spans="2:9">
      <c r="B74" s="633">
        <v>45230</v>
      </c>
      <c r="C74" t="s">
        <v>336</v>
      </c>
      <c r="D74" t="s">
        <v>323</v>
      </c>
      <c r="E74" t="s">
        <v>320</v>
      </c>
      <c r="F74" s="266">
        <v>7</v>
      </c>
      <c r="H74"/>
      <c r="I74"/>
    </row>
    <row r="75" spans="2:9">
      <c r="B75" s="633">
        <v>45230</v>
      </c>
      <c r="C75" t="s">
        <v>336</v>
      </c>
      <c r="D75" t="s">
        <v>324</v>
      </c>
      <c r="E75" t="s">
        <v>322</v>
      </c>
      <c r="F75" s="266">
        <v>10</v>
      </c>
      <c r="H75"/>
      <c r="I75"/>
    </row>
    <row r="76" spans="2:9">
      <c r="B76" s="633">
        <v>45230</v>
      </c>
      <c r="C76" t="s">
        <v>336</v>
      </c>
      <c r="D76" t="s">
        <v>324</v>
      </c>
      <c r="E76" t="s">
        <v>320</v>
      </c>
      <c r="F76" s="266">
        <v>22</v>
      </c>
      <c r="H76"/>
      <c r="I76"/>
    </row>
    <row r="77" spans="2:9">
      <c r="B77" s="633">
        <v>45230</v>
      </c>
      <c r="C77" t="s">
        <v>336</v>
      </c>
      <c r="D77" t="s">
        <v>325</v>
      </c>
      <c r="E77" t="s">
        <v>322</v>
      </c>
      <c r="F77" s="266">
        <v>18</v>
      </c>
      <c r="H77"/>
      <c r="I77"/>
    </row>
    <row r="78" spans="2:9">
      <c r="B78" s="633">
        <v>45230</v>
      </c>
      <c r="C78" t="s">
        <v>336</v>
      </c>
      <c r="D78" t="s">
        <v>325</v>
      </c>
      <c r="E78" t="s">
        <v>320</v>
      </c>
      <c r="F78" s="266">
        <v>51</v>
      </c>
      <c r="H78"/>
      <c r="I78"/>
    </row>
    <row r="79" spans="2:9">
      <c r="B79" s="633">
        <v>45230</v>
      </c>
      <c r="C79" t="s">
        <v>337</v>
      </c>
      <c r="D79" t="s">
        <v>328</v>
      </c>
      <c r="E79" t="s">
        <v>320</v>
      </c>
      <c r="F79" s="266">
        <v>2</v>
      </c>
      <c r="H79"/>
      <c r="I79"/>
    </row>
    <row r="80" spans="2:9">
      <c r="B80" s="633">
        <v>45230</v>
      </c>
      <c r="C80" t="s">
        <v>337</v>
      </c>
      <c r="D80" t="s">
        <v>319</v>
      </c>
      <c r="E80" t="s">
        <v>320</v>
      </c>
      <c r="F80" s="266">
        <v>28</v>
      </c>
      <c r="H80"/>
      <c r="I80"/>
    </row>
    <row r="81" spans="2:9">
      <c r="B81" s="633">
        <v>45230</v>
      </c>
      <c r="C81" t="s">
        <v>337</v>
      </c>
      <c r="D81" t="s">
        <v>321</v>
      </c>
      <c r="E81" t="s">
        <v>322</v>
      </c>
      <c r="F81" s="266">
        <v>277</v>
      </c>
      <c r="H81"/>
      <c r="I81"/>
    </row>
    <row r="82" spans="2:9">
      <c r="B82" s="633">
        <v>45230</v>
      </c>
      <c r="C82" t="s">
        <v>337</v>
      </c>
      <c r="D82" t="s">
        <v>321</v>
      </c>
      <c r="E82" t="s">
        <v>320</v>
      </c>
      <c r="F82" s="266">
        <v>35</v>
      </c>
      <c r="H82"/>
      <c r="I82"/>
    </row>
    <row r="83" spans="2:9">
      <c r="B83" s="633">
        <v>45230</v>
      </c>
      <c r="C83" t="s">
        <v>337</v>
      </c>
      <c r="D83" t="s">
        <v>323</v>
      </c>
      <c r="E83" t="s">
        <v>322</v>
      </c>
      <c r="F83" s="266">
        <v>199</v>
      </c>
      <c r="H83"/>
      <c r="I83"/>
    </row>
    <row r="84" spans="2:9">
      <c r="B84" s="633">
        <v>45230</v>
      </c>
      <c r="C84" t="s">
        <v>337</v>
      </c>
      <c r="D84" t="s">
        <v>323</v>
      </c>
      <c r="E84" t="s">
        <v>320</v>
      </c>
      <c r="F84" s="266">
        <v>3425</v>
      </c>
      <c r="H84"/>
      <c r="I84"/>
    </row>
    <row r="85" spans="2:9">
      <c r="B85" s="633">
        <v>45230</v>
      </c>
      <c r="C85" t="s">
        <v>337</v>
      </c>
      <c r="D85" t="s">
        <v>324</v>
      </c>
      <c r="E85" t="s">
        <v>322</v>
      </c>
      <c r="F85" s="266">
        <v>293</v>
      </c>
      <c r="H85"/>
      <c r="I85"/>
    </row>
    <row r="86" spans="2:9">
      <c r="B86" s="633">
        <v>45230</v>
      </c>
      <c r="C86" t="s">
        <v>337</v>
      </c>
      <c r="D86" t="s">
        <v>324</v>
      </c>
      <c r="E86" t="s">
        <v>320</v>
      </c>
      <c r="F86" s="266">
        <v>1546</v>
      </c>
      <c r="H86"/>
      <c r="I86"/>
    </row>
    <row r="87" spans="2:9">
      <c r="B87" s="633">
        <v>45230</v>
      </c>
      <c r="C87" t="s">
        <v>337</v>
      </c>
      <c r="D87" t="s">
        <v>325</v>
      </c>
      <c r="E87" t="s">
        <v>322</v>
      </c>
      <c r="F87" s="266">
        <v>2746</v>
      </c>
      <c r="H87"/>
      <c r="I87"/>
    </row>
    <row r="88" spans="2:9">
      <c r="B88" s="633">
        <v>45230</v>
      </c>
      <c r="C88" t="s">
        <v>337</v>
      </c>
      <c r="D88" t="s">
        <v>325</v>
      </c>
      <c r="E88" t="s">
        <v>320</v>
      </c>
      <c r="F88" s="266">
        <v>8799</v>
      </c>
      <c r="H88"/>
      <c r="I88"/>
    </row>
    <row r="89" spans="2:9">
      <c r="B89" s="633">
        <v>45230</v>
      </c>
      <c r="C89" t="s">
        <v>338</v>
      </c>
      <c r="D89" t="s">
        <v>328</v>
      </c>
      <c r="E89" t="s">
        <v>322</v>
      </c>
      <c r="F89" s="266">
        <v>1</v>
      </c>
      <c r="H89"/>
      <c r="I89"/>
    </row>
    <row r="90" spans="2:9">
      <c r="B90" s="633">
        <v>45230</v>
      </c>
      <c r="C90" t="s">
        <v>338</v>
      </c>
      <c r="D90" t="s">
        <v>328</v>
      </c>
      <c r="E90" t="s">
        <v>320</v>
      </c>
      <c r="F90" s="266">
        <v>3</v>
      </c>
      <c r="H90"/>
      <c r="I90"/>
    </row>
    <row r="91" spans="2:9">
      <c r="B91" s="633">
        <v>45230</v>
      </c>
      <c r="C91" t="s">
        <v>338</v>
      </c>
      <c r="D91" t="s">
        <v>319</v>
      </c>
      <c r="E91" t="s">
        <v>322</v>
      </c>
      <c r="F91" s="266">
        <v>11</v>
      </c>
      <c r="H91"/>
      <c r="I91"/>
    </row>
    <row r="92" spans="2:9">
      <c r="B92" s="633">
        <v>45230</v>
      </c>
      <c r="C92" t="s">
        <v>338</v>
      </c>
      <c r="D92" t="s">
        <v>319</v>
      </c>
      <c r="E92" t="s">
        <v>320</v>
      </c>
      <c r="F92" s="266">
        <v>33</v>
      </c>
      <c r="H92"/>
      <c r="I92"/>
    </row>
    <row r="93" spans="2:9">
      <c r="B93" s="633">
        <v>45230</v>
      </c>
      <c r="C93" t="s">
        <v>338</v>
      </c>
      <c r="D93" t="s">
        <v>321</v>
      </c>
      <c r="E93" t="s">
        <v>322</v>
      </c>
      <c r="F93" s="266">
        <v>1197</v>
      </c>
      <c r="H93"/>
      <c r="I93"/>
    </row>
    <row r="94" spans="2:9">
      <c r="B94" s="633">
        <v>45230</v>
      </c>
      <c r="C94" t="s">
        <v>338</v>
      </c>
      <c r="D94" t="s">
        <v>321</v>
      </c>
      <c r="E94" t="s">
        <v>320</v>
      </c>
      <c r="F94" s="266">
        <v>108</v>
      </c>
      <c r="H94"/>
      <c r="I94"/>
    </row>
    <row r="95" spans="2:9">
      <c r="B95" s="633">
        <v>45230</v>
      </c>
      <c r="C95" t="s">
        <v>338</v>
      </c>
      <c r="D95" t="s">
        <v>323</v>
      </c>
      <c r="E95" t="s">
        <v>322</v>
      </c>
      <c r="F95" s="266">
        <v>80</v>
      </c>
      <c r="H95"/>
      <c r="I95"/>
    </row>
    <row r="96" spans="2:9">
      <c r="B96" s="633">
        <v>45230</v>
      </c>
      <c r="C96" t="s">
        <v>338</v>
      </c>
      <c r="D96" t="s">
        <v>323</v>
      </c>
      <c r="E96" t="s">
        <v>320</v>
      </c>
      <c r="F96" s="266">
        <v>168</v>
      </c>
      <c r="H96"/>
      <c r="I96"/>
    </row>
    <row r="97" spans="2:9">
      <c r="B97" s="633">
        <v>45230</v>
      </c>
      <c r="C97" t="s">
        <v>338</v>
      </c>
      <c r="D97" t="s">
        <v>324</v>
      </c>
      <c r="E97" t="s">
        <v>322</v>
      </c>
      <c r="F97" s="266">
        <v>3698</v>
      </c>
      <c r="H97"/>
      <c r="I97"/>
    </row>
    <row r="98" spans="2:9">
      <c r="B98" s="633">
        <v>45230</v>
      </c>
      <c r="C98" t="s">
        <v>338</v>
      </c>
      <c r="D98" t="s">
        <v>324</v>
      </c>
      <c r="E98" t="s">
        <v>320</v>
      </c>
      <c r="F98" s="266">
        <v>6085</v>
      </c>
      <c r="H98"/>
      <c r="I98"/>
    </row>
    <row r="99" spans="2:9">
      <c r="B99" s="633">
        <v>45230</v>
      </c>
      <c r="C99" t="s">
        <v>338</v>
      </c>
      <c r="D99" t="s">
        <v>325</v>
      </c>
      <c r="E99" t="s">
        <v>322</v>
      </c>
      <c r="F99" s="266">
        <v>21866</v>
      </c>
      <c r="H99"/>
      <c r="I99"/>
    </row>
    <row r="100" spans="2:9">
      <c r="B100" s="633">
        <v>45230</v>
      </c>
      <c r="C100" t="s">
        <v>338</v>
      </c>
      <c r="D100" t="s">
        <v>325</v>
      </c>
      <c r="E100" t="s">
        <v>320</v>
      </c>
      <c r="F100" s="266">
        <v>23777</v>
      </c>
      <c r="H100"/>
      <c r="I100"/>
    </row>
    <row r="101" spans="2:9">
      <c r="B101" s="633">
        <v>45230</v>
      </c>
      <c r="C101" t="s">
        <v>339</v>
      </c>
      <c r="D101" t="s">
        <v>321</v>
      </c>
      <c r="E101" t="s">
        <v>322</v>
      </c>
      <c r="F101" s="266">
        <v>367</v>
      </c>
      <c r="H101"/>
      <c r="I101"/>
    </row>
    <row r="102" spans="2:9">
      <c r="B102" s="633">
        <v>45230</v>
      </c>
      <c r="C102" t="s">
        <v>339</v>
      </c>
      <c r="D102" t="s">
        <v>321</v>
      </c>
      <c r="E102" t="s">
        <v>320</v>
      </c>
      <c r="F102" s="266">
        <v>30</v>
      </c>
      <c r="H102"/>
      <c r="I102"/>
    </row>
    <row r="103" spans="2:9">
      <c r="B103" s="633">
        <v>45230</v>
      </c>
      <c r="C103" t="s">
        <v>339</v>
      </c>
      <c r="D103" t="s">
        <v>323</v>
      </c>
      <c r="E103" t="s">
        <v>322</v>
      </c>
      <c r="F103" s="266">
        <v>7</v>
      </c>
      <c r="H103"/>
      <c r="I103"/>
    </row>
    <row r="104" spans="2:9">
      <c r="B104" s="633">
        <v>45230</v>
      </c>
      <c r="C104" t="s">
        <v>339</v>
      </c>
      <c r="D104" t="s">
        <v>323</v>
      </c>
      <c r="E104" t="s">
        <v>320</v>
      </c>
      <c r="F104" s="266">
        <v>63</v>
      </c>
      <c r="H104"/>
      <c r="I104"/>
    </row>
    <row r="105" spans="2:9">
      <c r="B105" s="633">
        <v>45230</v>
      </c>
      <c r="C105" t="s">
        <v>339</v>
      </c>
      <c r="D105" t="s">
        <v>324</v>
      </c>
      <c r="E105" t="s">
        <v>322</v>
      </c>
      <c r="F105" s="266">
        <v>345</v>
      </c>
      <c r="H105"/>
      <c r="I105"/>
    </row>
    <row r="106" spans="2:9">
      <c r="B106" s="633">
        <v>45230</v>
      </c>
      <c r="C106" t="s">
        <v>339</v>
      </c>
      <c r="D106" t="s">
        <v>324</v>
      </c>
      <c r="E106" t="s">
        <v>320</v>
      </c>
      <c r="F106" s="266">
        <v>684</v>
      </c>
      <c r="H106"/>
      <c r="I106"/>
    </row>
    <row r="107" spans="2:9">
      <c r="B107" s="633">
        <v>45230</v>
      </c>
      <c r="C107" t="s">
        <v>339</v>
      </c>
      <c r="D107" t="s">
        <v>325</v>
      </c>
      <c r="E107" t="s">
        <v>322</v>
      </c>
      <c r="F107" s="266">
        <v>1382</v>
      </c>
      <c r="H107"/>
      <c r="I107"/>
    </row>
    <row r="108" spans="2:9">
      <c r="B108" s="633">
        <v>45230</v>
      </c>
      <c r="C108" t="s">
        <v>339</v>
      </c>
      <c r="D108" t="s">
        <v>325</v>
      </c>
      <c r="E108" t="s">
        <v>320</v>
      </c>
      <c r="F108" s="266">
        <v>1575</v>
      </c>
      <c r="H108"/>
      <c r="I108"/>
    </row>
    <row r="109" spans="2:9">
      <c r="B109" s="633">
        <v>45230</v>
      </c>
      <c r="C109" t="s">
        <v>340</v>
      </c>
      <c r="D109" t="s">
        <v>325</v>
      </c>
      <c r="E109" t="s">
        <v>320</v>
      </c>
      <c r="F109" s="266">
        <v>1</v>
      </c>
      <c r="H109"/>
      <c r="I109"/>
    </row>
    <row r="110" spans="2:9">
      <c r="B110" s="633">
        <v>45230</v>
      </c>
      <c r="C110" t="s">
        <v>341</v>
      </c>
      <c r="D110" t="s">
        <v>321</v>
      </c>
      <c r="E110" t="s">
        <v>322</v>
      </c>
      <c r="F110" s="266">
        <v>4</v>
      </c>
      <c r="H110"/>
      <c r="I110"/>
    </row>
    <row r="111" spans="2:9">
      <c r="B111" s="633">
        <v>45230</v>
      </c>
      <c r="C111" t="s">
        <v>341</v>
      </c>
      <c r="D111" t="s">
        <v>321</v>
      </c>
      <c r="E111" t="s">
        <v>320</v>
      </c>
      <c r="F111" s="266">
        <v>1</v>
      </c>
      <c r="H111"/>
      <c r="I111"/>
    </row>
    <row r="112" spans="2:9">
      <c r="B112" s="633">
        <v>45230</v>
      </c>
      <c r="C112" t="s">
        <v>341</v>
      </c>
      <c r="D112" t="s">
        <v>323</v>
      </c>
      <c r="E112" t="s">
        <v>320</v>
      </c>
      <c r="F112" s="266">
        <v>1</v>
      </c>
      <c r="H112"/>
      <c r="I112"/>
    </row>
    <row r="113" spans="2:9">
      <c r="B113" s="633">
        <v>45230</v>
      </c>
      <c r="C113" t="s">
        <v>341</v>
      </c>
      <c r="D113" t="s">
        <v>324</v>
      </c>
      <c r="E113" t="s">
        <v>322</v>
      </c>
      <c r="F113" s="266">
        <v>114</v>
      </c>
      <c r="H113"/>
      <c r="I113"/>
    </row>
    <row r="114" spans="2:9">
      <c r="B114" s="633">
        <v>45230</v>
      </c>
      <c r="C114" t="s">
        <v>341</v>
      </c>
      <c r="D114" t="s">
        <v>324</v>
      </c>
      <c r="E114" t="s">
        <v>320</v>
      </c>
      <c r="F114" s="266">
        <v>194</v>
      </c>
      <c r="H114"/>
      <c r="I114"/>
    </row>
    <row r="115" spans="2:9">
      <c r="B115" s="633">
        <v>45230</v>
      </c>
      <c r="C115" t="s">
        <v>341</v>
      </c>
      <c r="D115" t="s">
        <v>325</v>
      </c>
      <c r="E115" t="s">
        <v>322</v>
      </c>
      <c r="F115" s="266">
        <v>249</v>
      </c>
      <c r="H115"/>
      <c r="I115"/>
    </row>
    <row r="116" spans="2:9">
      <c r="B116" s="633">
        <v>45230</v>
      </c>
      <c r="C116" t="s">
        <v>341</v>
      </c>
      <c r="D116" t="s">
        <v>325</v>
      </c>
      <c r="E116" t="s">
        <v>320</v>
      </c>
      <c r="F116" s="266">
        <v>381</v>
      </c>
      <c r="H116"/>
      <c r="I116"/>
    </row>
    <row r="117" spans="2:9">
      <c r="B117" s="633">
        <v>45230</v>
      </c>
      <c r="C117" t="s">
        <v>342</v>
      </c>
      <c r="D117" t="s">
        <v>328</v>
      </c>
      <c r="E117" t="s">
        <v>320</v>
      </c>
      <c r="F117" s="266">
        <v>1</v>
      </c>
      <c r="H117"/>
      <c r="I117"/>
    </row>
    <row r="118" spans="2:9">
      <c r="B118" s="633">
        <v>45230</v>
      </c>
      <c r="C118" t="s">
        <v>342</v>
      </c>
      <c r="D118" t="s">
        <v>319</v>
      </c>
      <c r="E118" t="s">
        <v>322</v>
      </c>
      <c r="F118" s="266">
        <v>5</v>
      </c>
      <c r="H118"/>
      <c r="I118"/>
    </row>
    <row r="119" spans="2:9">
      <c r="B119" s="633">
        <v>45230</v>
      </c>
      <c r="C119" t="s">
        <v>342</v>
      </c>
      <c r="D119" t="s">
        <v>319</v>
      </c>
      <c r="E119" t="s">
        <v>320</v>
      </c>
      <c r="F119" s="266">
        <v>5</v>
      </c>
      <c r="H119"/>
      <c r="I119"/>
    </row>
    <row r="120" spans="2:9">
      <c r="B120" s="633">
        <v>45230</v>
      </c>
      <c r="C120" t="s">
        <v>342</v>
      </c>
      <c r="D120" t="s">
        <v>321</v>
      </c>
      <c r="E120" t="s">
        <v>322</v>
      </c>
      <c r="F120" s="266">
        <v>13</v>
      </c>
      <c r="H120"/>
      <c r="I120"/>
    </row>
    <row r="121" spans="2:9">
      <c r="B121" s="633">
        <v>45230</v>
      </c>
      <c r="C121" t="s">
        <v>342</v>
      </c>
      <c r="D121" t="s">
        <v>321</v>
      </c>
      <c r="E121" t="s">
        <v>320</v>
      </c>
      <c r="F121" s="266">
        <v>6</v>
      </c>
      <c r="H121"/>
      <c r="I121"/>
    </row>
    <row r="122" spans="2:9">
      <c r="B122" s="633">
        <v>45230</v>
      </c>
      <c r="C122" t="s">
        <v>342</v>
      </c>
      <c r="D122" t="s">
        <v>323</v>
      </c>
      <c r="E122" t="s">
        <v>322</v>
      </c>
      <c r="F122" s="266">
        <v>6</v>
      </c>
      <c r="H122"/>
      <c r="I122"/>
    </row>
    <row r="123" spans="2:9">
      <c r="B123" s="633">
        <v>45230</v>
      </c>
      <c r="C123" t="s">
        <v>342</v>
      </c>
      <c r="D123" t="s">
        <v>323</v>
      </c>
      <c r="E123" t="s">
        <v>320</v>
      </c>
      <c r="F123" s="266">
        <v>10</v>
      </c>
      <c r="H123"/>
      <c r="I123"/>
    </row>
    <row r="124" spans="2:9">
      <c r="B124" s="633">
        <v>45230</v>
      </c>
      <c r="C124" t="s">
        <v>342</v>
      </c>
      <c r="D124" t="s">
        <v>324</v>
      </c>
      <c r="E124" t="s">
        <v>322</v>
      </c>
      <c r="F124" s="266">
        <v>567</v>
      </c>
      <c r="H124"/>
      <c r="I124"/>
    </row>
    <row r="125" spans="2:9">
      <c r="B125" s="633">
        <v>45230</v>
      </c>
      <c r="C125" t="s">
        <v>342</v>
      </c>
      <c r="D125" t="s">
        <v>324</v>
      </c>
      <c r="E125" t="s">
        <v>320</v>
      </c>
      <c r="F125" s="266">
        <v>693</v>
      </c>
      <c r="H125"/>
      <c r="I125"/>
    </row>
    <row r="126" spans="2:9">
      <c r="B126" s="633">
        <v>45230</v>
      </c>
      <c r="C126" t="s">
        <v>342</v>
      </c>
      <c r="D126" t="s">
        <v>325</v>
      </c>
      <c r="E126" t="s">
        <v>322</v>
      </c>
      <c r="F126" s="266">
        <v>1272</v>
      </c>
      <c r="H126"/>
      <c r="I126"/>
    </row>
    <row r="127" spans="2:9">
      <c r="B127" s="633">
        <v>45230</v>
      </c>
      <c r="C127" t="s">
        <v>342</v>
      </c>
      <c r="D127" t="s">
        <v>325</v>
      </c>
      <c r="E127" t="s">
        <v>320</v>
      </c>
      <c r="F127" s="266">
        <v>1104</v>
      </c>
      <c r="H127"/>
      <c r="I127"/>
    </row>
    <row r="128" spans="2:9">
      <c r="B128" s="633">
        <v>45230</v>
      </c>
      <c r="C128" t="s">
        <v>343</v>
      </c>
      <c r="D128" t="s">
        <v>319</v>
      </c>
      <c r="E128" t="s">
        <v>320</v>
      </c>
      <c r="F128" s="266">
        <v>1</v>
      </c>
      <c r="H128"/>
      <c r="I128"/>
    </row>
    <row r="129" spans="2:9">
      <c r="B129" s="633">
        <v>45230</v>
      </c>
      <c r="C129" t="s">
        <v>343</v>
      </c>
      <c r="D129" t="s">
        <v>321</v>
      </c>
      <c r="E129" t="s">
        <v>322</v>
      </c>
      <c r="F129" s="266">
        <v>5</v>
      </c>
      <c r="H129"/>
      <c r="I129"/>
    </row>
    <row r="130" spans="2:9">
      <c r="B130" s="633">
        <v>45230</v>
      </c>
      <c r="C130" t="s">
        <v>343</v>
      </c>
      <c r="D130" t="s">
        <v>321</v>
      </c>
      <c r="E130" t="s">
        <v>320</v>
      </c>
      <c r="F130" s="266">
        <v>2</v>
      </c>
      <c r="H130"/>
      <c r="I130"/>
    </row>
    <row r="131" spans="2:9">
      <c r="B131" s="633">
        <v>45230</v>
      </c>
      <c r="C131" t="s">
        <v>343</v>
      </c>
      <c r="D131" t="s">
        <v>323</v>
      </c>
      <c r="E131" t="s">
        <v>320</v>
      </c>
      <c r="F131" s="266">
        <v>4</v>
      </c>
      <c r="H131"/>
      <c r="I131"/>
    </row>
    <row r="132" spans="2:9">
      <c r="B132" s="633">
        <v>45230</v>
      </c>
      <c r="C132" t="s">
        <v>343</v>
      </c>
      <c r="D132" t="s">
        <v>324</v>
      </c>
      <c r="E132" t="s">
        <v>322</v>
      </c>
      <c r="F132" s="266">
        <v>18</v>
      </c>
      <c r="H132"/>
      <c r="I132"/>
    </row>
    <row r="133" spans="2:9">
      <c r="B133" s="633">
        <v>45230</v>
      </c>
      <c r="C133" t="s">
        <v>343</v>
      </c>
      <c r="D133" t="s">
        <v>324</v>
      </c>
      <c r="E133" t="s">
        <v>320</v>
      </c>
      <c r="F133" s="266">
        <v>39</v>
      </c>
      <c r="H133"/>
      <c r="I133"/>
    </row>
    <row r="134" spans="2:9">
      <c r="B134" s="633">
        <v>45230</v>
      </c>
      <c r="C134" t="s">
        <v>343</v>
      </c>
      <c r="D134" t="s">
        <v>325</v>
      </c>
      <c r="E134" t="s">
        <v>322</v>
      </c>
      <c r="F134" s="266">
        <v>94</v>
      </c>
      <c r="H134"/>
      <c r="I134"/>
    </row>
    <row r="135" spans="2:9">
      <c r="B135" s="633">
        <v>45230</v>
      </c>
      <c r="C135" t="s">
        <v>343</v>
      </c>
      <c r="D135" t="s">
        <v>325</v>
      </c>
      <c r="E135" t="s">
        <v>320</v>
      </c>
      <c r="F135" s="266">
        <v>128</v>
      </c>
      <c r="H135"/>
      <c r="I135"/>
    </row>
    <row r="136" spans="2:9">
      <c r="B136" s="633">
        <v>45230</v>
      </c>
      <c r="C136" t="s">
        <v>344</v>
      </c>
      <c r="D136" t="s">
        <v>324</v>
      </c>
      <c r="E136" t="s">
        <v>322</v>
      </c>
      <c r="F136" s="266">
        <v>3</v>
      </c>
      <c r="H136"/>
      <c r="I136"/>
    </row>
    <row r="137" spans="2:9">
      <c r="B137" s="633">
        <v>45230</v>
      </c>
      <c r="C137" t="s">
        <v>344</v>
      </c>
      <c r="D137" t="s">
        <v>325</v>
      </c>
      <c r="E137" t="s">
        <v>322</v>
      </c>
      <c r="F137" s="266">
        <v>2</v>
      </c>
      <c r="H137"/>
      <c r="I137"/>
    </row>
    <row r="138" spans="2:9">
      <c r="B138" s="633">
        <v>45230</v>
      </c>
      <c r="C138" t="s">
        <v>345</v>
      </c>
      <c r="D138" t="s">
        <v>324</v>
      </c>
      <c r="E138" t="s">
        <v>322</v>
      </c>
      <c r="F138" s="266">
        <v>1</v>
      </c>
      <c r="H138"/>
      <c r="I138"/>
    </row>
    <row r="139" spans="2:9">
      <c r="B139" s="633">
        <v>45230</v>
      </c>
      <c r="C139" t="s">
        <v>345</v>
      </c>
      <c r="D139" t="s">
        <v>325</v>
      </c>
      <c r="E139" t="s">
        <v>322</v>
      </c>
      <c r="F139" s="266">
        <v>1</v>
      </c>
      <c r="H139"/>
      <c r="I139"/>
    </row>
    <row r="140" spans="2:9">
      <c r="B140" s="633">
        <v>45230</v>
      </c>
      <c r="C140" t="s">
        <v>345</v>
      </c>
      <c r="D140" t="s">
        <v>325</v>
      </c>
      <c r="E140" t="s">
        <v>320</v>
      </c>
      <c r="F140" s="266">
        <v>1</v>
      </c>
      <c r="H140"/>
      <c r="I140"/>
    </row>
    <row r="141" spans="2:9">
      <c r="B141" s="633">
        <v>45230</v>
      </c>
      <c r="C141" t="s">
        <v>346</v>
      </c>
      <c r="D141" t="s">
        <v>319</v>
      </c>
      <c r="E141" t="s">
        <v>320</v>
      </c>
      <c r="F141" s="266">
        <v>1</v>
      </c>
      <c r="H141"/>
      <c r="I141"/>
    </row>
    <row r="142" spans="2:9">
      <c r="B142" s="633">
        <v>45230</v>
      </c>
      <c r="C142" t="s">
        <v>346</v>
      </c>
      <c r="D142" t="s">
        <v>321</v>
      </c>
      <c r="E142" t="s">
        <v>322</v>
      </c>
      <c r="F142" s="266">
        <v>3</v>
      </c>
      <c r="H142"/>
      <c r="I142"/>
    </row>
    <row r="143" spans="2:9">
      <c r="B143" s="633">
        <v>45230</v>
      </c>
      <c r="C143" t="s">
        <v>346</v>
      </c>
      <c r="D143" t="s">
        <v>321</v>
      </c>
      <c r="E143" t="s">
        <v>320</v>
      </c>
      <c r="F143" s="266">
        <v>20</v>
      </c>
      <c r="H143"/>
      <c r="I143"/>
    </row>
    <row r="144" spans="2:9">
      <c r="B144" s="633">
        <v>45230</v>
      </c>
      <c r="C144" t="s">
        <v>346</v>
      </c>
      <c r="D144" t="s">
        <v>323</v>
      </c>
      <c r="E144" t="s">
        <v>322</v>
      </c>
      <c r="F144" s="266">
        <v>5</v>
      </c>
      <c r="H144"/>
      <c r="I144"/>
    </row>
    <row r="145" spans="2:9">
      <c r="B145" s="633">
        <v>45230</v>
      </c>
      <c r="C145" t="s">
        <v>346</v>
      </c>
      <c r="D145" t="s">
        <v>323</v>
      </c>
      <c r="E145" t="s">
        <v>320</v>
      </c>
      <c r="F145" s="266">
        <v>44</v>
      </c>
      <c r="H145"/>
      <c r="I145"/>
    </row>
    <row r="146" spans="2:9">
      <c r="B146" s="633">
        <v>45230</v>
      </c>
      <c r="C146" t="s">
        <v>346</v>
      </c>
      <c r="D146" t="s">
        <v>324</v>
      </c>
      <c r="E146" t="s">
        <v>322</v>
      </c>
      <c r="F146" s="266">
        <v>609</v>
      </c>
      <c r="H146"/>
      <c r="I146"/>
    </row>
    <row r="147" spans="2:9">
      <c r="B147" s="633">
        <v>45230</v>
      </c>
      <c r="C147" t="s">
        <v>346</v>
      </c>
      <c r="D147" t="s">
        <v>324</v>
      </c>
      <c r="E147" t="s">
        <v>320</v>
      </c>
      <c r="F147" s="266">
        <v>1693</v>
      </c>
      <c r="H147"/>
      <c r="I147"/>
    </row>
    <row r="148" spans="2:9">
      <c r="B148" s="633">
        <v>45230</v>
      </c>
      <c r="C148" t="s">
        <v>346</v>
      </c>
      <c r="D148" t="s">
        <v>325</v>
      </c>
      <c r="E148" t="s">
        <v>322</v>
      </c>
      <c r="F148" s="266">
        <v>665</v>
      </c>
      <c r="H148"/>
      <c r="I148"/>
    </row>
    <row r="149" spans="2:9">
      <c r="B149" s="633">
        <v>45230</v>
      </c>
      <c r="C149" t="s">
        <v>346</v>
      </c>
      <c r="D149" t="s">
        <v>325</v>
      </c>
      <c r="E149" t="s">
        <v>320</v>
      </c>
      <c r="F149" s="266">
        <v>6098</v>
      </c>
      <c r="H149"/>
      <c r="I149"/>
    </row>
    <row r="150" spans="2:9">
      <c r="B150" s="633">
        <v>45230</v>
      </c>
      <c r="C150" t="s">
        <v>347</v>
      </c>
      <c r="D150" t="s">
        <v>324</v>
      </c>
      <c r="E150" t="s">
        <v>322</v>
      </c>
      <c r="F150" s="266">
        <v>1</v>
      </c>
      <c r="H150"/>
      <c r="I150"/>
    </row>
    <row r="151" spans="2:9">
      <c r="B151" s="633">
        <v>45230</v>
      </c>
      <c r="C151" t="s">
        <v>347</v>
      </c>
      <c r="D151" t="s">
        <v>324</v>
      </c>
      <c r="E151" t="s">
        <v>320</v>
      </c>
      <c r="F151" s="266">
        <v>3</v>
      </c>
      <c r="H151"/>
      <c r="I151"/>
    </row>
    <row r="152" spans="2:9">
      <c r="B152" s="633">
        <v>45230</v>
      </c>
      <c r="C152" t="s">
        <v>347</v>
      </c>
      <c r="D152" t="s">
        <v>325</v>
      </c>
      <c r="E152" t="s">
        <v>322</v>
      </c>
      <c r="F152" s="266">
        <v>3</v>
      </c>
      <c r="H152"/>
      <c r="I152"/>
    </row>
    <row r="153" spans="2:9">
      <c r="B153" s="633">
        <v>45230</v>
      </c>
      <c r="C153" t="s">
        <v>347</v>
      </c>
      <c r="D153" t="s">
        <v>325</v>
      </c>
      <c r="E153" t="s">
        <v>320</v>
      </c>
      <c r="F153" s="266">
        <v>7</v>
      </c>
      <c r="H153"/>
      <c r="I153"/>
    </row>
    <row r="154" spans="2:9">
      <c r="B154" s="633">
        <v>45230</v>
      </c>
      <c r="C154" t="s">
        <v>348</v>
      </c>
      <c r="D154" t="s">
        <v>328</v>
      </c>
      <c r="E154" t="s">
        <v>322</v>
      </c>
      <c r="F154" s="266">
        <v>1</v>
      </c>
      <c r="H154"/>
      <c r="I154"/>
    </row>
    <row r="155" spans="2:9">
      <c r="B155" s="633">
        <v>45230</v>
      </c>
      <c r="C155" t="s">
        <v>348</v>
      </c>
      <c r="D155" t="s">
        <v>328</v>
      </c>
      <c r="E155" t="s">
        <v>320</v>
      </c>
      <c r="F155" s="266">
        <v>8</v>
      </c>
      <c r="H155"/>
      <c r="I155"/>
    </row>
    <row r="156" spans="2:9">
      <c r="B156" s="633">
        <v>45230</v>
      </c>
      <c r="C156" t="s">
        <v>348</v>
      </c>
      <c r="D156" t="s">
        <v>319</v>
      </c>
      <c r="E156" t="s">
        <v>322</v>
      </c>
      <c r="F156" s="266">
        <v>8</v>
      </c>
      <c r="H156"/>
      <c r="I156"/>
    </row>
    <row r="157" spans="2:9">
      <c r="B157" s="633">
        <v>45230</v>
      </c>
      <c r="C157" t="s">
        <v>348</v>
      </c>
      <c r="D157" t="s">
        <v>319</v>
      </c>
      <c r="E157" t="s">
        <v>320</v>
      </c>
      <c r="F157" s="266">
        <v>21</v>
      </c>
      <c r="H157"/>
      <c r="I157"/>
    </row>
    <row r="158" spans="2:9">
      <c r="B158" s="633">
        <v>45230</v>
      </c>
      <c r="C158" t="s">
        <v>348</v>
      </c>
      <c r="D158" t="s">
        <v>321</v>
      </c>
      <c r="E158" t="s">
        <v>322</v>
      </c>
      <c r="F158" s="266">
        <v>28</v>
      </c>
      <c r="H158"/>
      <c r="I158"/>
    </row>
    <row r="159" spans="2:9">
      <c r="B159" s="633">
        <v>45230</v>
      </c>
      <c r="C159" t="s">
        <v>348</v>
      </c>
      <c r="D159" t="s">
        <v>321</v>
      </c>
      <c r="E159" t="s">
        <v>320</v>
      </c>
      <c r="F159" s="266">
        <v>5</v>
      </c>
      <c r="H159"/>
      <c r="I159"/>
    </row>
    <row r="160" spans="2:9">
      <c r="B160" s="633">
        <v>45230</v>
      </c>
      <c r="C160" t="s">
        <v>348</v>
      </c>
      <c r="D160" t="s">
        <v>323</v>
      </c>
      <c r="E160" t="s">
        <v>322</v>
      </c>
      <c r="F160" s="266">
        <v>12</v>
      </c>
      <c r="H160"/>
      <c r="I160"/>
    </row>
    <row r="161" spans="2:9">
      <c r="B161" s="633">
        <v>45230</v>
      </c>
      <c r="C161" t="s">
        <v>348</v>
      </c>
      <c r="D161" t="s">
        <v>323</v>
      </c>
      <c r="E161" t="s">
        <v>320</v>
      </c>
      <c r="F161" s="266">
        <v>22</v>
      </c>
      <c r="H161"/>
      <c r="I161"/>
    </row>
    <row r="162" spans="2:9">
      <c r="B162" s="633">
        <v>45230</v>
      </c>
      <c r="C162" t="s">
        <v>348</v>
      </c>
      <c r="D162" t="s">
        <v>324</v>
      </c>
      <c r="E162" t="s">
        <v>322</v>
      </c>
      <c r="F162" s="266">
        <v>1933</v>
      </c>
      <c r="H162"/>
      <c r="I162"/>
    </row>
    <row r="163" spans="2:9">
      <c r="B163" s="633">
        <v>45230</v>
      </c>
      <c r="C163" t="s">
        <v>348</v>
      </c>
      <c r="D163" t="s">
        <v>324</v>
      </c>
      <c r="E163" t="s">
        <v>320</v>
      </c>
      <c r="F163" s="266">
        <v>3088</v>
      </c>
      <c r="H163"/>
      <c r="I163"/>
    </row>
    <row r="164" spans="2:9">
      <c r="B164" s="633">
        <v>45230</v>
      </c>
      <c r="C164" t="s">
        <v>348</v>
      </c>
      <c r="D164" t="s">
        <v>325</v>
      </c>
      <c r="E164" t="s">
        <v>322</v>
      </c>
      <c r="F164" s="266">
        <v>3609</v>
      </c>
      <c r="H164"/>
      <c r="I164"/>
    </row>
    <row r="165" spans="2:9">
      <c r="B165" s="633">
        <v>45230</v>
      </c>
      <c r="C165" t="s">
        <v>348</v>
      </c>
      <c r="D165" t="s">
        <v>325</v>
      </c>
      <c r="E165" t="s">
        <v>320</v>
      </c>
      <c r="F165" s="266">
        <v>3981</v>
      </c>
      <c r="H165"/>
      <c r="I165"/>
    </row>
    <row r="166" spans="2:9">
      <c r="B166" s="633">
        <v>45230</v>
      </c>
      <c r="C166" t="s">
        <v>349</v>
      </c>
      <c r="D166" t="s">
        <v>324</v>
      </c>
      <c r="E166" t="s">
        <v>322</v>
      </c>
      <c r="F166" s="266">
        <v>2</v>
      </c>
      <c r="H166"/>
      <c r="I166"/>
    </row>
    <row r="167" spans="2:9">
      <c r="B167" s="633">
        <v>45230</v>
      </c>
      <c r="C167" t="s">
        <v>349</v>
      </c>
      <c r="D167" t="s">
        <v>324</v>
      </c>
      <c r="E167" t="s">
        <v>320</v>
      </c>
      <c r="F167" s="266">
        <v>3</v>
      </c>
      <c r="H167"/>
      <c r="I167"/>
    </row>
    <row r="168" spans="2:9">
      <c r="B168" s="633">
        <v>45230</v>
      </c>
      <c r="C168" t="s">
        <v>349</v>
      </c>
      <c r="D168" t="s">
        <v>325</v>
      </c>
      <c r="E168" t="s">
        <v>322</v>
      </c>
      <c r="F168" s="266">
        <v>6</v>
      </c>
      <c r="H168"/>
      <c r="I168"/>
    </row>
    <row r="169" spans="2:9">
      <c r="B169" s="633">
        <v>45230</v>
      </c>
      <c r="C169" t="s">
        <v>349</v>
      </c>
      <c r="D169" t="s">
        <v>325</v>
      </c>
      <c r="E169" t="s">
        <v>320</v>
      </c>
      <c r="F169" s="266">
        <v>15</v>
      </c>
      <c r="H169"/>
      <c r="I169"/>
    </row>
    <row r="170" spans="2:9">
      <c r="B170" s="633">
        <v>45230</v>
      </c>
      <c r="C170" t="s">
        <v>350</v>
      </c>
      <c r="D170" t="s">
        <v>319</v>
      </c>
      <c r="E170" t="s">
        <v>320</v>
      </c>
      <c r="F170" s="266">
        <v>5</v>
      </c>
      <c r="H170"/>
      <c r="I170"/>
    </row>
    <row r="171" spans="2:9">
      <c r="B171" s="633">
        <v>45230</v>
      </c>
      <c r="C171" t="s">
        <v>350</v>
      </c>
      <c r="D171" t="s">
        <v>321</v>
      </c>
      <c r="E171" t="s">
        <v>322</v>
      </c>
      <c r="F171" s="266">
        <v>4</v>
      </c>
      <c r="H171"/>
      <c r="I171"/>
    </row>
    <row r="172" spans="2:9">
      <c r="B172" s="633">
        <v>45230</v>
      </c>
      <c r="C172" t="s">
        <v>350</v>
      </c>
      <c r="D172" t="s">
        <v>321</v>
      </c>
      <c r="E172" t="s">
        <v>320</v>
      </c>
      <c r="F172" s="266">
        <v>2</v>
      </c>
      <c r="H172"/>
      <c r="I172"/>
    </row>
    <row r="173" spans="2:9">
      <c r="B173" s="633">
        <v>45230</v>
      </c>
      <c r="C173" t="s">
        <v>350</v>
      </c>
      <c r="D173" t="s">
        <v>323</v>
      </c>
      <c r="E173" t="s">
        <v>322</v>
      </c>
      <c r="F173" s="266">
        <v>2</v>
      </c>
      <c r="H173"/>
      <c r="I173"/>
    </row>
    <row r="174" spans="2:9">
      <c r="B174" s="633">
        <v>45230</v>
      </c>
      <c r="C174" t="s">
        <v>350</v>
      </c>
      <c r="D174" t="s">
        <v>323</v>
      </c>
      <c r="E174" t="s">
        <v>320</v>
      </c>
      <c r="F174" s="266">
        <v>44</v>
      </c>
      <c r="H174"/>
      <c r="I174"/>
    </row>
    <row r="175" spans="2:9">
      <c r="B175" s="633">
        <v>45230</v>
      </c>
      <c r="C175" t="s">
        <v>350</v>
      </c>
      <c r="D175" t="s">
        <v>324</v>
      </c>
      <c r="E175" t="s">
        <v>322</v>
      </c>
      <c r="F175" s="266">
        <v>5</v>
      </c>
      <c r="H175"/>
      <c r="I175"/>
    </row>
    <row r="176" spans="2:9">
      <c r="B176" s="633">
        <v>45230</v>
      </c>
      <c r="C176" t="s">
        <v>350</v>
      </c>
      <c r="D176" t="s">
        <v>324</v>
      </c>
      <c r="E176" t="s">
        <v>320</v>
      </c>
      <c r="F176" s="266">
        <v>20</v>
      </c>
      <c r="H176"/>
      <c r="I176"/>
    </row>
    <row r="177" spans="2:9">
      <c r="B177" s="633">
        <v>45230</v>
      </c>
      <c r="C177" t="s">
        <v>350</v>
      </c>
      <c r="D177" t="s">
        <v>325</v>
      </c>
      <c r="E177" t="s">
        <v>322</v>
      </c>
      <c r="F177" s="266">
        <v>39</v>
      </c>
      <c r="H177"/>
      <c r="I177"/>
    </row>
    <row r="178" spans="2:9">
      <c r="B178" s="633">
        <v>45230</v>
      </c>
      <c r="C178" t="s">
        <v>350</v>
      </c>
      <c r="D178" t="s">
        <v>325</v>
      </c>
      <c r="E178" t="s">
        <v>320</v>
      </c>
      <c r="F178" s="266">
        <v>164</v>
      </c>
      <c r="H178"/>
      <c r="I178"/>
    </row>
    <row r="179" spans="2:9">
      <c r="B179" s="633">
        <v>45230</v>
      </c>
      <c r="C179" t="s">
        <v>351</v>
      </c>
      <c r="D179" t="s">
        <v>321</v>
      </c>
      <c r="E179" t="s">
        <v>322</v>
      </c>
      <c r="F179" s="266">
        <v>1</v>
      </c>
      <c r="H179"/>
      <c r="I179"/>
    </row>
    <row r="180" spans="2:9">
      <c r="B180" s="633">
        <v>45230</v>
      </c>
      <c r="C180" t="s">
        <v>351</v>
      </c>
      <c r="D180" t="s">
        <v>324</v>
      </c>
      <c r="E180" t="s">
        <v>322</v>
      </c>
      <c r="F180" s="266">
        <v>1</v>
      </c>
      <c r="H180"/>
      <c r="I180"/>
    </row>
    <row r="181" spans="2:9">
      <c r="B181" s="633">
        <v>45230</v>
      </c>
      <c r="C181" t="s">
        <v>351</v>
      </c>
      <c r="D181" t="s">
        <v>324</v>
      </c>
      <c r="E181" t="s">
        <v>320</v>
      </c>
      <c r="F181" s="266">
        <v>4</v>
      </c>
      <c r="H181"/>
      <c r="I181"/>
    </row>
    <row r="182" spans="2:9">
      <c r="B182" s="633">
        <v>45230</v>
      </c>
      <c r="C182" t="s">
        <v>351</v>
      </c>
      <c r="D182" t="s">
        <v>325</v>
      </c>
      <c r="E182" t="s">
        <v>322</v>
      </c>
      <c r="F182" s="266">
        <v>3</v>
      </c>
      <c r="H182"/>
      <c r="I182"/>
    </row>
    <row r="183" spans="2:9">
      <c r="B183" s="633">
        <v>45230</v>
      </c>
      <c r="C183" t="s">
        <v>351</v>
      </c>
      <c r="D183" t="s">
        <v>325</v>
      </c>
      <c r="E183" t="s">
        <v>320</v>
      </c>
      <c r="F183" s="266">
        <v>8</v>
      </c>
      <c r="H183"/>
      <c r="I183"/>
    </row>
    <row r="184" spans="2:9">
      <c r="B184" s="633">
        <v>45230</v>
      </c>
      <c r="C184" t="s">
        <v>352</v>
      </c>
      <c r="D184" t="s">
        <v>319</v>
      </c>
      <c r="E184" t="s">
        <v>320</v>
      </c>
      <c r="F184" s="266">
        <v>2</v>
      </c>
      <c r="H184"/>
      <c r="I184"/>
    </row>
    <row r="185" spans="2:9">
      <c r="B185" s="633">
        <v>45230</v>
      </c>
      <c r="C185" t="s">
        <v>352</v>
      </c>
      <c r="D185" t="s">
        <v>321</v>
      </c>
      <c r="E185" t="s">
        <v>322</v>
      </c>
      <c r="F185" s="266">
        <v>125</v>
      </c>
      <c r="H185"/>
      <c r="I185"/>
    </row>
    <row r="186" spans="2:9">
      <c r="B186" s="633">
        <v>45230</v>
      </c>
      <c r="C186" t="s">
        <v>352</v>
      </c>
      <c r="D186" t="s">
        <v>321</v>
      </c>
      <c r="E186" t="s">
        <v>320</v>
      </c>
      <c r="F186" s="266">
        <v>7</v>
      </c>
      <c r="H186"/>
      <c r="I186"/>
    </row>
    <row r="187" spans="2:9">
      <c r="B187" s="633">
        <v>45230</v>
      </c>
      <c r="C187" t="s">
        <v>352</v>
      </c>
      <c r="D187" t="s">
        <v>323</v>
      </c>
      <c r="E187" t="s">
        <v>322</v>
      </c>
      <c r="F187" s="266">
        <v>19</v>
      </c>
      <c r="H187"/>
      <c r="I187"/>
    </row>
    <row r="188" spans="2:9">
      <c r="B188" s="633">
        <v>45230</v>
      </c>
      <c r="C188" t="s">
        <v>352</v>
      </c>
      <c r="D188" t="s">
        <v>323</v>
      </c>
      <c r="E188" t="s">
        <v>320</v>
      </c>
      <c r="F188" s="266">
        <v>15</v>
      </c>
      <c r="H188"/>
      <c r="I188"/>
    </row>
    <row r="189" spans="2:9">
      <c r="B189" s="633">
        <v>45230</v>
      </c>
      <c r="C189" t="s">
        <v>352</v>
      </c>
      <c r="D189" t="s">
        <v>324</v>
      </c>
      <c r="E189" t="s">
        <v>322</v>
      </c>
      <c r="F189" s="266">
        <v>332</v>
      </c>
      <c r="H189"/>
      <c r="I189"/>
    </row>
    <row r="190" spans="2:9">
      <c r="B190" s="633">
        <v>45230</v>
      </c>
      <c r="C190" t="s">
        <v>352</v>
      </c>
      <c r="D190" t="s">
        <v>324</v>
      </c>
      <c r="E190" t="s">
        <v>320</v>
      </c>
      <c r="F190" s="266">
        <v>182</v>
      </c>
      <c r="H190"/>
      <c r="I190"/>
    </row>
    <row r="191" spans="2:9">
      <c r="B191" s="633">
        <v>45230</v>
      </c>
      <c r="C191" t="s">
        <v>352</v>
      </c>
      <c r="D191" t="s">
        <v>325</v>
      </c>
      <c r="E191" t="s">
        <v>322</v>
      </c>
      <c r="F191" s="266">
        <v>1092</v>
      </c>
      <c r="H191"/>
      <c r="I191"/>
    </row>
    <row r="192" spans="2:9">
      <c r="B192" s="633">
        <v>45230</v>
      </c>
      <c r="C192" t="s">
        <v>352</v>
      </c>
      <c r="D192" t="s">
        <v>325</v>
      </c>
      <c r="E192" t="s">
        <v>320</v>
      </c>
      <c r="F192" s="266">
        <v>796</v>
      </c>
      <c r="H192"/>
      <c r="I192"/>
    </row>
    <row r="193" spans="2:9">
      <c r="B193" s="633">
        <v>45230</v>
      </c>
      <c r="C193" t="s">
        <v>353</v>
      </c>
      <c r="D193" t="s">
        <v>319</v>
      </c>
      <c r="E193" t="s">
        <v>322</v>
      </c>
      <c r="F193" s="266">
        <v>1</v>
      </c>
      <c r="H193"/>
      <c r="I193"/>
    </row>
    <row r="194" spans="2:9">
      <c r="B194" s="633">
        <v>45230</v>
      </c>
      <c r="C194" t="s">
        <v>353</v>
      </c>
      <c r="D194" t="s">
        <v>319</v>
      </c>
      <c r="E194" t="s">
        <v>320</v>
      </c>
      <c r="F194" s="266">
        <v>8</v>
      </c>
      <c r="H194"/>
      <c r="I194"/>
    </row>
    <row r="195" spans="2:9">
      <c r="B195" s="633">
        <v>45230</v>
      </c>
      <c r="C195" t="s">
        <v>353</v>
      </c>
      <c r="D195" t="s">
        <v>321</v>
      </c>
      <c r="E195" t="s">
        <v>322</v>
      </c>
      <c r="F195" s="266">
        <v>6981</v>
      </c>
      <c r="H195"/>
      <c r="I195"/>
    </row>
    <row r="196" spans="2:9">
      <c r="B196" s="633">
        <v>45230</v>
      </c>
      <c r="C196" t="s">
        <v>353</v>
      </c>
      <c r="D196" t="s">
        <v>321</v>
      </c>
      <c r="E196" t="s">
        <v>320</v>
      </c>
      <c r="F196" s="266">
        <v>399</v>
      </c>
      <c r="H196"/>
      <c r="I196"/>
    </row>
    <row r="197" spans="2:9">
      <c r="B197" s="633">
        <v>45230</v>
      </c>
      <c r="C197" t="s">
        <v>353</v>
      </c>
      <c r="D197" t="s">
        <v>323</v>
      </c>
      <c r="E197" t="s">
        <v>322</v>
      </c>
      <c r="F197" s="266">
        <v>1126</v>
      </c>
      <c r="H197"/>
      <c r="I197"/>
    </row>
    <row r="198" spans="2:9">
      <c r="B198" s="633">
        <v>45230</v>
      </c>
      <c r="C198" t="s">
        <v>353</v>
      </c>
      <c r="D198" t="s">
        <v>323</v>
      </c>
      <c r="E198" t="s">
        <v>320</v>
      </c>
      <c r="F198" s="266">
        <v>1916</v>
      </c>
      <c r="H198"/>
      <c r="I198"/>
    </row>
    <row r="199" spans="2:9">
      <c r="B199" s="633">
        <v>45230</v>
      </c>
      <c r="C199" t="s">
        <v>353</v>
      </c>
      <c r="D199" t="s">
        <v>324</v>
      </c>
      <c r="E199" t="s">
        <v>322</v>
      </c>
      <c r="F199" s="266">
        <v>1038</v>
      </c>
      <c r="H199"/>
      <c r="I199"/>
    </row>
    <row r="200" spans="2:9">
      <c r="B200" s="633">
        <v>45230</v>
      </c>
      <c r="C200" t="s">
        <v>353</v>
      </c>
      <c r="D200" t="s">
        <v>324</v>
      </c>
      <c r="E200" t="s">
        <v>320</v>
      </c>
      <c r="F200" s="266">
        <v>2661</v>
      </c>
      <c r="H200"/>
      <c r="I200"/>
    </row>
    <row r="201" spans="2:9">
      <c r="B201" s="633">
        <v>45230</v>
      </c>
      <c r="C201" t="s">
        <v>353</v>
      </c>
      <c r="D201" t="s">
        <v>325</v>
      </c>
      <c r="E201" t="s">
        <v>322</v>
      </c>
      <c r="F201" s="266">
        <v>12471</v>
      </c>
      <c r="H201"/>
      <c r="I201"/>
    </row>
    <row r="202" spans="2:9">
      <c r="B202" s="633">
        <v>45230</v>
      </c>
      <c r="C202" t="s">
        <v>353</v>
      </c>
      <c r="D202" t="s">
        <v>325</v>
      </c>
      <c r="E202" t="s">
        <v>320</v>
      </c>
      <c r="F202" s="266">
        <v>15402</v>
      </c>
      <c r="H202"/>
      <c r="I202"/>
    </row>
    <row r="203" spans="2:9">
      <c r="B203" s="633">
        <v>45230</v>
      </c>
      <c r="C203" t="s">
        <v>354</v>
      </c>
      <c r="D203" t="s">
        <v>319</v>
      </c>
      <c r="E203" t="s">
        <v>322</v>
      </c>
      <c r="F203" s="266">
        <v>2</v>
      </c>
      <c r="H203"/>
      <c r="I203"/>
    </row>
    <row r="204" spans="2:9">
      <c r="B204" s="633">
        <v>45230</v>
      </c>
      <c r="C204" t="s">
        <v>354</v>
      </c>
      <c r="D204" t="s">
        <v>319</v>
      </c>
      <c r="E204" t="s">
        <v>320</v>
      </c>
      <c r="F204" s="266">
        <v>3</v>
      </c>
      <c r="H204"/>
      <c r="I204"/>
    </row>
    <row r="205" spans="2:9">
      <c r="B205" s="633">
        <v>45230</v>
      </c>
      <c r="C205" t="s">
        <v>354</v>
      </c>
      <c r="D205" t="s">
        <v>321</v>
      </c>
      <c r="E205" t="s">
        <v>322</v>
      </c>
      <c r="F205" s="266">
        <v>11</v>
      </c>
      <c r="H205"/>
      <c r="I205"/>
    </row>
    <row r="206" spans="2:9">
      <c r="B206" s="633">
        <v>45230</v>
      </c>
      <c r="C206" t="s">
        <v>354</v>
      </c>
      <c r="D206" t="s">
        <v>321</v>
      </c>
      <c r="E206" t="s">
        <v>320</v>
      </c>
      <c r="F206" s="266">
        <v>2</v>
      </c>
      <c r="H206"/>
      <c r="I206"/>
    </row>
    <row r="207" spans="2:9">
      <c r="B207" s="633">
        <v>45230</v>
      </c>
      <c r="C207" t="s">
        <v>354</v>
      </c>
      <c r="D207" t="s">
        <v>323</v>
      </c>
      <c r="E207" t="s">
        <v>322</v>
      </c>
      <c r="F207" s="266">
        <v>1</v>
      </c>
      <c r="H207"/>
      <c r="I207"/>
    </row>
    <row r="208" spans="2:9">
      <c r="B208" s="633">
        <v>45230</v>
      </c>
      <c r="C208" t="s">
        <v>354</v>
      </c>
      <c r="D208" t="s">
        <v>323</v>
      </c>
      <c r="E208" t="s">
        <v>320</v>
      </c>
      <c r="F208" s="266">
        <v>5</v>
      </c>
      <c r="H208"/>
      <c r="I208"/>
    </row>
    <row r="209" spans="2:9">
      <c r="B209" s="633">
        <v>45230</v>
      </c>
      <c r="C209" t="s">
        <v>354</v>
      </c>
      <c r="D209" t="s">
        <v>324</v>
      </c>
      <c r="E209" t="s">
        <v>322</v>
      </c>
      <c r="F209" s="266">
        <v>38</v>
      </c>
      <c r="H209"/>
      <c r="I209"/>
    </row>
    <row r="210" spans="2:9">
      <c r="B210" s="633">
        <v>45230</v>
      </c>
      <c r="C210" t="s">
        <v>354</v>
      </c>
      <c r="D210" t="s">
        <v>324</v>
      </c>
      <c r="E210" t="s">
        <v>320</v>
      </c>
      <c r="F210" s="266">
        <v>46</v>
      </c>
      <c r="H210"/>
      <c r="I210"/>
    </row>
    <row r="211" spans="2:9">
      <c r="B211" s="633">
        <v>45230</v>
      </c>
      <c r="C211" t="s">
        <v>354</v>
      </c>
      <c r="D211" t="s">
        <v>325</v>
      </c>
      <c r="E211" t="s">
        <v>322</v>
      </c>
      <c r="F211" s="266">
        <v>172</v>
      </c>
      <c r="H211"/>
      <c r="I211"/>
    </row>
    <row r="212" spans="2:9">
      <c r="B212" s="633">
        <v>45230</v>
      </c>
      <c r="C212" t="s">
        <v>354</v>
      </c>
      <c r="D212" t="s">
        <v>325</v>
      </c>
      <c r="E212" t="s">
        <v>320</v>
      </c>
      <c r="F212" s="266">
        <v>216</v>
      </c>
      <c r="H212"/>
      <c r="I212"/>
    </row>
    <row r="213" spans="2:9">
      <c r="B213" s="633">
        <v>45230</v>
      </c>
      <c r="C213" t="s">
        <v>355</v>
      </c>
      <c r="D213" t="s">
        <v>321</v>
      </c>
      <c r="E213" t="s">
        <v>322</v>
      </c>
      <c r="F213" s="266">
        <v>1</v>
      </c>
      <c r="H213"/>
      <c r="I213"/>
    </row>
    <row r="214" spans="2:9">
      <c r="B214" s="633">
        <v>45230</v>
      </c>
      <c r="C214" t="s">
        <v>355</v>
      </c>
      <c r="D214" t="s">
        <v>324</v>
      </c>
      <c r="E214" t="s">
        <v>320</v>
      </c>
      <c r="F214" s="266">
        <v>1</v>
      </c>
      <c r="H214"/>
      <c r="I214"/>
    </row>
    <row r="215" spans="2:9">
      <c r="B215" s="633">
        <v>45230</v>
      </c>
      <c r="C215" t="s">
        <v>355</v>
      </c>
      <c r="D215" t="s">
        <v>325</v>
      </c>
      <c r="E215" t="s">
        <v>322</v>
      </c>
      <c r="F215" s="266">
        <v>5</v>
      </c>
      <c r="H215"/>
      <c r="I215"/>
    </row>
    <row r="216" spans="2:9">
      <c r="B216" s="633">
        <v>45230</v>
      </c>
      <c r="C216" t="s">
        <v>355</v>
      </c>
      <c r="D216" t="s">
        <v>325</v>
      </c>
      <c r="E216" t="s">
        <v>320</v>
      </c>
      <c r="F216" s="266">
        <v>4</v>
      </c>
      <c r="H216"/>
      <c r="I216"/>
    </row>
    <row r="217" spans="2:9">
      <c r="B217" s="633">
        <v>45230</v>
      </c>
      <c r="C217" t="s">
        <v>356</v>
      </c>
      <c r="D217" t="s">
        <v>325</v>
      </c>
      <c r="E217" t="s">
        <v>322</v>
      </c>
      <c r="F217" s="266">
        <v>1</v>
      </c>
      <c r="H217"/>
      <c r="I217"/>
    </row>
    <row r="218" spans="2:9">
      <c r="B218" s="633">
        <v>45230</v>
      </c>
      <c r="C218" t="s">
        <v>356</v>
      </c>
      <c r="D218" t="s">
        <v>325</v>
      </c>
      <c r="E218" t="s">
        <v>320</v>
      </c>
      <c r="F218" s="266">
        <v>2</v>
      </c>
      <c r="H218"/>
      <c r="I218"/>
    </row>
    <row r="219" spans="2:9">
      <c r="B219" s="633">
        <v>45230</v>
      </c>
      <c r="C219" t="s">
        <v>357</v>
      </c>
      <c r="D219" t="s">
        <v>328</v>
      </c>
      <c r="E219" t="s">
        <v>322</v>
      </c>
      <c r="F219" s="266">
        <v>1</v>
      </c>
      <c r="H219"/>
      <c r="I219"/>
    </row>
    <row r="220" spans="2:9">
      <c r="B220" s="633">
        <v>45230</v>
      </c>
      <c r="C220" t="s">
        <v>357</v>
      </c>
      <c r="D220" t="s">
        <v>319</v>
      </c>
      <c r="E220" t="s">
        <v>322</v>
      </c>
      <c r="F220" s="266">
        <v>9</v>
      </c>
      <c r="H220"/>
      <c r="I220"/>
    </row>
    <row r="221" spans="2:9">
      <c r="B221" s="633">
        <v>45230</v>
      </c>
      <c r="C221" t="s">
        <v>357</v>
      </c>
      <c r="D221" t="s">
        <v>319</v>
      </c>
      <c r="E221" t="s">
        <v>320</v>
      </c>
      <c r="F221" s="266">
        <v>13</v>
      </c>
      <c r="H221"/>
      <c r="I221"/>
    </row>
    <row r="222" spans="2:9">
      <c r="B222" s="633">
        <v>45230</v>
      </c>
      <c r="C222" t="s">
        <v>357</v>
      </c>
      <c r="D222" t="s">
        <v>321</v>
      </c>
      <c r="E222" t="s">
        <v>322</v>
      </c>
      <c r="F222" s="266">
        <v>2323</v>
      </c>
      <c r="H222"/>
      <c r="I222"/>
    </row>
    <row r="223" spans="2:9">
      <c r="B223" s="633">
        <v>45230</v>
      </c>
      <c r="C223" t="s">
        <v>357</v>
      </c>
      <c r="D223" t="s">
        <v>321</v>
      </c>
      <c r="E223" t="s">
        <v>320</v>
      </c>
      <c r="F223" s="266">
        <v>127</v>
      </c>
      <c r="H223"/>
      <c r="I223"/>
    </row>
    <row r="224" spans="2:9">
      <c r="B224" s="633">
        <v>45230</v>
      </c>
      <c r="C224" t="s">
        <v>357</v>
      </c>
      <c r="D224" t="s">
        <v>323</v>
      </c>
      <c r="E224" t="s">
        <v>322</v>
      </c>
      <c r="F224" s="266">
        <v>174</v>
      </c>
      <c r="H224"/>
      <c r="I224"/>
    </row>
    <row r="225" spans="2:9">
      <c r="B225" s="633">
        <v>45230</v>
      </c>
      <c r="C225" t="s">
        <v>357</v>
      </c>
      <c r="D225" t="s">
        <v>323</v>
      </c>
      <c r="E225" t="s">
        <v>320</v>
      </c>
      <c r="F225" s="266">
        <v>148</v>
      </c>
      <c r="H225"/>
      <c r="I225"/>
    </row>
    <row r="226" spans="2:9">
      <c r="B226" s="633">
        <v>45230</v>
      </c>
      <c r="C226" t="s">
        <v>357</v>
      </c>
      <c r="D226" t="s">
        <v>324</v>
      </c>
      <c r="E226" t="s">
        <v>322</v>
      </c>
      <c r="F226" s="266">
        <v>3277</v>
      </c>
      <c r="H226"/>
      <c r="I226"/>
    </row>
    <row r="227" spans="2:9">
      <c r="B227" s="633">
        <v>45230</v>
      </c>
      <c r="C227" t="s">
        <v>357</v>
      </c>
      <c r="D227" t="s">
        <v>324</v>
      </c>
      <c r="E227" t="s">
        <v>320</v>
      </c>
      <c r="F227" s="266">
        <v>2890</v>
      </c>
      <c r="H227"/>
      <c r="I227"/>
    </row>
    <row r="228" spans="2:9">
      <c r="B228" s="633">
        <v>45230</v>
      </c>
      <c r="C228" t="s">
        <v>357</v>
      </c>
      <c r="D228" t="s">
        <v>325</v>
      </c>
      <c r="E228" t="s">
        <v>322</v>
      </c>
      <c r="F228" s="266">
        <v>16116</v>
      </c>
      <c r="H228"/>
      <c r="I228"/>
    </row>
    <row r="229" spans="2:9">
      <c r="B229" s="633">
        <v>45230</v>
      </c>
      <c r="C229" t="s">
        <v>357</v>
      </c>
      <c r="D229" t="s">
        <v>325</v>
      </c>
      <c r="E229" t="s">
        <v>320</v>
      </c>
      <c r="F229" s="266">
        <v>12783</v>
      </c>
      <c r="H229"/>
      <c r="I229"/>
    </row>
    <row r="230" spans="2:9">
      <c r="B230" s="633">
        <v>45230</v>
      </c>
      <c r="C230" t="s">
        <v>358</v>
      </c>
      <c r="D230" t="s">
        <v>324</v>
      </c>
      <c r="E230" t="s">
        <v>320</v>
      </c>
      <c r="F230" s="266">
        <v>1</v>
      </c>
      <c r="H230"/>
      <c r="I230"/>
    </row>
    <row r="231" spans="2:9">
      <c r="B231" s="633">
        <v>45230</v>
      </c>
      <c r="C231" t="s">
        <v>358</v>
      </c>
      <c r="D231" t="s">
        <v>325</v>
      </c>
      <c r="E231" t="s">
        <v>322</v>
      </c>
      <c r="F231" s="266">
        <v>3</v>
      </c>
      <c r="H231"/>
      <c r="I231"/>
    </row>
    <row r="232" spans="2:9">
      <c r="B232" s="633">
        <v>45230</v>
      </c>
      <c r="C232" t="s">
        <v>358</v>
      </c>
      <c r="D232" t="s">
        <v>325</v>
      </c>
      <c r="E232" t="s">
        <v>320</v>
      </c>
      <c r="F232" s="266">
        <v>0</v>
      </c>
      <c r="H232"/>
      <c r="I232"/>
    </row>
    <row r="233" spans="2:9">
      <c r="B233" s="633">
        <v>45230</v>
      </c>
      <c r="C233" t="s">
        <v>359</v>
      </c>
      <c r="D233" t="s">
        <v>328</v>
      </c>
      <c r="E233" t="s">
        <v>320</v>
      </c>
      <c r="F233" s="266">
        <v>4</v>
      </c>
      <c r="H233"/>
      <c r="I233"/>
    </row>
    <row r="234" spans="2:9">
      <c r="B234" s="633">
        <v>45230</v>
      </c>
      <c r="C234" t="s">
        <v>359</v>
      </c>
      <c r="D234" t="s">
        <v>319</v>
      </c>
      <c r="E234" t="s">
        <v>322</v>
      </c>
      <c r="F234" s="266">
        <v>7</v>
      </c>
      <c r="H234"/>
      <c r="I234"/>
    </row>
    <row r="235" spans="2:9">
      <c r="B235" s="633">
        <v>45230</v>
      </c>
      <c r="C235" t="s">
        <v>359</v>
      </c>
      <c r="D235" t="s">
        <v>319</v>
      </c>
      <c r="E235" t="s">
        <v>320</v>
      </c>
      <c r="F235" s="266">
        <v>21</v>
      </c>
      <c r="H235"/>
      <c r="I235"/>
    </row>
    <row r="236" spans="2:9">
      <c r="B236" s="633">
        <v>45230</v>
      </c>
      <c r="C236" t="s">
        <v>359</v>
      </c>
      <c r="D236" t="s">
        <v>321</v>
      </c>
      <c r="E236" t="s">
        <v>322</v>
      </c>
      <c r="F236" s="266">
        <v>3373</v>
      </c>
      <c r="H236"/>
      <c r="I236"/>
    </row>
    <row r="237" spans="2:9">
      <c r="B237" s="633">
        <v>45230</v>
      </c>
      <c r="C237" t="s">
        <v>359</v>
      </c>
      <c r="D237" t="s">
        <v>321</v>
      </c>
      <c r="E237" t="s">
        <v>320</v>
      </c>
      <c r="F237" s="266">
        <v>133</v>
      </c>
      <c r="H237"/>
      <c r="I237"/>
    </row>
    <row r="238" spans="2:9">
      <c r="B238" s="633">
        <v>45230</v>
      </c>
      <c r="C238" t="s">
        <v>359</v>
      </c>
      <c r="D238" t="s">
        <v>323</v>
      </c>
      <c r="E238" t="s">
        <v>322</v>
      </c>
      <c r="F238" s="266">
        <v>2205</v>
      </c>
      <c r="H238"/>
      <c r="I238"/>
    </row>
    <row r="239" spans="2:9">
      <c r="B239" s="633">
        <v>45230</v>
      </c>
      <c r="C239" t="s">
        <v>359</v>
      </c>
      <c r="D239" t="s">
        <v>323</v>
      </c>
      <c r="E239" t="s">
        <v>320</v>
      </c>
      <c r="F239" s="266">
        <v>2631</v>
      </c>
      <c r="H239"/>
      <c r="I239"/>
    </row>
    <row r="240" spans="2:9">
      <c r="B240" s="633">
        <v>45230</v>
      </c>
      <c r="C240" t="s">
        <v>359</v>
      </c>
      <c r="D240" t="s">
        <v>324</v>
      </c>
      <c r="E240" t="s">
        <v>322</v>
      </c>
      <c r="F240" s="266">
        <v>2813</v>
      </c>
      <c r="H240"/>
      <c r="I240"/>
    </row>
    <row r="241" spans="2:9">
      <c r="B241" s="633">
        <v>45230</v>
      </c>
      <c r="C241" t="s">
        <v>359</v>
      </c>
      <c r="D241" t="s">
        <v>324</v>
      </c>
      <c r="E241" t="s">
        <v>320</v>
      </c>
      <c r="F241" s="266">
        <v>4897</v>
      </c>
      <c r="H241"/>
      <c r="I241"/>
    </row>
    <row r="242" spans="2:9">
      <c r="B242" s="633">
        <v>45230</v>
      </c>
      <c r="C242" t="s">
        <v>359</v>
      </c>
      <c r="D242" t="s">
        <v>325</v>
      </c>
      <c r="E242" t="s">
        <v>322</v>
      </c>
      <c r="F242" s="266">
        <v>18735</v>
      </c>
      <c r="H242"/>
      <c r="I242"/>
    </row>
    <row r="243" spans="2:9">
      <c r="B243" s="633">
        <v>45230</v>
      </c>
      <c r="C243" t="s">
        <v>359</v>
      </c>
      <c r="D243" t="s">
        <v>325</v>
      </c>
      <c r="E243" t="s">
        <v>320</v>
      </c>
      <c r="F243" s="266">
        <v>21950</v>
      </c>
      <c r="H243"/>
      <c r="I243"/>
    </row>
    <row r="244" spans="2:9">
      <c r="B244" s="633">
        <v>45230</v>
      </c>
      <c r="C244" t="s">
        <v>360</v>
      </c>
      <c r="D244" t="s">
        <v>321</v>
      </c>
      <c r="E244" t="s">
        <v>322</v>
      </c>
      <c r="F244" s="266">
        <v>11</v>
      </c>
      <c r="H244"/>
      <c r="I244"/>
    </row>
    <row r="245" spans="2:9">
      <c r="B245" s="633">
        <v>45230</v>
      </c>
      <c r="C245" t="s">
        <v>360</v>
      </c>
      <c r="D245" t="s">
        <v>321</v>
      </c>
      <c r="E245" t="s">
        <v>320</v>
      </c>
      <c r="F245" s="266">
        <v>2</v>
      </c>
      <c r="H245"/>
      <c r="I245"/>
    </row>
    <row r="246" spans="2:9">
      <c r="B246" s="633">
        <v>45230</v>
      </c>
      <c r="C246" t="s">
        <v>360</v>
      </c>
      <c r="D246" t="s">
        <v>323</v>
      </c>
      <c r="E246" t="s">
        <v>322</v>
      </c>
      <c r="F246" s="266">
        <v>14</v>
      </c>
      <c r="H246"/>
      <c r="I246"/>
    </row>
    <row r="247" spans="2:9">
      <c r="B247" s="633">
        <v>45230</v>
      </c>
      <c r="C247" t="s">
        <v>360</v>
      </c>
      <c r="D247" t="s">
        <v>323</v>
      </c>
      <c r="E247" t="s">
        <v>320</v>
      </c>
      <c r="F247" s="266">
        <v>490</v>
      </c>
      <c r="H247"/>
      <c r="I247"/>
    </row>
    <row r="248" spans="2:9">
      <c r="B248" s="633">
        <v>45230</v>
      </c>
      <c r="C248" t="s">
        <v>360</v>
      </c>
      <c r="D248" t="s">
        <v>324</v>
      </c>
      <c r="E248" t="s">
        <v>322</v>
      </c>
      <c r="F248" s="266">
        <v>7</v>
      </c>
      <c r="H248"/>
      <c r="I248"/>
    </row>
    <row r="249" spans="2:9">
      <c r="B249" s="633">
        <v>45230</v>
      </c>
      <c r="C249" t="s">
        <v>360</v>
      </c>
      <c r="D249" t="s">
        <v>324</v>
      </c>
      <c r="E249" t="s">
        <v>320</v>
      </c>
      <c r="F249" s="266">
        <v>19</v>
      </c>
      <c r="H249"/>
      <c r="I249"/>
    </row>
    <row r="250" spans="2:9">
      <c r="B250" s="633">
        <v>45230</v>
      </c>
      <c r="C250" t="s">
        <v>360</v>
      </c>
      <c r="D250" t="s">
        <v>325</v>
      </c>
      <c r="E250" t="s">
        <v>322</v>
      </c>
      <c r="F250" s="266">
        <v>110</v>
      </c>
      <c r="H250"/>
      <c r="I250"/>
    </row>
    <row r="251" spans="2:9">
      <c r="B251" s="633">
        <v>45230</v>
      </c>
      <c r="C251" t="s">
        <v>360</v>
      </c>
      <c r="D251" t="s">
        <v>325</v>
      </c>
      <c r="E251" t="s">
        <v>320</v>
      </c>
      <c r="F251" s="266">
        <v>499</v>
      </c>
      <c r="H251"/>
      <c r="I251"/>
    </row>
    <row r="252" spans="2:9">
      <c r="B252" s="633">
        <v>45230</v>
      </c>
      <c r="C252" t="s">
        <v>361</v>
      </c>
      <c r="D252" t="s">
        <v>321</v>
      </c>
      <c r="E252" t="s">
        <v>322</v>
      </c>
      <c r="F252" s="266">
        <v>2</v>
      </c>
      <c r="H252"/>
      <c r="I252"/>
    </row>
    <row r="253" spans="2:9">
      <c r="B253" s="633">
        <v>45230</v>
      </c>
      <c r="C253" t="s">
        <v>361</v>
      </c>
      <c r="D253" t="s">
        <v>323</v>
      </c>
      <c r="E253" t="s">
        <v>320</v>
      </c>
      <c r="F253" s="266">
        <v>1</v>
      </c>
      <c r="H253"/>
      <c r="I253"/>
    </row>
    <row r="254" spans="2:9">
      <c r="B254" s="633">
        <v>45230</v>
      </c>
      <c r="C254" t="s">
        <v>361</v>
      </c>
      <c r="D254" t="s">
        <v>324</v>
      </c>
      <c r="E254" t="s">
        <v>322</v>
      </c>
      <c r="F254" s="266">
        <v>15</v>
      </c>
      <c r="H254"/>
      <c r="I254"/>
    </row>
    <row r="255" spans="2:9">
      <c r="B255" s="633">
        <v>45230</v>
      </c>
      <c r="C255" t="s">
        <v>361</v>
      </c>
      <c r="D255" t="s">
        <v>325</v>
      </c>
      <c r="E255" t="s">
        <v>322</v>
      </c>
      <c r="F255" s="266">
        <v>9</v>
      </c>
      <c r="H255"/>
      <c r="I255"/>
    </row>
    <row r="256" spans="2:9">
      <c r="B256" s="633">
        <v>45230</v>
      </c>
      <c r="C256" t="s">
        <v>361</v>
      </c>
      <c r="D256" t="s">
        <v>325</v>
      </c>
      <c r="E256" t="s">
        <v>320</v>
      </c>
      <c r="F256" s="266">
        <v>39</v>
      </c>
      <c r="H256"/>
      <c r="I256"/>
    </row>
    <row r="257" spans="2:9">
      <c r="B257" s="633">
        <v>45230</v>
      </c>
      <c r="C257" t="s">
        <v>362</v>
      </c>
      <c r="D257" t="s">
        <v>321</v>
      </c>
      <c r="E257" t="s">
        <v>322</v>
      </c>
      <c r="F257" s="266">
        <v>3</v>
      </c>
      <c r="H257"/>
      <c r="I257"/>
    </row>
    <row r="258" spans="2:9">
      <c r="B258" s="633">
        <v>45230</v>
      </c>
      <c r="C258" t="s">
        <v>362</v>
      </c>
      <c r="D258" t="s">
        <v>321</v>
      </c>
      <c r="E258" t="s">
        <v>320</v>
      </c>
      <c r="F258" s="266">
        <v>2</v>
      </c>
      <c r="H258"/>
      <c r="I258"/>
    </row>
    <row r="259" spans="2:9">
      <c r="B259" s="633">
        <v>45230</v>
      </c>
      <c r="C259" t="s">
        <v>362</v>
      </c>
      <c r="D259" t="s">
        <v>323</v>
      </c>
      <c r="E259" t="s">
        <v>320</v>
      </c>
      <c r="F259" s="266">
        <v>1</v>
      </c>
      <c r="H259"/>
      <c r="I259"/>
    </row>
    <row r="260" spans="2:9">
      <c r="B260" s="633">
        <v>45230</v>
      </c>
      <c r="C260" t="s">
        <v>362</v>
      </c>
      <c r="D260" t="s">
        <v>324</v>
      </c>
      <c r="E260" t="s">
        <v>320</v>
      </c>
      <c r="F260" s="266">
        <v>2</v>
      </c>
      <c r="H260"/>
      <c r="I260"/>
    </row>
    <row r="261" spans="2:9">
      <c r="B261" s="633">
        <v>45230</v>
      </c>
      <c r="C261" t="s">
        <v>362</v>
      </c>
      <c r="D261" t="s">
        <v>325</v>
      </c>
      <c r="E261" t="s">
        <v>322</v>
      </c>
      <c r="F261" s="266">
        <v>10</v>
      </c>
      <c r="H261"/>
      <c r="I261"/>
    </row>
    <row r="262" spans="2:9">
      <c r="B262" s="633">
        <v>45230</v>
      </c>
      <c r="C262" t="s">
        <v>362</v>
      </c>
      <c r="D262" t="s">
        <v>325</v>
      </c>
      <c r="E262" t="s">
        <v>320</v>
      </c>
      <c r="F262" s="266">
        <v>8</v>
      </c>
      <c r="H262"/>
      <c r="I262"/>
    </row>
    <row r="263" spans="2:9">
      <c r="B263" s="633">
        <v>45230</v>
      </c>
      <c r="C263" t="s">
        <v>363</v>
      </c>
      <c r="D263" t="s">
        <v>364</v>
      </c>
      <c r="E263" t="s">
        <v>320</v>
      </c>
      <c r="F263" s="266">
        <v>1</v>
      </c>
      <c r="H263"/>
      <c r="I263"/>
    </row>
    <row r="264" spans="2:9">
      <c r="B264" s="633">
        <v>45230</v>
      </c>
      <c r="C264" t="s">
        <v>363</v>
      </c>
      <c r="D264" t="s">
        <v>319</v>
      </c>
      <c r="E264" t="s">
        <v>320</v>
      </c>
      <c r="F264" s="266">
        <v>40</v>
      </c>
      <c r="H264"/>
      <c r="I264"/>
    </row>
    <row r="265" spans="2:9">
      <c r="B265" s="633">
        <v>45230</v>
      </c>
      <c r="C265" t="s">
        <v>363</v>
      </c>
      <c r="D265" t="s">
        <v>321</v>
      </c>
      <c r="E265" t="s">
        <v>322</v>
      </c>
      <c r="F265" s="266">
        <v>278</v>
      </c>
      <c r="H265"/>
      <c r="I265"/>
    </row>
    <row r="266" spans="2:9">
      <c r="B266" s="633">
        <v>45230</v>
      </c>
      <c r="C266" t="s">
        <v>363</v>
      </c>
      <c r="D266" t="s">
        <v>321</v>
      </c>
      <c r="E266" t="s">
        <v>320</v>
      </c>
      <c r="F266" s="266">
        <v>6</v>
      </c>
      <c r="H266"/>
      <c r="I266"/>
    </row>
    <row r="267" spans="2:9">
      <c r="B267" s="633">
        <v>45230</v>
      </c>
      <c r="C267" t="s">
        <v>363</v>
      </c>
      <c r="D267" t="s">
        <v>323</v>
      </c>
      <c r="E267" t="s">
        <v>322</v>
      </c>
      <c r="F267" s="266">
        <v>1</v>
      </c>
      <c r="H267"/>
      <c r="I267"/>
    </row>
    <row r="268" spans="2:9">
      <c r="B268" s="633">
        <v>45230</v>
      </c>
      <c r="C268" t="s">
        <v>363</v>
      </c>
      <c r="D268" t="s">
        <v>323</v>
      </c>
      <c r="E268" t="s">
        <v>320</v>
      </c>
      <c r="F268" s="266">
        <v>8</v>
      </c>
      <c r="H268"/>
      <c r="I268"/>
    </row>
    <row r="269" spans="2:9">
      <c r="B269" s="633">
        <v>45230</v>
      </c>
      <c r="C269" t="s">
        <v>363</v>
      </c>
      <c r="D269" t="s">
        <v>324</v>
      </c>
      <c r="E269" t="s">
        <v>322</v>
      </c>
      <c r="F269" s="266">
        <v>27</v>
      </c>
      <c r="H269"/>
      <c r="I269"/>
    </row>
    <row r="270" spans="2:9">
      <c r="B270" s="633">
        <v>45230</v>
      </c>
      <c r="C270" t="s">
        <v>363</v>
      </c>
      <c r="D270" t="s">
        <v>324</v>
      </c>
      <c r="E270" t="s">
        <v>320</v>
      </c>
      <c r="F270" s="266">
        <v>34</v>
      </c>
      <c r="H270"/>
      <c r="I270"/>
    </row>
    <row r="271" spans="2:9">
      <c r="B271" s="633">
        <v>45230</v>
      </c>
      <c r="C271" t="s">
        <v>363</v>
      </c>
      <c r="D271" t="s">
        <v>325</v>
      </c>
      <c r="E271" t="s">
        <v>322</v>
      </c>
      <c r="F271" s="266">
        <v>616</v>
      </c>
      <c r="H271"/>
      <c r="I271"/>
    </row>
    <row r="272" spans="2:9">
      <c r="B272" s="633">
        <v>45230</v>
      </c>
      <c r="C272" t="s">
        <v>363</v>
      </c>
      <c r="D272" t="s">
        <v>325</v>
      </c>
      <c r="E272" t="s">
        <v>320</v>
      </c>
      <c r="F272" s="266">
        <v>585</v>
      </c>
      <c r="H272"/>
      <c r="I272"/>
    </row>
    <row r="273" spans="2:9">
      <c r="B273" s="633">
        <v>45230</v>
      </c>
      <c r="C273" t="s">
        <v>365</v>
      </c>
      <c r="D273" t="s">
        <v>324</v>
      </c>
      <c r="E273" t="s">
        <v>322</v>
      </c>
      <c r="F273" s="266">
        <v>1</v>
      </c>
      <c r="H273"/>
      <c r="I273"/>
    </row>
    <row r="274" spans="2:9">
      <c r="B274" s="633">
        <v>45230</v>
      </c>
      <c r="C274" t="s">
        <v>366</v>
      </c>
      <c r="D274" t="s">
        <v>319</v>
      </c>
      <c r="E274" t="s">
        <v>320</v>
      </c>
      <c r="F274" s="266">
        <v>1</v>
      </c>
      <c r="H274"/>
      <c r="I274"/>
    </row>
    <row r="275" spans="2:9">
      <c r="B275" s="633">
        <v>45230</v>
      </c>
      <c r="C275" t="s">
        <v>366</v>
      </c>
      <c r="D275" t="s">
        <v>321</v>
      </c>
      <c r="E275" t="s">
        <v>322</v>
      </c>
      <c r="F275" s="266">
        <v>1</v>
      </c>
      <c r="H275"/>
      <c r="I275"/>
    </row>
    <row r="276" spans="2:9">
      <c r="B276" s="633">
        <v>45230</v>
      </c>
      <c r="C276" t="s">
        <v>366</v>
      </c>
      <c r="D276" t="s">
        <v>324</v>
      </c>
      <c r="E276" t="s">
        <v>322</v>
      </c>
      <c r="F276" s="266">
        <v>3</v>
      </c>
      <c r="H276"/>
      <c r="I276"/>
    </row>
    <row r="277" spans="2:9">
      <c r="B277" s="633">
        <v>45230</v>
      </c>
      <c r="C277" t="s">
        <v>366</v>
      </c>
      <c r="D277" t="s">
        <v>325</v>
      </c>
      <c r="E277" t="s">
        <v>322</v>
      </c>
      <c r="F277" s="266">
        <v>11</v>
      </c>
      <c r="H277"/>
      <c r="I277"/>
    </row>
    <row r="278" spans="2:9">
      <c r="B278" s="633">
        <v>45230</v>
      </c>
      <c r="C278" t="s">
        <v>366</v>
      </c>
      <c r="D278" t="s">
        <v>325</v>
      </c>
      <c r="E278" t="s">
        <v>320</v>
      </c>
      <c r="F278" s="266">
        <v>2</v>
      </c>
      <c r="H278"/>
      <c r="I278"/>
    </row>
    <row r="279" spans="2:9">
      <c r="B279" s="633">
        <v>45230</v>
      </c>
      <c r="C279" t="s">
        <v>367</v>
      </c>
      <c r="D279" t="s">
        <v>319</v>
      </c>
      <c r="E279" t="s">
        <v>320</v>
      </c>
      <c r="F279" s="266">
        <v>1</v>
      </c>
      <c r="H279"/>
      <c r="I279"/>
    </row>
    <row r="280" spans="2:9">
      <c r="B280" s="633">
        <v>45230</v>
      </c>
      <c r="C280" t="s">
        <v>367</v>
      </c>
      <c r="D280" t="s">
        <v>321</v>
      </c>
      <c r="E280" t="s">
        <v>322</v>
      </c>
      <c r="F280" s="266">
        <v>38</v>
      </c>
      <c r="H280"/>
      <c r="I280"/>
    </row>
    <row r="281" spans="2:9">
      <c r="B281" s="633">
        <v>45230</v>
      </c>
      <c r="C281" t="s">
        <v>367</v>
      </c>
      <c r="D281" t="s">
        <v>321</v>
      </c>
      <c r="E281" t="s">
        <v>320</v>
      </c>
      <c r="F281" s="266">
        <v>13</v>
      </c>
      <c r="H281"/>
      <c r="I281"/>
    </row>
    <row r="282" spans="2:9">
      <c r="B282" s="633">
        <v>45230</v>
      </c>
      <c r="C282" t="s">
        <v>367</v>
      </c>
      <c r="D282" t="s">
        <v>323</v>
      </c>
      <c r="E282" t="s">
        <v>322</v>
      </c>
      <c r="F282" s="266">
        <v>29</v>
      </c>
      <c r="H282"/>
      <c r="I282"/>
    </row>
    <row r="283" spans="2:9">
      <c r="B283" s="633">
        <v>45230</v>
      </c>
      <c r="C283" t="s">
        <v>367</v>
      </c>
      <c r="D283" t="s">
        <v>323</v>
      </c>
      <c r="E283" t="s">
        <v>320</v>
      </c>
      <c r="F283" s="266">
        <v>116</v>
      </c>
      <c r="H283"/>
      <c r="I283"/>
    </row>
    <row r="284" spans="2:9">
      <c r="B284" s="633">
        <v>45230</v>
      </c>
      <c r="C284" t="s">
        <v>367</v>
      </c>
      <c r="D284" t="s">
        <v>324</v>
      </c>
      <c r="E284" t="s">
        <v>322</v>
      </c>
      <c r="F284" s="266">
        <v>84</v>
      </c>
      <c r="H284"/>
      <c r="I284"/>
    </row>
    <row r="285" spans="2:9">
      <c r="B285" s="633">
        <v>45230</v>
      </c>
      <c r="C285" t="s">
        <v>367</v>
      </c>
      <c r="D285" t="s">
        <v>324</v>
      </c>
      <c r="E285" t="s">
        <v>320</v>
      </c>
      <c r="F285" s="266">
        <v>124</v>
      </c>
      <c r="H285"/>
      <c r="I285"/>
    </row>
    <row r="286" spans="2:9">
      <c r="B286" s="633">
        <v>45230</v>
      </c>
      <c r="C286" t="s">
        <v>367</v>
      </c>
      <c r="D286" t="s">
        <v>325</v>
      </c>
      <c r="E286" t="s">
        <v>322</v>
      </c>
      <c r="F286" s="266">
        <v>635</v>
      </c>
      <c r="H286"/>
      <c r="I286"/>
    </row>
    <row r="287" spans="2:9">
      <c r="B287" s="633">
        <v>45230</v>
      </c>
      <c r="C287" t="s">
        <v>367</v>
      </c>
      <c r="D287" t="s">
        <v>325</v>
      </c>
      <c r="E287" t="s">
        <v>320</v>
      </c>
      <c r="F287" s="266">
        <v>1738</v>
      </c>
      <c r="H287"/>
      <c r="I287"/>
    </row>
    <row r="288" spans="2:9">
      <c r="B288" s="633">
        <v>45230</v>
      </c>
      <c r="C288" t="s">
        <v>368</v>
      </c>
      <c r="D288" t="s">
        <v>321</v>
      </c>
      <c r="E288" t="s">
        <v>322</v>
      </c>
      <c r="F288" s="266">
        <v>2</v>
      </c>
      <c r="H288"/>
      <c r="I288"/>
    </row>
    <row r="289" spans="2:9">
      <c r="B289" s="633">
        <v>45230</v>
      </c>
      <c r="C289" t="s">
        <v>368</v>
      </c>
      <c r="D289" t="s">
        <v>323</v>
      </c>
      <c r="E289" t="s">
        <v>322</v>
      </c>
      <c r="F289" s="266">
        <v>1</v>
      </c>
      <c r="H289"/>
      <c r="I289"/>
    </row>
    <row r="290" spans="2:9">
      <c r="B290" s="633">
        <v>45230</v>
      </c>
      <c r="C290" t="s">
        <v>368</v>
      </c>
      <c r="D290" t="s">
        <v>323</v>
      </c>
      <c r="E290" t="s">
        <v>320</v>
      </c>
      <c r="F290" s="266">
        <v>2</v>
      </c>
      <c r="H290"/>
      <c r="I290"/>
    </row>
    <row r="291" spans="2:9">
      <c r="B291" s="633">
        <v>45230</v>
      </c>
      <c r="C291" t="s">
        <v>368</v>
      </c>
      <c r="D291" t="s">
        <v>324</v>
      </c>
      <c r="E291" t="s">
        <v>322</v>
      </c>
      <c r="F291" s="266">
        <v>226</v>
      </c>
      <c r="H291"/>
      <c r="I291"/>
    </row>
    <row r="292" spans="2:9">
      <c r="B292" s="633">
        <v>45230</v>
      </c>
      <c r="C292" t="s">
        <v>368</v>
      </c>
      <c r="D292" t="s">
        <v>324</v>
      </c>
      <c r="E292" t="s">
        <v>320</v>
      </c>
      <c r="F292" s="266">
        <v>249</v>
      </c>
      <c r="H292"/>
      <c r="I292"/>
    </row>
    <row r="293" spans="2:9">
      <c r="B293" s="633">
        <v>45230</v>
      </c>
      <c r="C293" t="s">
        <v>368</v>
      </c>
      <c r="D293" t="s">
        <v>325</v>
      </c>
      <c r="E293" t="s">
        <v>322</v>
      </c>
      <c r="F293" s="266">
        <v>600</v>
      </c>
      <c r="H293"/>
      <c r="I293"/>
    </row>
    <row r="294" spans="2:9">
      <c r="B294" s="633">
        <v>45230</v>
      </c>
      <c r="C294" t="s">
        <v>368</v>
      </c>
      <c r="D294" t="s">
        <v>325</v>
      </c>
      <c r="E294" t="s">
        <v>320</v>
      </c>
      <c r="F294" s="266">
        <v>518</v>
      </c>
      <c r="H294"/>
      <c r="I294"/>
    </row>
    <row r="295" spans="2:9">
      <c r="B295" s="633">
        <v>45230</v>
      </c>
      <c r="C295" t="s">
        <v>369</v>
      </c>
      <c r="D295" t="s">
        <v>323</v>
      </c>
      <c r="E295" t="s">
        <v>320</v>
      </c>
      <c r="F295" s="266">
        <v>4</v>
      </c>
      <c r="H295"/>
      <c r="I295"/>
    </row>
    <row r="296" spans="2:9">
      <c r="B296" s="633">
        <v>45230</v>
      </c>
      <c r="C296" t="s">
        <v>369</v>
      </c>
      <c r="D296" t="s">
        <v>324</v>
      </c>
      <c r="E296" t="s">
        <v>320</v>
      </c>
      <c r="F296" s="266">
        <v>3</v>
      </c>
      <c r="H296"/>
      <c r="I296"/>
    </row>
    <row r="297" spans="2:9">
      <c r="B297" s="633">
        <v>45230</v>
      </c>
      <c r="C297" t="s">
        <v>369</v>
      </c>
      <c r="D297" t="s">
        <v>325</v>
      </c>
      <c r="E297" t="s">
        <v>322</v>
      </c>
      <c r="F297" s="266">
        <v>2</v>
      </c>
      <c r="H297"/>
      <c r="I297"/>
    </row>
    <row r="298" spans="2:9">
      <c r="B298" s="633">
        <v>45230</v>
      </c>
      <c r="C298" t="s">
        <v>369</v>
      </c>
      <c r="D298" t="s">
        <v>325</v>
      </c>
      <c r="E298" t="s">
        <v>320</v>
      </c>
      <c r="F298" s="266">
        <v>24</v>
      </c>
      <c r="H298"/>
      <c r="I298"/>
    </row>
    <row r="299" spans="2:9">
      <c r="B299" s="633">
        <v>45230</v>
      </c>
      <c r="C299" t="s">
        <v>370</v>
      </c>
      <c r="D299" t="s">
        <v>319</v>
      </c>
      <c r="E299" t="s">
        <v>322</v>
      </c>
      <c r="F299" s="266">
        <v>3</v>
      </c>
      <c r="H299"/>
      <c r="I299"/>
    </row>
    <row r="300" spans="2:9">
      <c r="B300" s="633">
        <v>45230</v>
      </c>
      <c r="C300" t="s">
        <v>370</v>
      </c>
      <c r="D300" t="s">
        <v>319</v>
      </c>
      <c r="E300" t="s">
        <v>320</v>
      </c>
      <c r="F300" s="266">
        <v>16</v>
      </c>
      <c r="H300"/>
      <c r="I300"/>
    </row>
    <row r="301" spans="2:9">
      <c r="B301" s="633">
        <v>45230</v>
      </c>
      <c r="C301" t="s">
        <v>370</v>
      </c>
      <c r="D301" t="s">
        <v>321</v>
      </c>
      <c r="E301" t="s">
        <v>322</v>
      </c>
      <c r="F301" s="266">
        <v>454</v>
      </c>
      <c r="H301"/>
      <c r="I301"/>
    </row>
    <row r="302" spans="2:9">
      <c r="B302" s="633">
        <v>45230</v>
      </c>
      <c r="C302" t="s">
        <v>370</v>
      </c>
      <c r="D302" t="s">
        <v>321</v>
      </c>
      <c r="E302" t="s">
        <v>320</v>
      </c>
      <c r="F302" s="266">
        <v>55</v>
      </c>
      <c r="H302"/>
      <c r="I302"/>
    </row>
    <row r="303" spans="2:9">
      <c r="B303" s="633">
        <v>45230</v>
      </c>
      <c r="C303" t="s">
        <v>370</v>
      </c>
      <c r="D303" t="s">
        <v>323</v>
      </c>
      <c r="E303" t="s">
        <v>322</v>
      </c>
      <c r="F303" s="266">
        <v>27</v>
      </c>
      <c r="H303"/>
      <c r="I303"/>
    </row>
    <row r="304" spans="2:9">
      <c r="B304" s="633">
        <v>45230</v>
      </c>
      <c r="C304" t="s">
        <v>370</v>
      </c>
      <c r="D304" t="s">
        <v>323</v>
      </c>
      <c r="E304" t="s">
        <v>320</v>
      </c>
      <c r="F304" s="266">
        <v>39</v>
      </c>
      <c r="H304"/>
      <c r="I304"/>
    </row>
    <row r="305" spans="2:9">
      <c r="B305" s="633">
        <v>45230</v>
      </c>
      <c r="C305" t="s">
        <v>370</v>
      </c>
      <c r="D305" t="s">
        <v>324</v>
      </c>
      <c r="E305" t="s">
        <v>322</v>
      </c>
      <c r="F305" s="266">
        <v>658</v>
      </c>
      <c r="H305"/>
      <c r="I305"/>
    </row>
    <row r="306" spans="2:9">
      <c r="B306" s="633">
        <v>45230</v>
      </c>
      <c r="C306" t="s">
        <v>370</v>
      </c>
      <c r="D306" t="s">
        <v>324</v>
      </c>
      <c r="E306" t="s">
        <v>320</v>
      </c>
      <c r="F306" s="266">
        <v>1028</v>
      </c>
      <c r="H306"/>
      <c r="I306"/>
    </row>
    <row r="307" spans="2:9">
      <c r="B307" s="633">
        <v>45230</v>
      </c>
      <c r="C307" t="s">
        <v>370</v>
      </c>
      <c r="D307" t="s">
        <v>325</v>
      </c>
      <c r="E307" t="s">
        <v>322</v>
      </c>
      <c r="F307" s="266">
        <v>4545</v>
      </c>
      <c r="H307"/>
      <c r="I307"/>
    </row>
    <row r="308" spans="2:9">
      <c r="B308" s="633">
        <v>45230</v>
      </c>
      <c r="C308" t="s">
        <v>370</v>
      </c>
      <c r="D308" t="s">
        <v>325</v>
      </c>
      <c r="E308" t="s">
        <v>320</v>
      </c>
      <c r="F308" s="266">
        <v>5605</v>
      </c>
      <c r="H308"/>
      <c r="I308"/>
    </row>
    <row r="309" spans="2:9">
      <c r="B309" s="633">
        <v>45230</v>
      </c>
      <c r="C309" t="s">
        <v>371</v>
      </c>
      <c r="D309" t="s">
        <v>319</v>
      </c>
      <c r="E309" t="s">
        <v>322</v>
      </c>
      <c r="F309" s="266">
        <v>1</v>
      </c>
      <c r="H309"/>
      <c r="I309"/>
    </row>
    <row r="310" spans="2:9">
      <c r="B310" s="633">
        <v>45230</v>
      </c>
      <c r="C310" t="s">
        <v>371</v>
      </c>
      <c r="D310" t="s">
        <v>319</v>
      </c>
      <c r="E310" t="s">
        <v>320</v>
      </c>
      <c r="F310" s="266">
        <v>1</v>
      </c>
      <c r="H310"/>
      <c r="I310"/>
    </row>
    <row r="311" spans="2:9">
      <c r="B311" s="633">
        <v>45230</v>
      </c>
      <c r="C311" t="s">
        <v>371</v>
      </c>
      <c r="D311" t="s">
        <v>321</v>
      </c>
      <c r="E311" t="s">
        <v>322</v>
      </c>
      <c r="F311" s="266">
        <v>317</v>
      </c>
      <c r="H311"/>
      <c r="I311"/>
    </row>
    <row r="312" spans="2:9">
      <c r="B312" s="633">
        <v>45230</v>
      </c>
      <c r="C312" t="s">
        <v>371</v>
      </c>
      <c r="D312" t="s">
        <v>321</v>
      </c>
      <c r="E312" t="s">
        <v>320</v>
      </c>
      <c r="F312" s="266">
        <v>49</v>
      </c>
      <c r="H312"/>
      <c r="I312"/>
    </row>
    <row r="313" spans="2:9">
      <c r="B313" s="633">
        <v>45230</v>
      </c>
      <c r="C313" t="s">
        <v>371</v>
      </c>
      <c r="D313" t="s">
        <v>323</v>
      </c>
      <c r="E313" t="s">
        <v>322</v>
      </c>
      <c r="F313" s="266">
        <v>17</v>
      </c>
      <c r="H313"/>
      <c r="I313"/>
    </row>
    <row r="314" spans="2:9">
      <c r="B314" s="633">
        <v>45230</v>
      </c>
      <c r="C314" t="s">
        <v>371</v>
      </c>
      <c r="D314" t="s">
        <v>323</v>
      </c>
      <c r="E314" t="s">
        <v>320</v>
      </c>
      <c r="F314" s="266">
        <v>49</v>
      </c>
      <c r="H314"/>
      <c r="I314"/>
    </row>
    <row r="315" spans="2:9">
      <c r="B315" s="633">
        <v>45230</v>
      </c>
      <c r="C315" t="s">
        <v>371</v>
      </c>
      <c r="D315" t="s">
        <v>324</v>
      </c>
      <c r="E315" t="s">
        <v>322</v>
      </c>
      <c r="F315" s="266">
        <v>30866</v>
      </c>
      <c r="H315"/>
      <c r="I315"/>
    </row>
    <row r="316" spans="2:9">
      <c r="B316" s="633">
        <v>45230</v>
      </c>
      <c r="C316" t="s">
        <v>371</v>
      </c>
      <c r="D316" t="s">
        <v>324</v>
      </c>
      <c r="E316" t="s">
        <v>320</v>
      </c>
      <c r="F316" s="266">
        <v>32754</v>
      </c>
      <c r="H316"/>
      <c r="I316"/>
    </row>
    <row r="317" spans="2:9">
      <c r="B317" s="633">
        <v>45230</v>
      </c>
      <c r="C317" t="s">
        <v>371</v>
      </c>
      <c r="D317" t="s">
        <v>325</v>
      </c>
      <c r="E317" t="s">
        <v>322</v>
      </c>
      <c r="F317" s="266">
        <v>22344</v>
      </c>
      <c r="H317"/>
      <c r="I317"/>
    </row>
    <row r="318" spans="2:9">
      <c r="B318" s="633">
        <v>45230</v>
      </c>
      <c r="C318" t="s">
        <v>371</v>
      </c>
      <c r="D318" t="s">
        <v>325</v>
      </c>
      <c r="E318" t="s">
        <v>320</v>
      </c>
      <c r="F318" s="266">
        <v>27877</v>
      </c>
      <c r="H318"/>
      <c r="I318"/>
    </row>
    <row r="319" spans="2:9">
      <c r="B319" s="633">
        <v>45230</v>
      </c>
      <c r="C319" t="s">
        <v>372</v>
      </c>
      <c r="D319" t="s">
        <v>321</v>
      </c>
      <c r="E319" t="s">
        <v>322</v>
      </c>
      <c r="F319" s="266">
        <v>4</v>
      </c>
      <c r="H319"/>
      <c r="I319"/>
    </row>
    <row r="320" spans="2:9">
      <c r="B320" s="633">
        <v>45230</v>
      </c>
      <c r="C320" t="s">
        <v>372</v>
      </c>
      <c r="D320" t="s">
        <v>323</v>
      </c>
      <c r="E320" t="s">
        <v>320</v>
      </c>
      <c r="F320" s="266">
        <v>1</v>
      </c>
      <c r="H320"/>
      <c r="I320"/>
    </row>
    <row r="321" spans="2:9">
      <c r="B321" s="633">
        <v>45230</v>
      </c>
      <c r="C321" t="s">
        <v>372</v>
      </c>
      <c r="D321" t="s">
        <v>324</v>
      </c>
      <c r="E321" t="s">
        <v>322</v>
      </c>
      <c r="F321" s="266">
        <v>29</v>
      </c>
      <c r="H321"/>
      <c r="I321"/>
    </row>
    <row r="322" spans="2:9">
      <c r="B322" s="633">
        <v>45230</v>
      </c>
      <c r="C322" t="s">
        <v>372</v>
      </c>
      <c r="D322" t="s">
        <v>324</v>
      </c>
      <c r="E322" t="s">
        <v>320</v>
      </c>
      <c r="F322" s="266">
        <v>39</v>
      </c>
      <c r="H322"/>
      <c r="I322"/>
    </row>
    <row r="323" spans="2:9">
      <c r="B323" s="633">
        <v>45230</v>
      </c>
      <c r="C323" t="s">
        <v>372</v>
      </c>
      <c r="D323" t="s">
        <v>325</v>
      </c>
      <c r="E323" t="s">
        <v>322</v>
      </c>
      <c r="F323" s="266">
        <v>141</v>
      </c>
      <c r="H323"/>
      <c r="I323"/>
    </row>
    <row r="324" spans="2:9">
      <c r="B324" s="633">
        <v>45230</v>
      </c>
      <c r="C324" t="s">
        <v>372</v>
      </c>
      <c r="D324" t="s">
        <v>325</v>
      </c>
      <c r="E324" t="s">
        <v>320</v>
      </c>
      <c r="F324" s="266">
        <v>157</v>
      </c>
      <c r="H324"/>
      <c r="I324"/>
    </row>
    <row r="325" spans="2:9">
      <c r="B325" s="633">
        <v>45230</v>
      </c>
      <c r="C325" t="s">
        <v>373</v>
      </c>
      <c r="D325" t="s">
        <v>321</v>
      </c>
      <c r="E325" t="s">
        <v>322</v>
      </c>
      <c r="F325" s="266">
        <v>1</v>
      </c>
      <c r="H325"/>
      <c r="I325"/>
    </row>
    <row r="326" spans="2:9">
      <c r="B326" s="633">
        <v>45230</v>
      </c>
      <c r="C326" t="s">
        <v>373</v>
      </c>
      <c r="D326" t="s">
        <v>324</v>
      </c>
      <c r="E326" t="s">
        <v>322</v>
      </c>
      <c r="F326" s="266">
        <v>2</v>
      </c>
      <c r="H326"/>
      <c r="I326"/>
    </row>
    <row r="327" spans="2:9">
      <c r="B327" s="633">
        <v>45230</v>
      </c>
      <c r="C327" t="s">
        <v>373</v>
      </c>
      <c r="D327" t="s">
        <v>325</v>
      </c>
      <c r="E327" t="s">
        <v>322</v>
      </c>
      <c r="F327" s="266">
        <v>1</v>
      </c>
      <c r="H327"/>
      <c r="I327"/>
    </row>
    <row r="328" spans="2:9">
      <c r="B328" s="633">
        <v>45230</v>
      </c>
      <c r="C328" t="s">
        <v>373</v>
      </c>
      <c r="D328" t="s">
        <v>325</v>
      </c>
      <c r="E328" t="s">
        <v>320</v>
      </c>
      <c r="F328" s="266">
        <v>1</v>
      </c>
      <c r="H328"/>
      <c r="I328"/>
    </row>
    <row r="329" spans="2:9">
      <c r="B329" s="633">
        <v>45230</v>
      </c>
      <c r="C329" t="s">
        <v>374</v>
      </c>
      <c r="D329" t="s">
        <v>323</v>
      </c>
      <c r="E329" t="s">
        <v>320</v>
      </c>
      <c r="F329" s="266">
        <v>2</v>
      </c>
      <c r="H329"/>
      <c r="I329"/>
    </row>
    <row r="330" spans="2:9">
      <c r="B330" s="633">
        <v>45230</v>
      </c>
      <c r="C330" t="s">
        <v>374</v>
      </c>
      <c r="D330" t="s">
        <v>325</v>
      </c>
      <c r="E330" t="s">
        <v>320</v>
      </c>
      <c r="F330" s="266">
        <v>1</v>
      </c>
      <c r="H330"/>
      <c r="I330"/>
    </row>
    <row r="331" spans="2:9">
      <c r="B331" s="633">
        <v>45230</v>
      </c>
      <c r="C331" t="s">
        <v>375</v>
      </c>
      <c r="D331" t="s">
        <v>328</v>
      </c>
      <c r="E331" t="s">
        <v>322</v>
      </c>
      <c r="F331" s="266">
        <v>1</v>
      </c>
      <c r="H331"/>
      <c r="I331"/>
    </row>
    <row r="332" spans="2:9">
      <c r="B332" s="633">
        <v>45230</v>
      </c>
      <c r="C332" t="s">
        <v>375</v>
      </c>
      <c r="D332" t="s">
        <v>319</v>
      </c>
      <c r="E332" t="s">
        <v>322</v>
      </c>
      <c r="F332" s="266">
        <v>10</v>
      </c>
      <c r="H332"/>
      <c r="I332"/>
    </row>
    <row r="333" spans="2:9">
      <c r="B333" s="633">
        <v>45230</v>
      </c>
      <c r="C333" t="s">
        <v>375</v>
      </c>
      <c r="D333" t="s">
        <v>319</v>
      </c>
      <c r="E333" t="s">
        <v>320</v>
      </c>
      <c r="F333" s="266">
        <v>38</v>
      </c>
      <c r="H333"/>
      <c r="I333"/>
    </row>
    <row r="334" spans="2:9">
      <c r="B334" s="633">
        <v>45230</v>
      </c>
      <c r="C334" t="s">
        <v>375</v>
      </c>
      <c r="D334" t="s">
        <v>321</v>
      </c>
      <c r="E334" t="s">
        <v>322</v>
      </c>
      <c r="F334" s="266">
        <v>13419</v>
      </c>
      <c r="H334"/>
      <c r="I334"/>
    </row>
    <row r="335" spans="2:9">
      <c r="B335" s="633">
        <v>45230</v>
      </c>
      <c r="C335" t="s">
        <v>375</v>
      </c>
      <c r="D335" t="s">
        <v>321</v>
      </c>
      <c r="E335" t="s">
        <v>376</v>
      </c>
      <c r="F335" s="266">
        <v>6</v>
      </c>
      <c r="H335"/>
      <c r="I335"/>
    </row>
    <row r="336" spans="2:9">
      <c r="B336" s="633">
        <v>45230</v>
      </c>
      <c r="C336" t="s">
        <v>375</v>
      </c>
      <c r="D336" t="s">
        <v>321</v>
      </c>
      <c r="E336" t="s">
        <v>320</v>
      </c>
      <c r="F336" s="266">
        <v>898</v>
      </c>
      <c r="H336"/>
      <c r="I336"/>
    </row>
    <row r="337" spans="2:9">
      <c r="B337" s="633">
        <v>45230</v>
      </c>
      <c r="C337" t="s">
        <v>375</v>
      </c>
      <c r="D337" t="s">
        <v>323</v>
      </c>
      <c r="E337" t="s">
        <v>322</v>
      </c>
      <c r="F337" s="266">
        <v>820</v>
      </c>
      <c r="H337"/>
      <c r="I337"/>
    </row>
    <row r="338" spans="2:9">
      <c r="B338" s="633">
        <v>45230</v>
      </c>
      <c r="C338" t="s">
        <v>375</v>
      </c>
      <c r="D338" t="s">
        <v>323</v>
      </c>
      <c r="E338" t="s">
        <v>320</v>
      </c>
      <c r="F338" s="266">
        <v>2006</v>
      </c>
      <c r="H338"/>
      <c r="I338"/>
    </row>
    <row r="339" spans="2:9">
      <c r="B339" s="633">
        <v>45230</v>
      </c>
      <c r="C339" t="s">
        <v>375</v>
      </c>
      <c r="D339" t="s">
        <v>324</v>
      </c>
      <c r="E339" t="s">
        <v>322</v>
      </c>
      <c r="F339" s="266">
        <v>5582</v>
      </c>
      <c r="H339"/>
      <c r="I339"/>
    </row>
    <row r="340" spans="2:9">
      <c r="B340" s="633">
        <v>45230</v>
      </c>
      <c r="C340" t="s">
        <v>375</v>
      </c>
      <c r="D340" t="s">
        <v>324</v>
      </c>
      <c r="E340" t="s">
        <v>320</v>
      </c>
      <c r="F340" s="266">
        <v>8369</v>
      </c>
      <c r="H340"/>
      <c r="I340"/>
    </row>
    <row r="341" spans="2:9">
      <c r="B341" s="633">
        <v>45230</v>
      </c>
      <c r="C341" t="s">
        <v>375</v>
      </c>
      <c r="D341" t="s">
        <v>325</v>
      </c>
      <c r="E341" t="s">
        <v>322</v>
      </c>
      <c r="F341" s="266">
        <v>64514</v>
      </c>
      <c r="H341"/>
      <c r="I341"/>
    </row>
    <row r="342" spans="2:9">
      <c r="B342" s="633">
        <v>45230</v>
      </c>
      <c r="C342" t="s">
        <v>375</v>
      </c>
      <c r="D342" t="s">
        <v>325</v>
      </c>
      <c r="E342" t="s">
        <v>320</v>
      </c>
      <c r="F342" s="266">
        <v>73248</v>
      </c>
      <c r="H342"/>
      <c r="I342"/>
    </row>
    <row r="343" spans="2:9">
      <c r="B343" s="633">
        <v>45230</v>
      </c>
      <c r="C343" t="s">
        <v>377</v>
      </c>
      <c r="D343" t="s">
        <v>321</v>
      </c>
      <c r="E343" t="s">
        <v>322</v>
      </c>
      <c r="F343" s="266">
        <v>2</v>
      </c>
      <c r="H343"/>
      <c r="I343"/>
    </row>
    <row r="344" spans="2:9">
      <c r="B344" s="633">
        <v>45230</v>
      </c>
      <c r="C344" t="s">
        <v>377</v>
      </c>
      <c r="D344" t="s">
        <v>321</v>
      </c>
      <c r="E344" t="s">
        <v>320</v>
      </c>
      <c r="F344" s="266">
        <v>1</v>
      </c>
      <c r="H344"/>
      <c r="I344"/>
    </row>
    <row r="345" spans="2:9">
      <c r="B345" s="633">
        <v>45230</v>
      </c>
      <c r="C345" t="s">
        <v>377</v>
      </c>
      <c r="D345" t="s">
        <v>324</v>
      </c>
      <c r="E345" t="s">
        <v>322</v>
      </c>
      <c r="F345" s="266">
        <v>1</v>
      </c>
      <c r="H345"/>
      <c r="I345"/>
    </row>
    <row r="346" spans="2:9">
      <c r="B346" s="633">
        <v>45230</v>
      </c>
      <c r="C346" t="s">
        <v>377</v>
      </c>
      <c r="D346" t="s">
        <v>324</v>
      </c>
      <c r="E346" t="s">
        <v>320</v>
      </c>
      <c r="F346" s="266">
        <v>1</v>
      </c>
      <c r="H346"/>
      <c r="I346"/>
    </row>
    <row r="347" spans="2:9">
      <c r="B347" s="633">
        <v>45230</v>
      </c>
      <c r="C347" t="s">
        <v>377</v>
      </c>
      <c r="D347" t="s">
        <v>325</v>
      </c>
      <c r="E347" t="s">
        <v>322</v>
      </c>
      <c r="F347" s="266">
        <v>10</v>
      </c>
      <c r="H347"/>
      <c r="I347"/>
    </row>
    <row r="348" spans="2:9">
      <c r="B348" s="633">
        <v>45230</v>
      </c>
      <c r="C348" t="s">
        <v>377</v>
      </c>
      <c r="D348" t="s">
        <v>325</v>
      </c>
      <c r="E348" t="s">
        <v>320</v>
      </c>
      <c r="F348" s="266">
        <v>12</v>
      </c>
      <c r="H348"/>
      <c r="I348"/>
    </row>
    <row r="349" spans="2:9">
      <c r="B349" s="633">
        <v>45230</v>
      </c>
      <c r="C349" t="s">
        <v>378</v>
      </c>
      <c r="D349" t="s">
        <v>319</v>
      </c>
      <c r="E349" t="s">
        <v>320</v>
      </c>
      <c r="F349" s="266">
        <v>1</v>
      </c>
      <c r="H349"/>
      <c r="I349"/>
    </row>
    <row r="350" spans="2:9">
      <c r="B350" s="633">
        <v>45230</v>
      </c>
      <c r="C350" t="s">
        <v>378</v>
      </c>
      <c r="D350" t="s">
        <v>321</v>
      </c>
      <c r="E350" t="s">
        <v>322</v>
      </c>
      <c r="F350" s="266">
        <v>17</v>
      </c>
      <c r="H350"/>
      <c r="I350"/>
    </row>
    <row r="351" spans="2:9">
      <c r="B351" s="633">
        <v>45230</v>
      </c>
      <c r="C351" t="s">
        <v>378</v>
      </c>
      <c r="D351" t="s">
        <v>321</v>
      </c>
      <c r="E351" t="s">
        <v>320</v>
      </c>
      <c r="F351" s="266">
        <v>8</v>
      </c>
      <c r="H351"/>
      <c r="I351"/>
    </row>
    <row r="352" spans="2:9">
      <c r="B352" s="633">
        <v>45230</v>
      </c>
      <c r="C352" t="s">
        <v>378</v>
      </c>
      <c r="D352" t="s">
        <v>323</v>
      </c>
      <c r="E352" t="s">
        <v>322</v>
      </c>
      <c r="F352" s="266">
        <v>6</v>
      </c>
      <c r="H352"/>
      <c r="I352"/>
    </row>
    <row r="353" spans="2:9">
      <c r="B353" s="633">
        <v>45230</v>
      </c>
      <c r="C353" t="s">
        <v>378</v>
      </c>
      <c r="D353" t="s">
        <v>323</v>
      </c>
      <c r="E353" t="s">
        <v>320</v>
      </c>
      <c r="F353" s="266">
        <v>27</v>
      </c>
      <c r="H353"/>
      <c r="I353"/>
    </row>
    <row r="354" spans="2:9">
      <c r="B354" s="633">
        <v>45230</v>
      </c>
      <c r="C354" t="s">
        <v>378</v>
      </c>
      <c r="D354" t="s">
        <v>324</v>
      </c>
      <c r="E354" t="s">
        <v>322</v>
      </c>
      <c r="F354" s="266">
        <v>37</v>
      </c>
      <c r="H354"/>
      <c r="I354"/>
    </row>
    <row r="355" spans="2:9">
      <c r="B355" s="633">
        <v>45230</v>
      </c>
      <c r="C355" t="s">
        <v>378</v>
      </c>
      <c r="D355" t="s">
        <v>324</v>
      </c>
      <c r="E355" t="s">
        <v>320</v>
      </c>
      <c r="F355" s="266">
        <v>23</v>
      </c>
      <c r="H355"/>
      <c r="I355"/>
    </row>
    <row r="356" spans="2:9">
      <c r="B356" s="633">
        <v>45230</v>
      </c>
      <c r="C356" t="s">
        <v>378</v>
      </c>
      <c r="D356" t="s">
        <v>325</v>
      </c>
      <c r="E356" t="s">
        <v>322</v>
      </c>
      <c r="F356" s="266">
        <v>226</v>
      </c>
      <c r="H356"/>
      <c r="I356"/>
    </row>
    <row r="357" spans="2:9">
      <c r="B357" s="633">
        <v>45230</v>
      </c>
      <c r="C357" t="s">
        <v>378</v>
      </c>
      <c r="D357" t="s">
        <v>325</v>
      </c>
      <c r="E357" t="s">
        <v>320</v>
      </c>
      <c r="F357" s="266">
        <v>439</v>
      </c>
      <c r="H357"/>
      <c r="I357"/>
    </row>
    <row r="358" spans="2:9">
      <c r="B358" s="633">
        <v>45230</v>
      </c>
      <c r="C358" t="s">
        <v>379</v>
      </c>
      <c r="D358" t="s">
        <v>321</v>
      </c>
      <c r="E358" t="s">
        <v>322</v>
      </c>
      <c r="F358" s="266">
        <v>4</v>
      </c>
      <c r="H358"/>
      <c r="I358"/>
    </row>
    <row r="359" spans="2:9">
      <c r="B359" s="633">
        <v>45230</v>
      </c>
      <c r="C359" t="s">
        <v>379</v>
      </c>
      <c r="D359" t="s">
        <v>321</v>
      </c>
      <c r="E359" t="s">
        <v>320</v>
      </c>
      <c r="F359" s="266">
        <v>2</v>
      </c>
      <c r="H359"/>
      <c r="I359"/>
    </row>
    <row r="360" spans="2:9">
      <c r="B360" s="633">
        <v>45230</v>
      </c>
      <c r="C360" t="s">
        <v>379</v>
      </c>
      <c r="D360" t="s">
        <v>323</v>
      </c>
      <c r="E360" t="s">
        <v>320</v>
      </c>
      <c r="F360" s="266">
        <v>4</v>
      </c>
      <c r="H360"/>
      <c r="I360"/>
    </row>
    <row r="361" spans="2:9">
      <c r="B361" s="633">
        <v>45230</v>
      </c>
      <c r="C361" t="s">
        <v>379</v>
      </c>
      <c r="D361" t="s">
        <v>324</v>
      </c>
      <c r="E361" t="s">
        <v>322</v>
      </c>
      <c r="F361" s="266">
        <v>9</v>
      </c>
      <c r="H361"/>
      <c r="I361"/>
    </row>
    <row r="362" spans="2:9">
      <c r="B362" s="633">
        <v>45230</v>
      </c>
      <c r="C362" t="s">
        <v>379</v>
      </c>
      <c r="D362" t="s">
        <v>324</v>
      </c>
      <c r="E362" t="s">
        <v>320</v>
      </c>
      <c r="F362" s="266">
        <v>13</v>
      </c>
      <c r="H362"/>
      <c r="I362"/>
    </row>
    <row r="363" spans="2:9">
      <c r="B363" s="633">
        <v>45230</v>
      </c>
      <c r="C363" t="s">
        <v>379</v>
      </c>
      <c r="D363" t="s">
        <v>325</v>
      </c>
      <c r="E363" t="s">
        <v>322</v>
      </c>
      <c r="F363" s="266">
        <v>44</v>
      </c>
      <c r="H363"/>
      <c r="I363"/>
    </row>
    <row r="364" spans="2:9">
      <c r="B364" s="633">
        <v>45230</v>
      </c>
      <c r="C364" t="s">
        <v>379</v>
      </c>
      <c r="D364" t="s">
        <v>325</v>
      </c>
      <c r="E364" t="s">
        <v>320</v>
      </c>
      <c r="F364" s="266">
        <v>69</v>
      </c>
      <c r="H364"/>
      <c r="I364"/>
    </row>
    <row r="365" spans="2:9">
      <c r="B365" s="633">
        <v>45230</v>
      </c>
      <c r="C365" t="s">
        <v>380</v>
      </c>
      <c r="D365" t="s">
        <v>325</v>
      </c>
      <c r="E365" t="s">
        <v>320</v>
      </c>
      <c r="F365" s="266">
        <v>3</v>
      </c>
      <c r="H365"/>
      <c r="I365"/>
    </row>
    <row r="366" spans="2:9">
      <c r="B366" s="633">
        <v>45230</v>
      </c>
      <c r="C366" t="s">
        <v>381</v>
      </c>
      <c r="D366" t="s">
        <v>319</v>
      </c>
      <c r="E366" t="s">
        <v>320</v>
      </c>
      <c r="F366" s="266">
        <v>1</v>
      </c>
      <c r="H366"/>
      <c r="I366"/>
    </row>
    <row r="367" spans="2:9">
      <c r="B367" s="633">
        <v>45230</v>
      </c>
      <c r="C367" t="s">
        <v>381</v>
      </c>
      <c r="D367" t="s">
        <v>321</v>
      </c>
      <c r="E367" t="s">
        <v>322</v>
      </c>
      <c r="F367" s="266">
        <v>1</v>
      </c>
      <c r="H367"/>
      <c r="I367"/>
    </row>
    <row r="368" spans="2:9">
      <c r="B368" s="633">
        <v>45230</v>
      </c>
      <c r="C368" t="s">
        <v>381</v>
      </c>
      <c r="D368" t="s">
        <v>324</v>
      </c>
      <c r="E368" t="s">
        <v>322</v>
      </c>
      <c r="F368" s="266">
        <v>45</v>
      </c>
      <c r="H368"/>
      <c r="I368"/>
    </row>
    <row r="369" spans="2:9">
      <c r="B369" s="633">
        <v>45230</v>
      </c>
      <c r="C369" t="s">
        <v>381</v>
      </c>
      <c r="D369" t="s">
        <v>324</v>
      </c>
      <c r="E369" t="s">
        <v>320</v>
      </c>
      <c r="F369" s="266">
        <v>55</v>
      </c>
      <c r="H369"/>
      <c r="I369"/>
    </row>
    <row r="370" spans="2:9">
      <c r="B370" s="633">
        <v>45230</v>
      </c>
      <c r="C370" t="s">
        <v>381</v>
      </c>
      <c r="D370" t="s">
        <v>325</v>
      </c>
      <c r="E370" t="s">
        <v>322</v>
      </c>
      <c r="F370" s="266">
        <v>42</v>
      </c>
      <c r="H370"/>
      <c r="I370"/>
    </row>
    <row r="371" spans="2:9">
      <c r="B371" s="633">
        <v>45230</v>
      </c>
      <c r="C371" t="s">
        <v>381</v>
      </c>
      <c r="D371" t="s">
        <v>325</v>
      </c>
      <c r="E371" t="s">
        <v>320</v>
      </c>
      <c r="F371" s="266">
        <v>38</v>
      </c>
      <c r="H371"/>
      <c r="I371"/>
    </row>
    <row r="372" spans="2:9">
      <c r="B372" s="633">
        <v>45230</v>
      </c>
      <c r="C372" t="s">
        <v>382</v>
      </c>
      <c r="D372" t="s">
        <v>321</v>
      </c>
      <c r="E372" t="s">
        <v>322</v>
      </c>
      <c r="F372" s="266">
        <v>5</v>
      </c>
      <c r="H372"/>
      <c r="I372"/>
    </row>
    <row r="373" spans="2:9">
      <c r="B373" s="633">
        <v>45230</v>
      </c>
      <c r="C373" t="s">
        <v>382</v>
      </c>
      <c r="D373" t="s">
        <v>323</v>
      </c>
      <c r="E373" t="s">
        <v>320</v>
      </c>
      <c r="F373" s="266">
        <v>2</v>
      </c>
      <c r="H373"/>
      <c r="I373"/>
    </row>
    <row r="374" spans="2:9">
      <c r="B374" s="633">
        <v>45230</v>
      </c>
      <c r="C374" t="s">
        <v>382</v>
      </c>
      <c r="D374" t="s">
        <v>324</v>
      </c>
      <c r="E374" t="s">
        <v>322</v>
      </c>
      <c r="F374" s="266">
        <v>229</v>
      </c>
      <c r="H374"/>
      <c r="I374"/>
    </row>
    <row r="375" spans="2:9">
      <c r="B375" s="633">
        <v>45230</v>
      </c>
      <c r="C375" t="s">
        <v>382</v>
      </c>
      <c r="D375" t="s">
        <v>324</v>
      </c>
      <c r="E375" t="s">
        <v>320</v>
      </c>
      <c r="F375" s="266">
        <v>169</v>
      </c>
      <c r="H375"/>
      <c r="I375"/>
    </row>
    <row r="376" spans="2:9">
      <c r="B376" s="633">
        <v>45230</v>
      </c>
      <c r="C376" t="s">
        <v>382</v>
      </c>
      <c r="D376" t="s">
        <v>325</v>
      </c>
      <c r="E376" t="s">
        <v>322</v>
      </c>
      <c r="F376" s="266">
        <v>428</v>
      </c>
      <c r="H376"/>
      <c r="I376"/>
    </row>
    <row r="377" spans="2:9">
      <c r="B377" s="633">
        <v>45230</v>
      </c>
      <c r="C377" t="s">
        <v>382</v>
      </c>
      <c r="D377" t="s">
        <v>325</v>
      </c>
      <c r="E377" t="s">
        <v>320</v>
      </c>
      <c r="F377" s="266">
        <v>337</v>
      </c>
      <c r="H377"/>
      <c r="I377"/>
    </row>
    <row r="378" spans="2:9">
      <c r="B378" s="633">
        <v>45230</v>
      </c>
      <c r="C378" t="s">
        <v>383</v>
      </c>
      <c r="D378" t="s">
        <v>321</v>
      </c>
      <c r="E378" t="s">
        <v>322</v>
      </c>
      <c r="F378" s="266">
        <v>70</v>
      </c>
      <c r="H378"/>
      <c r="I378"/>
    </row>
    <row r="379" spans="2:9">
      <c r="B379" s="633">
        <v>45230</v>
      </c>
      <c r="C379" t="s">
        <v>383</v>
      </c>
      <c r="D379" t="s">
        <v>321</v>
      </c>
      <c r="E379" t="s">
        <v>320</v>
      </c>
      <c r="F379" s="266">
        <v>6</v>
      </c>
      <c r="H379"/>
      <c r="I379"/>
    </row>
    <row r="380" spans="2:9">
      <c r="B380" s="633">
        <v>45230</v>
      </c>
      <c r="C380" t="s">
        <v>383</v>
      </c>
      <c r="D380" t="s">
        <v>323</v>
      </c>
      <c r="E380" t="s">
        <v>322</v>
      </c>
      <c r="F380" s="266">
        <v>7</v>
      </c>
      <c r="H380"/>
      <c r="I380"/>
    </row>
    <row r="381" spans="2:9">
      <c r="B381" s="633">
        <v>45230</v>
      </c>
      <c r="C381" t="s">
        <v>383</v>
      </c>
      <c r="D381" t="s">
        <v>323</v>
      </c>
      <c r="E381" t="s">
        <v>320</v>
      </c>
      <c r="F381" s="266">
        <v>19</v>
      </c>
      <c r="H381"/>
      <c r="I381"/>
    </row>
    <row r="382" spans="2:9">
      <c r="B382" s="633">
        <v>45230</v>
      </c>
      <c r="C382" t="s">
        <v>383</v>
      </c>
      <c r="D382" t="s">
        <v>324</v>
      </c>
      <c r="E382" t="s">
        <v>322</v>
      </c>
      <c r="F382" s="266">
        <v>91</v>
      </c>
      <c r="H382"/>
      <c r="I382"/>
    </row>
    <row r="383" spans="2:9">
      <c r="B383" s="633">
        <v>45230</v>
      </c>
      <c r="C383" t="s">
        <v>383</v>
      </c>
      <c r="D383" t="s">
        <v>324</v>
      </c>
      <c r="E383" t="s">
        <v>320</v>
      </c>
      <c r="F383" s="266">
        <v>68</v>
      </c>
      <c r="H383"/>
      <c r="I383"/>
    </row>
    <row r="384" spans="2:9">
      <c r="B384" s="633">
        <v>45230</v>
      </c>
      <c r="C384" t="s">
        <v>383</v>
      </c>
      <c r="D384" t="s">
        <v>325</v>
      </c>
      <c r="E384" t="s">
        <v>322</v>
      </c>
      <c r="F384" s="266">
        <v>571</v>
      </c>
      <c r="H384"/>
      <c r="I384"/>
    </row>
    <row r="385" spans="2:9">
      <c r="B385" s="633">
        <v>45230</v>
      </c>
      <c r="C385" t="s">
        <v>383</v>
      </c>
      <c r="D385" t="s">
        <v>325</v>
      </c>
      <c r="E385" t="s">
        <v>320</v>
      </c>
      <c r="F385" s="266">
        <v>523</v>
      </c>
      <c r="H385"/>
      <c r="I385"/>
    </row>
    <row r="386" spans="2:9">
      <c r="B386" s="633">
        <v>45230</v>
      </c>
      <c r="C386" t="s">
        <v>384</v>
      </c>
      <c r="D386" t="s">
        <v>321</v>
      </c>
      <c r="E386" t="s">
        <v>322</v>
      </c>
      <c r="F386" s="266">
        <v>36</v>
      </c>
      <c r="H386"/>
      <c r="I386"/>
    </row>
    <row r="387" spans="2:9">
      <c r="B387" s="633">
        <v>45230</v>
      </c>
      <c r="C387" t="s">
        <v>384</v>
      </c>
      <c r="D387" t="s">
        <v>321</v>
      </c>
      <c r="E387" t="s">
        <v>320</v>
      </c>
      <c r="F387" s="266">
        <v>15</v>
      </c>
      <c r="H387"/>
      <c r="I387"/>
    </row>
    <row r="388" spans="2:9">
      <c r="B388" s="633">
        <v>45230</v>
      </c>
      <c r="C388" t="s">
        <v>384</v>
      </c>
      <c r="D388" t="s">
        <v>323</v>
      </c>
      <c r="E388" t="s">
        <v>322</v>
      </c>
      <c r="F388" s="266">
        <v>47</v>
      </c>
      <c r="H388"/>
      <c r="I388"/>
    </row>
    <row r="389" spans="2:9">
      <c r="B389" s="633">
        <v>45230</v>
      </c>
      <c r="C389" t="s">
        <v>384</v>
      </c>
      <c r="D389" t="s">
        <v>323</v>
      </c>
      <c r="E389" t="s">
        <v>320</v>
      </c>
      <c r="F389" s="266">
        <v>762</v>
      </c>
      <c r="H389"/>
      <c r="I389"/>
    </row>
    <row r="390" spans="2:9">
      <c r="B390" s="633">
        <v>45230</v>
      </c>
      <c r="C390" t="s">
        <v>384</v>
      </c>
      <c r="D390" t="s">
        <v>324</v>
      </c>
      <c r="E390" t="s">
        <v>322</v>
      </c>
      <c r="F390" s="266">
        <v>18</v>
      </c>
      <c r="H390"/>
      <c r="I390"/>
    </row>
    <row r="391" spans="2:9">
      <c r="B391" s="633">
        <v>45230</v>
      </c>
      <c r="C391" t="s">
        <v>384</v>
      </c>
      <c r="D391" t="s">
        <v>324</v>
      </c>
      <c r="E391" t="s">
        <v>320</v>
      </c>
      <c r="F391" s="266">
        <v>74</v>
      </c>
      <c r="H391"/>
      <c r="I391"/>
    </row>
    <row r="392" spans="2:9">
      <c r="B392" s="633">
        <v>45230</v>
      </c>
      <c r="C392" t="s">
        <v>384</v>
      </c>
      <c r="D392" t="s">
        <v>325</v>
      </c>
      <c r="E392" t="s">
        <v>322</v>
      </c>
      <c r="F392" s="266">
        <v>401</v>
      </c>
      <c r="H392"/>
      <c r="I392"/>
    </row>
    <row r="393" spans="2:9">
      <c r="B393" s="633">
        <v>45230</v>
      </c>
      <c r="C393" t="s">
        <v>384</v>
      </c>
      <c r="D393" t="s">
        <v>325</v>
      </c>
      <c r="E393" t="s">
        <v>320</v>
      </c>
      <c r="F393" s="266">
        <v>1737</v>
      </c>
      <c r="H393"/>
      <c r="I393"/>
    </row>
    <row r="394" spans="2:9">
      <c r="B394" s="633">
        <v>45230</v>
      </c>
      <c r="C394" t="s">
        <v>385</v>
      </c>
      <c r="D394" t="s">
        <v>319</v>
      </c>
      <c r="E394" t="s">
        <v>322</v>
      </c>
      <c r="F394" s="266">
        <v>2</v>
      </c>
      <c r="H394"/>
      <c r="I394"/>
    </row>
    <row r="395" spans="2:9">
      <c r="B395" s="633">
        <v>45230</v>
      </c>
      <c r="C395" t="s">
        <v>385</v>
      </c>
      <c r="D395" t="s">
        <v>319</v>
      </c>
      <c r="E395" t="s">
        <v>320</v>
      </c>
      <c r="F395" s="266">
        <v>6</v>
      </c>
      <c r="H395"/>
      <c r="I395"/>
    </row>
    <row r="396" spans="2:9">
      <c r="B396" s="633">
        <v>45230</v>
      </c>
      <c r="C396" t="s">
        <v>385</v>
      </c>
      <c r="D396" t="s">
        <v>321</v>
      </c>
      <c r="E396" t="s">
        <v>322</v>
      </c>
      <c r="F396" s="266">
        <v>15</v>
      </c>
      <c r="H396"/>
      <c r="I396"/>
    </row>
    <row r="397" spans="2:9">
      <c r="B397" s="633">
        <v>45230</v>
      </c>
      <c r="C397" t="s">
        <v>385</v>
      </c>
      <c r="D397" t="s">
        <v>321</v>
      </c>
      <c r="E397" t="s">
        <v>320</v>
      </c>
      <c r="F397" s="266">
        <v>1</v>
      </c>
      <c r="H397"/>
      <c r="I397"/>
    </row>
    <row r="398" spans="2:9">
      <c r="B398" s="633">
        <v>45230</v>
      </c>
      <c r="C398" t="s">
        <v>385</v>
      </c>
      <c r="D398" t="s">
        <v>323</v>
      </c>
      <c r="E398" t="s">
        <v>322</v>
      </c>
      <c r="F398" s="266">
        <v>2</v>
      </c>
      <c r="H398"/>
      <c r="I398"/>
    </row>
    <row r="399" spans="2:9">
      <c r="B399" s="633">
        <v>45230</v>
      </c>
      <c r="C399" t="s">
        <v>385</v>
      </c>
      <c r="D399" t="s">
        <v>323</v>
      </c>
      <c r="E399" t="s">
        <v>320</v>
      </c>
      <c r="F399" s="266">
        <v>3</v>
      </c>
      <c r="H399"/>
      <c r="I399"/>
    </row>
    <row r="400" spans="2:9">
      <c r="B400" s="633">
        <v>45230</v>
      </c>
      <c r="C400" t="s">
        <v>385</v>
      </c>
      <c r="D400" t="s">
        <v>324</v>
      </c>
      <c r="E400" t="s">
        <v>322</v>
      </c>
      <c r="F400" s="266">
        <v>183</v>
      </c>
      <c r="H400"/>
      <c r="I400"/>
    </row>
    <row r="401" spans="2:9">
      <c r="B401" s="633">
        <v>45230</v>
      </c>
      <c r="C401" t="s">
        <v>385</v>
      </c>
      <c r="D401" t="s">
        <v>324</v>
      </c>
      <c r="E401" t="s">
        <v>320</v>
      </c>
      <c r="F401" s="266">
        <v>220</v>
      </c>
      <c r="H401"/>
      <c r="I401"/>
    </row>
    <row r="402" spans="2:9">
      <c r="B402" s="633">
        <v>45230</v>
      </c>
      <c r="C402" t="s">
        <v>385</v>
      </c>
      <c r="D402" t="s">
        <v>325</v>
      </c>
      <c r="E402" t="s">
        <v>322</v>
      </c>
      <c r="F402" s="266">
        <v>786</v>
      </c>
      <c r="H402"/>
      <c r="I402"/>
    </row>
    <row r="403" spans="2:9">
      <c r="B403" s="633">
        <v>45230</v>
      </c>
      <c r="C403" t="s">
        <v>385</v>
      </c>
      <c r="D403" t="s">
        <v>325</v>
      </c>
      <c r="E403" t="s">
        <v>320</v>
      </c>
      <c r="F403" s="266">
        <v>671</v>
      </c>
      <c r="H403"/>
      <c r="I403"/>
    </row>
    <row r="404" spans="2:9">
      <c r="B404" s="633">
        <v>45230</v>
      </c>
      <c r="C404" t="s">
        <v>386</v>
      </c>
      <c r="D404" t="s">
        <v>364</v>
      </c>
      <c r="E404" t="s">
        <v>320</v>
      </c>
      <c r="F404" s="266">
        <v>1</v>
      </c>
      <c r="H404"/>
      <c r="I404"/>
    </row>
    <row r="405" spans="2:9">
      <c r="B405" s="633">
        <v>45230</v>
      </c>
      <c r="C405" t="s">
        <v>386</v>
      </c>
      <c r="D405" t="s">
        <v>328</v>
      </c>
      <c r="E405" t="s">
        <v>320</v>
      </c>
      <c r="F405" s="266">
        <v>2</v>
      </c>
      <c r="H405"/>
      <c r="I405"/>
    </row>
    <row r="406" spans="2:9">
      <c r="B406" s="633">
        <v>45230</v>
      </c>
      <c r="C406" t="s">
        <v>386</v>
      </c>
      <c r="D406" t="s">
        <v>319</v>
      </c>
      <c r="E406" t="s">
        <v>322</v>
      </c>
      <c r="F406" s="266">
        <v>5</v>
      </c>
      <c r="H406"/>
      <c r="I406"/>
    </row>
    <row r="407" spans="2:9">
      <c r="B407" s="633">
        <v>45230</v>
      </c>
      <c r="C407" t="s">
        <v>386</v>
      </c>
      <c r="D407" t="s">
        <v>319</v>
      </c>
      <c r="E407" t="s">
        <v>320</v>
      </c>
      <c r="F407" s="266">
        <v>25</v>
      </c>
      <c r="H407"/>
      <c r="I407"/>
    </row>
    <row r="408" spans="2:9">
      <c r="B408" s="633">
        <v>45230</v>
      </c>
      <c r="C408" t="s">
        <v>386</v>
      </c>
      <c r="D408" t="s">
        <v>321</v>
      </c>
      <c r="E408" t="s">
        <v>322</v>
      </c>
      <c r="F408" s="266">
        <v>1543</v>
      </c>
      <c r="H408"/>
      <c r="I408"/>
    </row>
    <row r="409" spans="2:9">
      <c r="B409" s="633">
        <v>45230</v>
      </c>
      <c r="C409" t="s">
        <v>386</v>
      </c>
      <c r="D409" t="s">
        <v>321</v>
      </c>
      <c r="E409" t="s">
        <v>376</v>
      </c>
      <c r="F409" s="266">
        <v>1</v>
      </c>
      <c r="H409"/>
      <c r="I409"/>
    </row>
    <row r="410" spans="2:9">
      <c r="B410" s="633">
        <v>45230</v>
      </c>
      <c r="C410" t="s">
        <v>386</v>
      </c>
      <c r="D410" t="s">
        <v>321</v>
      </c>
      <c r="E410" t="s">
        <v>320</v>
      </c>
      <c r="F410" s="266">
        <v>218</v>
      </c>
      <c r="H410"/>
      <c r="I410"/>
    </row>
    <row r="411" spans="2:9">
      <c r="B411" s="633">
        <v>45230</v>
      </c>
      <c r="C411" t="s">
        <v>386</v>
      </c>
      <c r="D411" t="s">
        <v>323</v>
      </c>
      <c r="E411" t="s">
        <v>322</v>
      </c>
      <c r="F411" s="266">
        <v>121</v>
      </c>
      <c r="H411"/>
      <c r="I411"/>
    </row>
    <row r="412" spans="2:9">
      <c r="B412" s="633">
        <v>45230</v>
      </c>
      <c r="C412" t="s">
        <v>386</v>
      </c>
      <c r="D412" t="s">
        <v>323</v>
      </c>
      <c r="E412" t="s">
        <v>320</v>
      </c>
      <c r="F412" s="266">
        <v>542</v>
      </c>
      <c r="H412"/>
      <c r="I412"/>
    </row>
    <row r="413" spans="2:9">
      <c r="B413" s="633">
        <v>45230</v>
      </c>
      <c r="C413" t="s">
        <v>386</v>
      </c>
      <c r="D413" t="s">
        <v>324</v>
      </c>
      <c r="E413" t="s">
        <v>322</v>
      </c>
      <c r="F413" s="266">
        <v>1076</v>
      </c>
      <c r="H413"/>
      <c r="I413"/>
    </row>
    <row r="414" spans="2:9">
      <c r="B414" s="633">
        <v>45230</v>
      </c>
      <c r="C414" t="s">
        <v>386</v>
      </c>
      <c r="D414" t="s">
        <v>324</v>
      </c>
      <c r="E414" t="s">
        <v>320</v>
      </c>
      <c r="F414" s="266">
        <v>1669</v>
      </c>
      <c r="H414"/>
      <c r="I414"/>
    </row>
    <row r="415" spans="2:9">
      <c r="B415" s="633">
        <v>45230</v>
      </c>
      <c r="C415" t="s">
        <v>386</v>
      </c>
      <c r="D415" t="s">
        <v>325</v>
      </c>
      <c r="E415" t="s">
        <v>322</v>
      </c>
      <c r="F415" s="266">
        <v>13446</v>
      </c>
      <c r="H415"/>
      <c r="I415"/>
    </row>
    <row r="416" spans="2:9">
      <c r="B416" s="633">
        <v>45230</v>
      </c>
      <c r="C416" t="s">
        <v>386</v>
      </c>
      <c r="D416" t="s">
        <v>325</v>
      </c>
      <c r="E416" t="s">
        <v>320</v>
      </c>
      <c r="F416" s="266">
        <v>15239</v>
      </c>
      <c r="H416"/>
      <c r="I416"/>
    </row>
    <row r="417" spans="2:9">
      <c r="B417" s="633">
        <v>45230</v>
      </c>
      <c r="C417" t="s">
        <v>387</v>
      </c>
      <c r="D417" t="s">
        <v>325</v>
      </c>
      <c r="E417" t="s">
        <v>320</v>
      </c>
      <c r="F417" s="266">
        <v>3</v>
      </c>
      <c r="H417"/>
      <c r="I417"/>
    </row>
    <row r="418" spans="2:9">
      <c r="B418" s="633">
        <v>45230</v>
      </c>
      <c r="C418" t="s">
        <v>388</v>
      </c>
      <c r="D418" t="s">
        <v>321</v>
      </c>
      <c r="E418" t="s">
        <v>322</v>
      </c>
      <c r="F418" s="266">
        <v>1</v>
      </c>
      <c r="H418"/>
      <c r="I418"/>
    </row>
    <row r="419" spans="2:9">
      <c r="B419" s="633">
        <v>45230</v>
      </c>
      <c r="C419" t="s">
        <v>388</v>
      </c>
      <c r="D419" t="s">
        <v>324</v>
      </c>
      <c r="E419" t="s">
        <v>322</v>
      </c>
      <c r="F419" s="266">
        <v>3</v>
      </c>
      <c r="H419"/>
      <c r="I419"/>
    </row>
    <row r="420" spans="2:9">
      <c r="B420" s="633">
        <v>45230</v>
      </c>
      <c r="C420" t="s">
        <v>388</v>
      </c>
      <c r="D420" t="s">
        <v>325</v>
      </c>
      <c r="E420" t="s">
        <v>320</v>
      </c>
      <c r="F420" s="266">
        <v>4</v>
      </c>
      <c r="H420"/>
      <c r="I420"/>
    </row>
    <row r="421" spans="2:9">
      <c r="B421" s="633">
        <v>45230</v>
      </c>
      <c r="C421" t="s">
        <v>389</v>
      </c>
      <c r="D421" t="s">
        <v>324</v>
      </c>
      <c r="E421" t="s">
        <v>322</v>
      </c>
      <c r="F421" s="266">
        <v>4</v>
      </c>
      <c r="H421"/>
      <c r="I421"/>
    </row>
    <row r="422" spans="2:9">
      <c r="B422" s="633">
        <v>45230</v>
      </c>
      <c r="C422" t="s">
        <v>389</v>
      </c>
      <c r="D422" t="s">
        <v>324</v>
      </c>
      <c r="E422" t="s">
        <v>320</v>
      </c>
      <c r="F422" s="266">
        <v>3</v>
      </c>
      <c r="H422"/>
      <c r="I422"/>
    </row>
    <row r="423" spans="2:9">
      <c r="B423" s="633">
        <v>45230</v>
      </c>
      <c r="C423" t="s">
        <v>389</v>
      </c>
      <c r="D423" t="s">
        <v>325</v>
      </c>
      <c r="E423" t="s">
        <v>322</v>
      </c>
      <c r="F423" s="266">
        <v>18</v>
      </c>
      <c r="H423"/>
      <c r="I423"/>
    </row>
    <row r="424" spans="2:9">
      <c r="B424" s="633">
        <v>45230</v>
      </c>
      <c r="C424" t="s">
        <v>389</v>
      </c>
      <c r="D424" t="s">
        <v>325</v>
      </c>
      <c r="E424" t="s">
        <v>320</v>
      </c>
      <c r="F424" s="266">
        <v>17</v>
      </c>
      <c r="H424"/>
      <c r="I424"/>
    </row>
    <row r="425" spans="2:9">
      <c r="B425" s="633">
        <v>45230</v>
      </c>
      <c r="C425" t="s">
        <v>390</v>
      </c>
      <c r="D425" t="s">
        <v>319</v>
      </c>
      <c r="E425" t="s">
        <v>320</v>
      </c>
      <c r="F425" s="266">
        <v>9</v>
      </c>
      <c r="H425"/>
      <c r="I425"/>
    </row>
    <row r="426" spans="2:9">
      <c r="B426" s="633">
        <v>45230</v>
      </c>
      <c r="C426" t="s">
        <v>390</v>
      </c>
      <c r="D426" t="s">
        <v>321</v>
      </c>
      <c r="E426" t="s">
        <v>322</v>
      </c>
      <c r="F426" s="266">
        <v>7</v>
      </c>
      <c r="H426"/>
      <c r="I426"/>
    </row>
    <row r="427" spans="2:9">
      <c r="B427" s="633">
        <v>45230</v>
      </c>
      <c r="C427" t="s">
        <v>390</v>
      </c>
      <c r="D427" t="s">
        <v>323</v>
      </c>
      <c r="E427" t="s">
        <v>322</v>
      </c>
      <c r="F427" s="266">
        <v>1</v>
      </c>
      <c r="H427"/>
      <c r="I427"/>
    </row>
    <row r="428" spans="2:9">
      <c r="B428" s="633">
        <v>45230</v>
      </c>
      <c r="C428" t="s">
        <v>390</v>
      </c>
      <c r="D428" t="s">
        <v>323</v>
      </c>
      <c r="E428" t="s">
        <v>320</v>
      </c>
      <c r="F428" s="266">
        <v>6</v>
      </c>
      <c r="H428"/>
      <c r="I428"/>
    </row>
    <row r="429" spans="2:9">
      <c r="B429" s="633">
        <v>45230</v>
      </c>
      <c r="C429" t="s">
        <v>390</v>
      </c>
      <c r="D429" t="s">
        <v>324</v>
      </c>
      <c r="E429" t="s">
        <v>322</v>
      </c>
      <c r="F429" s="266">
        <v>532</v>
      </c>
      <c r="H429"/>
      <c r="I429"/>
    </row>
    <row r="430" spans="2:9">
      <c r="B430" s="633">
        <v>45230</v>
      </c>
      <c r="C430" t="s">
        <v>390</v>
      </c>
      <c r="D430" t="s">
        <v>324</v>
      </c>
      <c r="E430" t="s">
        <v>320</v>
      </c>
      <c r="F430" s="266">
        <v>993</v>
      </c>
      <c r="H430"/>
      <c r="I430"/>
    </row>
    <row r="431" spans="2:9">
      <c r="B431" s="633">
        <v>45230</v>
      </c>
      <c r="C431" t="s">
        <v>390</v>
      </c>
      <c r="D431" t="s">
        <v>325</v>
      </c>
      <c r="E431" t="s">
        <v>322</v>
      </c>
      <c r="F431" s="266">
        <v>1063</v>
      </c>
      <c r="H431"/>
      <c r="I431"/>
    </row>
    <row r="432" spans="2:9">
      <c r="B432" s="633">
        <v>45230</v>
      </c>
      <c r="C432" t="s">
        <v>390</v>
      </c>
      <c r="D432" t="s">
        <v>325</v>
      </c>
      <c r="E432" t="s">
        <v>320</v>
      </c>
      <c r="F432" s="266">
        <v>1109</v>
      </c>
      <c r="H432"/>
      <c r="I432"/>
    </row>
    <row r="433" spans="2:9">
      <c r="B433" s="633">
        <v>45230</v>
      </c>
      <c r="C433" t="s">
        <v>391</v>
      </c>
      <c r="D433" t="s">
        <v>321</v>
      </c>
      <c r="E433" t="s">
        <v>322</v>
      </c>
      <c r="F433" s="266">
        <v>14</v>
      </c>
      <c r="H433"/>
      <c r="I433"/>
    </row>
    <row r="434" spans="2:9">
      <c r="B434" s="633">
        <v>45230</v>
      </c>
      <c r="C434" t="s">
        <v>391</v>
      </c>
      <c r="D434" t="s">
        <v>321</v>
      </c>
      <c r="E434" t="s">
        <v>320</v>
      </c>
      <c r="F434" s="266">
        <v>1</v>
      </c>
      <c r="H434"/>
      <c r="I434"/>
    </row>
    <row r="435" spans="2:9">
      <c r="B435" s="633">
        <v>45230</v>
      </c>
      <c r="C435" t="s">
        <v>391</v>
      </c>
      <c r="D435" t="s">
        <v>323</v>
      </c>
      <c r="E435" t="s">
        <v>320</v>
      </c>
      <c r="F435" s="266">
        <v>2</v>
      </c>
      <c r="H435"/>
      <c r="I435"/>
    </row>
    <row r="436" spans="2:9">
      <c r="B436" s="633">
        <v>45230</v>
      </c>
      <c r="C436" t="s">
        <v>391</v>
      </c>
      <c r="D436" t="s">
        <v>324</v>
      </c>
      <c r="E436" t="s">
        <v>322</v>
      </c>
      <c r="F436" s="266">
        <v>8</v>
      </c>
      <c r="H436"/>
      <c r="I436"/>
    </row>
    <row r="437" spans="2:9">
      <c r="B437" s="633">
        <v>45230</v>
      </c>
      <c r="C437" t="s">
        <v>391</v>
      </c>
      <c r="D437" t="s">
        <v>324</v>
      </c>
      <c r="E437" t="s">
        <v>320</v>
      </c>
      <c r="F437" s="266">
        <v>12</v>
      </c>
      <c r="H437"/>
      <c r="I437"/>
    </row>
    <row r="438" spans="2:9">
      <c r="B438" s="633">
        <v>45230</v>
      </c>
      <c r="C438" t="s">
        <v>391</v>
      </c>
      <c r="D438" t="s">
        <v>325</v>
      </c>
      <c r="E438" t="s">
        <v>322</v>
      </c>
      <c r="F438" s="266">
        <v>74</v>
      </c>
      <c r="H438"/>
      <c r="I438"/>
    </row>
    <row r="439" spans="2:9">
      <c r="B439" s="633">
        <v>45230</v>
      </c>
      <c r="C439" t="s">
        <v>391</v>
      </c>
      <c r="D439" t="s">
        <v>325</v>
      </c>
      <c r="E439" t="s">
        <v>320</v>
      </c>
      <c r="F439" s="266">
        <v>80</v>
      </c>
      <c r="H439"/>
      <c r="I439"/>
    </row>
    <row r="440" spans="2:9">
      <c r="B440" s="633">
        <v>45230</v>
      </c>
      <c r="C440" t="s">
        <v>392</v>
      </c>
      <c r="D440" t="s">
        <v>319</v>
      </c>
      <c r="E440" t="s">
        <v>322</v>
      </c>
      <c r="F440" s="266">
        <v>1</v>
      </c>
      <c r="H440"/>
      <c r="I440"/>
    </row>
    <row r="441" spans="2:9">
      <c r="B441" s="633">
        <v>45230</v>
      </c>
      <c r="C441" t="s">
        <v>392</v>
      </c>
      <c r="D441" t="s">
        <v>319</v>
      </c>
      <c r="E441" t="s">
        <v>320</v>
      </c>
      <c r="F441" s="266">
        <v>9</v>
      </c>
      <c r="H441"/>
      <c r="I441"/>
    </row>
    <row r="442" spans="2:9">
      <c r="B442" s="633">
        <v>45230</v>
      </c>
      <c r="C442" t="s">
        <v>392</v>
      </c>
      <c r="D442" t="s">
        <v>321</v>
      </c>
      <c r="E442" t="s">
        <v>322</v>
      </c>
      <c r="F442" s="266">
        <v>2157</v>
      </c>
      <c r="H442"/>
      <c r="I442"/>
    </row>
    <row r="443" spans="2:9">
      <c r="B443" s="633">
        <v>45230</v>
      </c>
      <c r="C443" t="s">
        <v>392</v>
      </c>
      <c r="D443" t="s">
        <v>321</v>
      </c>
      <c r="E443" t="s">
        <v>320</v>
      </c>
      <c r="F443" s="266">
        <v>98</v>
      </c>
      <c r="H443"/>
      <c r="I443"/>
    </row>
    <row r="444" spans="2:9">
      <c r="B444" s="633">
        <v>45230</v>
      </c>
      <c r="C444" t="s">
        <v>392</v>
      </c>
      <c r="D444" t="s">
        <v>323</v>
      </c>
      <c r="E444" t="s">
        <v>322</v>
      </c>
      <c r="F444" s="266">
        <v>73</v>
      </c>
      <c r="H444"/>
      <c r="I444"/>
    </row>
    <row r="445" spans="2:9">
      <c r="B445" s="633">
        <v>45230</v>
      </c>
      <c r="C445" t="s">
        <v>392</v>
      </c>
      <c r="D445" t="s">
        <v>323</v>
      </c>
      <c r="E445" t="s">
        <v>320</v>
      </c>
      <c r="F445" s="266">
        <v>162</v>
      </c>
      <c r="H445"/>
      <c r="I445"/>
    </row>
    <row r="446" spans="2:9">
      <c r="B446" s="633">
        <v>45230</v>
      </c>
      <c r="C446" t="s">
        <v>392</v>
      </c>
      <c r="D446" t="s">
        <v>324</v>
      </c>
      <c r="E446" t="s">
        <v>322</v>
      </c>
      <c r="F446" s="266">
        <v>1090</v>
      </c>
      <c r="H446"/>
      <c r="I446"/>
    </row>
    <row r="447" spans="2:9">
      <c r="B447" s="633">
        <v>45230</v>
      </c>
      <c r="C447" t="s">
        <v>392</v>
      </c>
      <c r="D447" t="s">
        <v>324</v>
      </c>
      <c r="E447" t="s">
        <v>320</v>
      </c>
      <c r="F447" s="266">
        <v>1748</v>
      </c>
      <c r="H447"/>
      <c r="I447"/>
    </row>
    <row r="448" spans="2:9">
      <c r="B448" s="633">
        <v>45230</v>
      </c>
      <c r="C448" t="s">
        <v>392</v>
      </c>
      <c r="D448" t="s">
        <v>325</v>
      </c>
      <c r="E448" t="s">
        <v>322</v>
      </c>
      <c r="F448" s="266">
        <v>11795</v>
      </c>
      <c r="H448"/>
      <c r="I448"/>
    </row>
    <row r="449" spans="2:9">
      <c r="B449" s="633">
        <v>45230</v>
      </c>
      <c r="C449" t="s">
        <v>392</v>
      </c>
      <c r="D449" t="s">
        <v>325</v>
      </c>
      <c r="E449" t="s">
        <v>320</v>
      </c>
      <c r="F449" s="266">
        <v>13714</v>
      </c>
      <c r="H449"/>
      <c r="I449"/>
    </row>
    <row r="450" spans="2:9">
      <c r="B450" s="633">
        <v>45230</v>
      </c>
      <c r="C450" t="s">
        <v>393</v>
      </c>
      <c r="D450" t="s">
        <v>319</v>
      </c>
      <c r="E450" t="s">
        <v>322</v>
      </c>
      <c r="F450" s="266">
        <v>1</v>
      </c>
      <c r="H450"/>
      <c r="I450"/>
    </row>
    <row r="451" spans="2:9">
      <c r="B451" s="633">
        <v>45230</v>
      </c>
      <c r="C451" t="s">
        <v>393</v>
      </c>
      <c r="D451" t="s">
        <v>319</v>
      </c>
      <c r="E451" t="s">
        <v>320</v>
      </c>
      <c r="F451" s="266">
        <v>36</v>
      </c>
      <c r="H451"/>
      <c r="I451"/>
    </row>
    <row r="452" spans="2:9">
      <c r="B452" s="633">
        <v>45230</v>
      </c>
      <c r="C452" t="s">
        <v>393</v>
      </c>
      <c r="D452" t="s">
        <v>321</v>
      </c>
      <c r="E452" t="s">
        <v>322</v>
      </c>
      <c r="F452" s="266">
        <v>3978</v>
      </c>
      <c r="H452"/>
      <c r="I452"/>
    </row>
    <row r="453" spans="2:9">
      <c r="B453" s="633">
        <v>45230</v>
      </c>
      <c r="C453" t="s">
        <v>393</v>
      </c>
      <c r="D453" t="s">
        <v>321</v>
      </c>
      <c r="E453" t="s">
        <v>376</v>
      </c>
      <c r="F453" s="266">
        <v>1</v>
      </c>
      <c r="H453"/>
      <c r="I453"/>
    </row>
    <row r="454" spans="2:9">
      <c r="B454" s="633">
        <v>45230</v>
      </c>
      <c r="C454" t="s">
        <v>393</v>
      </c>
      <c r="D454" t="s">
        <v>321</v>
      </c>
      <c r="E454" t="s">
        <v>320</v>
      </c>
      <c r="F454" s="266">
        <v>227</v>
      </c>
      <c r="H454"/>
      <c r="I454"/>
    </row>
    <row r="455" spans="2:9">
      <c r="B455" s="633">
        <v>45230</v>
      </c>
      <c r="C455" t="s">
        <v>393</v>
      </c>
      <c r="D455" t="s">
        <v>323</v>
      </c>
      <c r="E455" t="s">
        <v>322</v>
      </c>
      <c r="F455" s="266">
        <v>2927</v>
      </c>
      <c r="H455"/>
      <c r="I455"/>
    </row>
    <row r="456" spans="2:9">
      <c r="B456" s="633">
        <v>45230</v>
      </c>
      <c r="C456" t="s">
        <v>393</v>
      </c>
      <c r="D456" t="s">
        <v>323</v>
      </c>
      <c r="E456" t="s">
        <v>320</v>
      </c>
      <c r="F456" s="266">
        <v>5218</v>
      </c>
      <c r="H456"/>
      <c r="I456"/>
    </row>
    <row r="457" spans="2:9">
      <c r="B457" s="633">
        <v>45230</v>
      </c>
      <c r="C457" t="s">
        <v>393</v>
      </c>
      <c r="D457" t="s">
        <v>324</v>
      </c>
      <c r="E457" t="s">
        <v>322</v>
      </c>
      <c r="F457" s="266">
        <v>1283</v>
      </c>
      <c r="H457"/>
      <c r="I457"/>
    </row>
    <row r="458" spans="2:9">
      <c r="B458" s="633">
        <v>45230</v>
      </c>
      <c r="C458" t="s">
        <v>393</v>
      </c>
      <c r="D458" t="s">
        <v>324</v>
      </c>
      <c r="E458" t="s">
        <v>320</v>
      </c>
      <c r="F458" s="266">
        <v>4297</v>
      </c>
      <c r="H458"/>
      <c r="I458"/>
    </row>
    <row r="459" spans="2:9">
      <c r="B459" s="633">
        <v>45230</v>
      </c>
      <c r="C459" t="s">
        <v>393</v>
      </c>
      <c r="D459" t="s">
        <v>325</v>
      </c>
      <c r="E459" t="s">
        <v>322</v>
      </c>
      <c r="F459" s="266">
        <v>20399</v>
      </c>
      <c r="H459"/>
      <c r="I459"/>
    </row>
    <row r="460" spans="2:9">
      <c r="B460" s="633">
        <v>45230</v>
      </c>
      <c r="C460" t="s">
        <v>393</v>
      </c>
      <c r="D460" t="s">
        <v>325</v>
      </c>
      <c r="E460" t="s">
        <v>320</v>
      </c>
      <c r="F460" s="266">
        <v>32367</v>
      </c>
      <c r="H460"/>
      <c r="I460"/>
    </row>
    <row r="461" spans="2:9">
      <c r="B461" s="633">
        <v>45230</v>
      </c>
      <c r="C461" t="s">
        <v>394</v>
      </c>
      <c r="D461" t="s">
        <v>319</v>
      </c>
      <c r="E461" t="s">
        <v>320</v>
      </c>
      <c r="F461" s="266">
        <v>2</v>
      </c>
      <c r="H461"/>
      <c r="I461"/>
    </row>
    <row r="462" spans="2:9">
      <c r="B462" s="633">
        <v>45230</v>
      </c>
      <c r="C462" t="s">
        <v>394</v>
      </c>
      <c r="D462" t="s">
        <v>321</v>
      </c>
      <c r="E462" t="s">
        <v>322</v>
      </c>
      <c r="F462" s="266">
        <v>7</v>
      </c>
      <c r="H462"/>
      <c r="I462"/>
    </row>
    <row r="463" spans="2:9">
      <c r="B463" s="633">
        <v>45230</v>
      </c>
      <c r="C463" t="s">
        <v>394</v>
      </c>
      <c r="D463" t="s">
        <v>321</v>
      </c>
      <c r="E463" t="s">
        <v>320</v>
      </c>
      <c r="F463" s="266">
        <v>7</v>
      </c>
      <c r="H463"/>
      <c r="I463"/>
    </row>
    <row r="464" spans="2:9">
      <c r="B464" s="633">
        <v>45230</v>
      </c>
      <c r="C464" t="s">
        <v>394</v>
      </c>
      <c r="D464" t="s">
        <v>323</v>
      </c>
      <c r="E464" t="s">
        <v>322</v>
      </c>
      <c r="F464" s="266">
        <v>1</v>
      </c>
      <c r="H464"/>
      <c r="I464"/>
    </row>
    <row r="465" spans="2:9">
      <c r="B465" s="633">
        <v>45230</v>
      </c>
      <c r="C465" t="s">
        <v>394</v>
      </c>
      <c r="D465" t="s">
        <v>323</v>
      </c>
      <c r="E465" t="s">
        <v>320</v>
      </c>
      <c r="F465" s="266">
        <v>21</v>
      </c>
      <c r="H465"/>
      <c r="I465"/>
    </row>
    <row r="466" spans="2:9">
      <c r="B466" s="633">
        <v>45230</v>
      </c>
      <c r="C466" t="s">
        <v>394</v>
      </c>
      <c r="D466" t="s">
        <v>324</v>
      </c>
      <c r="E466" t="s">
        <v>322</v>
      </c>
      <c r="F466" s="266">
        <v>48</v>
      </c>
      <c r="H466"/>
      <c r="I466"/>
    </row>
    <row r="467" spans="2:9">
      <c r="B467" s="633">
        <v>45230</v>
      </c>
      <c r="C467" t="s">
        <v>394</v>
      </c>
      <c r="D467" t="s">
        <v>324</v>
      </c>
      <c r="E467" t="s">
        <v>320</v>
      </c>
      <c r="F467" s="266">
        <v>249</v>
      </c>
      <c r="H467"/>
      <c r="I467"/>
    </row>
    <row r="468" spans="2:9">
      <c r="B468" s="633">
        <v>45230</v>
      </c>
      <c r="C468" t="s">
        <v>394</v>
      </c>
      <c r="D468" t="s">
        <v>325</v>
      </c>
      <c r="E468" t="s">
        <v>322</v>
      </c>
      <c r="F468" s="266">
        <v>261</v>
      </c>
      <c r="H468"/>
      <c r="I468"/>
    </row>
    <row r="469" spans="2:9">
      <c r="B469" s="633">
        <v>45230</v>
      </c>
      <c r="C469" t="s">
        <v>394</v>
      </c>
      <c r="D469" t="s">
        <v>325</v>
      </c>
      <c r="E469" t="s">
        <v>320</v>
      </c>
      <c r="F469" s="266">
        <v>910</v>
      </c>
      <c r="H469"/>
      <c r="I469"/>
    </row>
    <row r="470" spans="2:9">
      <c r="B470" s="633">
        <v>45230</v>
      </c>
      <c r="C470" t="s">
        <v>395</v>
      </c>
      <c r="D470" t="s">
        <v>319</v>
      </c>
      <c r="E470" t="s">
        <v>320</v>
      </c>
      <c r="F470" s="266">
        <v>4</v>
      </c>
      <c r="H470"/>
      <c r="I470"/>
    </row>
    <row r="471" spans="2:9">
      <c r="B471" s="633">
        <v>45230</v>
      </c>
      <c r="C471" t="s">
        <v>395</v>
      </c>
      <c r="D471" t="s">
        <v>321</v>
      </c>
      <c r="E471" t="s">
        <v>322</v>
      </c>
      <c r="F471" s="266">
        <v>2145</v>
      </c>
      <c r="H471"/>
      <c r="I471"/>
    </row>
    <row r="472" spans="2:9">
      <c r="B472" s="633">
        <v>45230</v>
      </c>
      <c r="C472" t="s">
        <v>395</v>
      </c>
      <c r="D472" t="s">
        <v>321</v>
      </c>
      <c r="E472" t="s">
        <v>376</v>
      </c>
      <c r="F472" s="266">
        <v>2</v>
      </c>
      <c r="H472"/>
      <c r="I472"/>
    </row>
    <row r="473" spans="2:9">
      <c r="B473" s="633">
        <v>45230</v>
      </c>
      <c r="C473" t="s">
        <v>395</v>
      </c>
      <c r="D473" t="s">
        <v>321</v>
      </c>
      <c r="E473" t="s">
        <v>320</v>
      </c>
      <c r="F473" s="266">
        <v>143</v>
      </c>
      <c r="H473"/>
      <c r="I473"/>
    </row>
    <row r="474" spans="2:9">
      <c r="B474" s="633">
        <v>45230</v>
      </c>
      <c r="C474" t="s">
        <v>395</v>
      </c>
      <c r="D474" t="s">
        <v>323</v>
      </c>
      <c r="E474" t="s">
        <v>322</v>
      </c>
      <c r="F474" s="266">
        <v>54</v>
      </c>
      <c r="H474"/>
      <c r="I474"/>
    </row>
    <row r="475" spans="2:9">
      <c r="B475" s="633">
        <v>45230</v>
      </c>
      <c r="C475" t="s">
        <v>395</v>
      </c>
      <c r="D475" t="s">
        <v>323</v>
      </c>
      <c r="E475" t="s">
        <v>320</v>
      </c>
      <c r="F475" s="266">
        <v>155</v>
      </c>
      <c r="H475"/>
      <c r="I475"/>
    </row>
    <row r="476" spans="2:9">
      <c r="B476" s="633">
        <v>45230</v>
      </c>
      <c r="C476" t="s">
        <v>395</v>
      </c>
      <c r="D476" t="s">
        <v>324</v>
      </c>
      <c r="E476" t="s">
        <v>322</v>
      </c>
      <c r="F476" s="266">
        <v>224</v>
      </c>
      <c r="H476"/>
      <c r="I476"/>
    </row>
    <row r="477" spans="2:9">
      <c r="B477" s="633">
        <v>45230</v>
      </c>
      <c r="C477" t="s">
        <v>395</v>
      </c>
      <c r="D477" t="s">
        <v>324</v>
      </c>
      <c r="E477" t="s">
        <v>320</v>
      </c>
      <c r="F477" s="266">
        <v>276</v>
      </c>
      <c r="H477"/>
      <c r="I477"/>
    </row>
    <row r="478" spans="2:9">
      <c r="B478" s="633">
        <v>45230</v>
      </c>
      <c r="C478" t="s">
        <v>395</v>
      </c>
      <c r="D478" t="s">
        <v>325</v>
      </c>
      <c r="E478" t="s">
        <v>322</v>
      </c>
      <c r="F478" s="266">
        <v>4188</v>
      </c>
      <c r="H478"/>
      <c r="I478"/>
    </row>
    <row r="479" spans="2:9">
      <c r="B479" s="633">
        <v>45230</v>
      </c>
      <c r="C479" t="s">
        <v>395</v>
      </c>
      <c r="D479" t="s">
        <v>325</v>
      </c>
      <c r="E479" t="s">
        <v>320</v>
      </c>
      <c r="F479" s="266">
        <v>4592</v>
      </c>
      <c r="H479"/>
      <c r="I479"/>
    </row>
    <row r="480" spans="2:9">
      <c r="B480" s="633">
        <v>45230</v>
      </c>
      <c r="C480" t="s">
        <v>396</v>
      </c>
      <c r="D480" t="s">
        <v>323</v>
      </c>
      <c r="E480" t="s">
        <v>320</v>
      </c>
      <c r="F480" s="266">
        <v>1</v>
      </c>
      <c r="H480"/>
      <c r="I480"/>
    </row>
    <row r="481" spans="2:9">
      <c r="B481" s="633">
        <v>45230</v>
      </c>
      <c r="C481" t="s">
        <v>396</v>
      </c>
      <c r="D481" t="s">
        <v>324</v>
      </c>
      <c r="E481" t="s">
        <v>322</v>
      </c>
      <c r="F481" s="266">
        <v>2</v>
      </c>
      <c r="H481"/>
      <c r="I481"/>
    </row>
    <row r="482" spans="2:9">
      <c r="B482" s="633">
        <v>45230</v>
      </c>
      <c r="C482" t="s">
        <v>396</v>
      </c>
      <c r="D482" t="s">
        <v>324</v>
      </c>
      <c r="E482" t="s">
        <v>320</v>
      </c>
      <c r="F482" s="266">
        <v>3</v>
      </c>
      <c r="H482"/>
      <c r="I482"/>
    </row>
    <row r="483" spans="2:9">
      <c r="B483" s="633">
        <v>45230</v>
      </c>
      <c r="C483" t="s">
        <v>396</v>
      </c>
      <c r="D483" t="s">
        <v>325</v>
      </c>
      <c r="E483" t="s">
        <v>322</v>
      </c>
      <c r="F483" s="266">
        <v>5</v>
      </c>
      <c r="H483"/>
      <c r="I483"/>
    </row>
    <row r="484" spans="2:9">
      <c r="B484" s="633">
        <v>45230</v>
      </c>
      <c r="C484" t="s">
        <v>396</v>
      </c>
      <c r="D484" t="s">
        <v>325</v>
      </c>
      <c r="E484" t="s">
        <v>320</v>
      </c>
      <c r="F484" s="266">
        <v>10</v>
      </c>
      <c r="H484"/>
      <c r="I484"/>
    </row>
    <row r="485" spans="2:9">
      <c r="B485" s="633">
        <v>45230</v>
      </c>
      <c r="C485" t="s">
        <v>397</v>
      </c>
      <c r="D485" t="s">
        <v>323</v>
      </c>
      <c r="E485" t="s">
        <v>320</v>
      </c>
      <c r="F485" s="266">
        <v>8</v>
      </c>
      <c r="H485"/>
      <c r="I485"/>
    </row>
    <row r="486" spans="2:9">
      <c r="B486" s="633">
        <v>45230</v>
      </c>
      <c r="C486" t="s">
        <v>397</v>
      </c>
      <c r="D486" t="s">
        <v>324</v>
      </c>
      <c r="E486" t="s">
        <v>320</v>
      </c>
      <c r="F486" s="266">
        <v>4</v>
      </c>
      <c r="H486"/>
      <c r="I486"/>
    </row>
    <row r="487" spans="2:9">
      <c r="B487" s="633">
        <v>45230</v>
      </c>
      <c r="C487" t="s">
        <v>397</v>
      </c>
      <c r="D487" t="s">
        <v>325</v>
      </c>
      <c r="E487" t="s">
        <v>322</v>
      </c>
      <c r="F487" s="266">
        <v>10</v>
      </c>
      <c r="H487"/>
      <c r="I487"/>
    </row>
    <row r="488" spans="2:9">
      <c r="B488" s="633">
        <v>45230</v>
      </c>
      <c r="C488" t="s">
        <v>397</v>
      </c>
      <c r="D488" t="s">
        <v>325</v>
      </c>
      <c r="E488" t="s">
        <v>320</v>
      </c>
      <c r="F488" s="266">
        <v>42</v>
      </c>
      <c r="H488"/>
      <c r="I488"/>
    </row>
    <row r="489" spans="2:9">
      <c r="B489" s="633">
        <v>45230</v>
      </c>
      <c r="C489" t="s">
        <v>398</v>
      </c>
      <c r="D489" t="s">
        <v>364</v>
      </c>
      <c r="E489" t="s">
        <v>320</v>
      </c>
      <c r="F489" s="266">
        <v>1</v>
      </c>
      <c r="H489"/>
      <c r="I489"/>
    </row>
    <row r="490" spans="2:9">
      <c r="B490" s="633">
        <v>45230</v>
      </c>
      <c r="C490" t="s">
        <v>398</v>
      </c>
      <c r="D490" t="s">
        <v>328</v>
      </c>
      <c r="E490" t="s">
        <v>322</v>
      </c>
      <c r="F490" s="266">
        <v>1</v>
      </c>
      <c r="H490"/>
      <c r="I490"/>
    </row>
    <row r="491" spans="2:9">
      <c r="B491" s="633">
        <v>45230</v>
      </c>
      <c r="C491" t="s">
        <v>398</v>
      </c>
      <c r="D491" t="s">
        <v>319</v>
      </c>
      <c r="E491" t="s">
        <v>322</v>
      </c>
      <c r="F491" s="266">
        <v>5</v>
      </c>
      <c r="H491"/>
      <c r="I491"/>
    </row>
    <row r="492" spans="2:9">
      <c r="B492" s="633">
        <v>45230</v>
      </c>
      <c r="C492" t="s">
        <v>398</v>
      </c>
      <c r="D492" t="s">
        <v>319</v>
      </c>
      <c r="E492" t="s">
        <v>320</v>
      </c>
      <c r="F492" s="266">
        <v>1</v>
      </c>
      <c r="H492"/>
      <c r="I492"/>
    </row>
    <row r="493" spans="2:9">
      <c r="B493" s="633">
        <v>45230</v>
      </c>
      <c r="C493" t="s">
        <v>398</v>
      </c>
      <c r="D493" t="s">
        <v>321</v>
      </c>
      <c r="E493" t="s">
        <v>322</v>
      </c>
      <c r="F493" s="266">
        <v>46</v>
      </c>
      <c r="H493"/>
      <c r="I493"/>
    </row>
    <row r="494" spans="2:9">
      <c r="B494" s="633">
        <v>45230</v>
      </c>
      <c r="C494" t="s">
        <v>398</v>
      </c>
      <c r="D494" t="s">
        <v>321</v>
      </c>
      <c r="E494" t="s">
        <v>320</v>
      </c>
      <c r="F494" s="266">
        <v>5</v>
      </c>
      <c r="H494"/>
      <c r="I494"/>
    </row>
    <row r="495" spans="2:9">
      <c r="B495" s="633">
        <v>45230</v>
      </c>
      <c r="C495" t="s">
        <v>398</v>
      </c>
      <c r="D495" t="s">
        <v>323</v>
      </c>
      <c r="E495" t="s">
        <v>322</v>
      </c>
      <c r="F495" s="266">
        <v>19</v>
      </c>
      <c r="H495"/>
      <c r="I495"/>
    </row>
    <row r="496" spans="2:9">
      <c r="B496" s="633">
        <v>45230</v>
      </c>
      <c r="C496" t="s">
        <v>398</v>
      </c>
      <c r="D496" t="s">
        <v>323</v>
      </c>
      <c r="E496" t="s">
        <v>320</v>
      </c>
      <c r="F496" s="266">
        <v>16</v>
      </c>
      <c r="H496"/>
      <c r="I496"/>
    </row>
    <row r="497" spans="2:9">
      <c r="B497" s="633">
        <v>45230</v>
      </c>
      <c r="C497" t="s">
        <v>398</v>
      </c>
      <c r="D497" t="s">
        <v>324</v>
      </c>
      <c r="E497" t="s">
        <v>322</v>
      </c>
      <c r="F497" s="266">
        <v>373</v>
      </c>
      <c r="H497"/>
      <c r="I497"/>
    </row>
    <row r="498" spans="2:9">
      <c r="B498" s="633">
        <v>45230</v>
      </c>
      <c r="C498" t="s">
        <v>398</v>
      </c>
      <c r="D498" t="s">
        <v>324</v>
      </c>
      <c r="E498" t="s">
        <v>320</v>
      </c>
      <c r="F498" s="266">
        <v>294</v>
      </c>
      <c r="H498"/>
      <c r="I498"/>
    </row>
    <row r="499" spans="2:9">
      <c r="B499" s="633">
        <v>45230</v>
      </c>
      <c r="C499" t="s">
        <v>398</v>
      </c>
      <c r="D499" t="s">
        <v>325</v>
      </c>
      <c r="E499" t="s">
        <v>322</v>
      </c>
      <c r="F499" s="266">
        <v>1853</v>
      </c>
      <c r="H499"/>
      <c r="I499"/>
    </row>
    <row r="500" spans="2:9">
      <c r="B500" s="633">
        <v>45230</v>
      </c>
      <c r="C500" t="s">
        <v>398</v>
      </c>
      <c r="D500" t="s">
        <v>325</v>
      </c>
      <c r="E500" t="s">
        <v>320</v>
      </c>
      <c r="F500" s="266">
        <v>896</v>
      </c>
      <c r="H500"/>
      <c r="I500"/>
    </row>
    <row r="501" spans="2:9">
      <c r="B501" s="633">
        <v>45230</v>
      </c>
      <c r="C501" t="s">
        <v>399</v>
      </c>
      <c r="D501" t="s">
        <v>319</v>
      </c>
      <c r="E501" t="s">
        <v>322</v>
      </c>
      <c r="F501" s="266">
        <v>1</v>
      </c>
      <c r="H501"/>
      <c r="I501"/>
    </row>
    <row r="502" spans="2:9">
      <c r="B502" s="633">
        <v>45230</v>
      </c>
      <c r="C502" t="s">
        <v>399</v>
      </c>
      <c r="D502" t="s">
        <v>319</v>
      </c>
      <c r="E502" t="s">
        <v>320</v>
      </c>
      <c r="F502" s="266">
        <v>2</v>
      </c>
      <c r="H502"/>
      <c r="I502"/>
    </row>
    <row r="503" spans="2:9">
      <c r="B503" s="633">
        <v>45230</v>
      </c>
      <c r="C503" t="s">
        <v>399</v>
      </c>
      <c r="D503" t="s">
        <v>321</v>
      </c>
      <c r="E503" t="s">
        <v>322</v>
      </c>
      <c r="F503" s="266">
        <v>5</v>
      </c>
      <c r="H503"/>
      <c r="I503"/>
    </row>
    <row r="504" spans="2:9">
      <c r="B504" s="633">
        <v>45230</v>
      </c>
      <c r="C504" t="s">
        <v>399</v>
      </c>
      <c r="D504" t="s">
        <v>321</v>
      </c>
      <c r="E504" t="s">
        <v>320</v>
      </c>
      <c r="F504" s="266">
        <v>2</v>
      </c>
      <c r="H504"/>
      <c r="I504"/>
    </row>
    <row r="505" spans="2:9">
      <c r="B505" s="633">
        <v>45230</v>
      </c>
      <c r="C505" t="s">
        <v>399</v>
      </c>
      <c r="D505" t="s">
        <v>323</v>
      </c>
      <c r="E505" t="s">
        <v>322</v>
      </c>
      <c r="F505" s="266">
        <v>1</v>
      </c>
      <c r="H505"/>
      <c r="I505"/>
    </row>
    <row r="506" spans="2:9">
      <c r="B506" s="633">
        <v>45230</v>
      </c>
      <c r="C506" t="s">
        <v>399</v>
      </c>
      <c r="D506" t="s">
        <v>323</v>
      </c>
      <c r="E506" t="s">
        <v>320</v>
      </c>
      <c r="F506" s="266">
        <v>1</v>
      </c>
      <c r="H506"/>
      <c r="I506"/>
    </row>
    <row r="507" spans="2:9">
      <c r="B507" s="633">
        <v>45230</v>
      </c>
      <c r="C507" t="s">
        <v>399</v>
      </c>
      <c r="D507" t="s">
        <v>324</v>
      </c>
      <c r="E507" t="s">
        <v>322</v>
      </c>
      <c r="F507" s="266">
        <v>156</v>
      </c>
      <c r="H507"/>
      <c r="I507"/>
    </row>
    <row r="508" spans="2:9">
      <c r="B508" s="633">
        <v>45230</v>
      </c>
      <c r="C508" t="s">
        <v>399</v>
      </c>
      <c r="D508" t="s">
        <v>324</v>
      </c>
      <c r="E508" t="s">
        <v>320</v>
      </c>
      <c r="F508" s="266">
        <v>138</v>
      </c>
      <c r="H508"/>
      <c r="I508"/>
    </row>
    <row r="509" spans="2:9">
      <c r="B509" s="633">
        <v>45230</v>
      </c>
      <c r="C509" t="s">
        <v>399</v>
      </c>
      <c r="D509" t="s">
        <v>325</v>
      </c>
      <c r="E509" t="s">
        <v>322</v>
      </c>
      <c r="F509" s="266">
        <v>546</v>
      </c>
      <c r="H509"/>
      <c r="I509"/>
    </row>
    <row r="510" spans="2:9">
      <c r="B510" s="633">
        <v>45230</v>
      </c>
      <c r="C510" t="s">
        <v>399</v>
      </c>
      <c r="D510" t="s">
        <v>325</v>
      </c>
      <c r="E510" t="s">
        <v>320</v>
      </c>
      <c r="F510" s="266">
        <v>380</v>
      </c>
      <c r="H510"/>
      <c r="I510"/>
    </row>
    <row r="511" spans="2:9">
      <c r="B511" s="633">
        <v>45230</v>
      </c>
      <c r="C511" t="s">
        <v>400</v>
      </c>
      <c r="D511" t="s">
        <v>328</v>
      </c>
      <c r="E511" t="s">
        <v>322</v>
      </c>
      <c r="F511" s="266">
        <v>2</v>
      </c>
      <c r="H511"/>
      <c r="I511"/>
    </row>
    <row r="512" spans="2:9">
      <c r="B512" s="633">
        <v>45230</v>
      </c>
      <c r="C512" t="s">
        <v>400</v>
      </c>
      <c r="D512" t="s">
        <v>328</v>
      </c>
      <c r="E512" t="s">
        <v>320</v>
      </c>
      <c r="F512" s="266">
        <v>1</v>
      </c>
      <c r="H512"/>
      <c r="I512"/>
    </row>
    <row r="513" spans="2:9">
      <c r="B513" s="633">
        <v>45230</v>
      </c>
      <c r="C513" t="s">
        <v>400</v>
      </c>
      <c r="D513" t="s">
        <v>319</v>
      </c>
      <c r="E513" t="s">
        <v>322</v>
      </c>
      <c r="F513" s="266">
        <v>1</v>
      </c>
      <c r="H513"/>
      <c r="I513"/>
    </row>
    <row r="514" spans="2:9">
      <c r="B514" s="633">
        <v>45230</v>
      </c>
      <c r="C514" t="s">
        <v>400</v>
      </c>
      <c r="D514" t="s">
        <v>319</v>
      </c>
      <c r="E514" t="s">
        <v>320</v>
      </c>
      <c r="F514" s="266">
        <v>3</v>
      </c>
      <c r="H514"/>
      <c r="I514"/>
    </row>
    <row r="515" spans="2:9">
      <c r="B515" s="633">
        <v>45230</v>
      </c>
      <c r="C515" t="s">
        <v>400</v>
      </c>
      <c r="D515" t="s">
        <v>321</v>
      </c>
      <c r="E515" t="s">
        <v>322</v>
      </c>
      <c r="F515" s="266">
        <v>33</v>
      </c>
      <c r="H515"/>
      <c r="I515"/>
    </row>
    <row r="516" spans="2:9">
      <c r="B516" s="633">
        <v>45230</v>
      </c>
      <c r="C516" t="s">
        <v>400</v>
      </c>
      <c r="D516" t="s">
        <v>321</v>
      </c>
      <c r="E516" t="s">
        <v>320</v>
      </c>
      <c r="F516" s="266">
        <v>5</v>
      </c>
      <c r="H516"/>
      <c r="I516"/>
    </row>
    <row r="517" spans="2:9">
      <c r="B517" s="633">
        <v>45230</v>
      </c>
      <c r="C517" t="s">
        <v>400</v>
      </c>
      <c r="D517" t="s">
        <v>323</v>
      </c>
      <c r="E517" t="s">
        <v>322</v>
      </c>
      <c r="F517" s="266">
        <v>3</v>
      </c>
      <c r="H517"/>
      <c r="I517"/>
    </row>
    <row r="518" spans="2:9">
      <c r="B518" s="633">
        <v>45230</v>
      </c>
      <c r="C518" t="s">
        <v>400</v>
      </c>
      <c r="D518" t="s">
        <v>323</v>
      </c>
      <c r="E518" t="s">
        <v>320</v>
      </c>
      <c r="F518" s="266">
        <v>10</v>
      </c>
      <c r="H518"/>
      <c r="I518"/>
    </row>
    <row r="519" spans="2:9">
      <c r="B519" s="633">
        <v>45230</v>
      </c>
      <c r="C519" t="s">
        <v>400</v>
      </c>
      <c r="D519" t="s">
        <v>324</v>
      </c>
      <c r="E519" t="s">
        <v>322</v>
      </c>
      <c r="F519" s="266">
        <v>1546</v>
      </c>
      <c r="H519"/>
      <c r="I519"/>
    </row>
    <row r="520" spans="2:9">
      <c r="B520" s="633">
        <v>45230</v>
      </c>
      <c r="C520" t="s">
        <v>400</v>
      </c>
      <c r="D520" t="s">
        <v>324</v>
      </c>
      <c r="E520" t="s">
        <v>320</v>
      </c>
      <c r="F520" s="266">
        <v>1527</v>
      </c>
      <c r="H520"/>
      <c r="I520"/>
    </row>
    <row r="521" spans="2:9">
      <c r="B521" s="633">
        <v>45230</v>
      </c>
      <c r="C521" t="s">
        <v>400</v>
      </c>
      <c r="D521" t="s">
        <v>325</v>
      </c>
      <c r="E521" t="s">
        <v>322</v>
      </c>
      <c r="F521" s="266">
        <v>4431</v>
      </c>
      <c r="H521"/>
      <c r="I521"/>
    </row>
    <row r="522" spans="2:9">
      <c r="B522" s="633">
        <v>45230</v>
      </c>
      <c r="C522" t="s">
        <v>400</v>
      </c>
      <c r="D522" t="s">
        <v>325</v>
      </c>
      <c r="E522" t="s">
        <v>320</v>
      </c>
      <c r="F522" s="266">
        <v>3493</v>
      </c>
      <c r="H522"/>
      <c r="I522"/>
    </row>
    <row r="523" spans="2:9">
      <c r="B523" s="633">
        <v>45230</v>
      </c>
      <c r="C523" t="s">
        <v>401</v>
      </c>
      <c r="D523" t="s">
        <v>328</v>
      </c>
      <c r="E523" t="s">
        <v>320</v>
      </c>
      <c r="F523" s="266">
        <v>3</v>
      </c>
      <c r="H523"/>
      <c r="I523"/>
    </row>
    <row r="524" spans="2:9">
      <c r="B524" s="633">
        <v>45230</v>
      </c>
      <c r="C524" t="s">
        <v>401</v>
      </c>
      <c r="D524" t="s">
        <v>319</v>
      </c>
      <c r="E524" t="s">
        <v>322</v>
      </c>
      <c r="F524" s="266">
        <v>1</v>
      </c>
      <c r="H524"/>
      <c r="I524"/>
    </row>
    <row r="525" spans="2:9">
      <c r="B525" s="633">
        <v>45230</v>
      </c>
      <c r="C525" t="s">
        <v>401</v>
      </c>
      <c r="D525" t="s">
        <v>319</v>
      </c>
      <c r="E525" t="s">
        <v>320</v>
      </c>
      <c r="F525" s="266">
        <v>2</v>
      </c>
      <c r="H525"/>
      <c r="I525"/>
    </row>
    <row r="526" spans="2:9">
      <c r="B526" s="633">
        <v>45230</v>
      </c>
      <c r="C526" t="s">
        <v>401</v>
      </c>
      <c r="D526" t="s">
        <v>321</v>
      </c>
      <c r="E526" t="s">
        <v>322</v>
      </c>
      <c r="F526" s="266">
        <v>9</v>
      </c>
      <c r="H526"/>
      <c r="I526"/>
    </row>
    <row r="527" spans="2:9">
      <c r="B527" s="633">
        <v>45230</v>
      </c>
      <c r="C527" t="s">
        <v>401</v>
      </c>
      <c r="D527" t="s">
        <v>321</v>
      </c>
      <c r="E527" t="s">
        <v>320</v>
      </c>
      <c r="F527" s="266">
        <v>4</v>
      </c>
      <c r="H527"/>
      <c r="I527"/>
    </row>
    <row r="528" spans="2:9">
      <c r="B528" s="633">
        <v>45230</v>
      </c>
      <c r="C528" t="s">
        <v>401</v>
      </c>
      <c r="D528" t="s">
        <v>323</v>
      </c>
      <c r="E528" t="s">
        <v>322</v>
      </c>
      <c r="F528" s="266">
        <v>8</v>
      </c>
      <c r="H528"/>
      <c r="I528"/>
    </row>
    <row r="529" spans="2:9">
      <c r="B529" s="633">
        <v>45230</v>
      </c>
      <c r="C529" t="s">
        <v>401</v>
      </c>
      <c r="D529" t="s">
        <v>323</v>
      </c>
      <c r="E529" t="s">
        <v>320</v>
      </c>
      <c r="F529" s="266">
        <v>6</v>
      </c>
      <c r="H529"/>
      <c r="I529"/>
    </row>
    <row r="530" spans="2:9">
      <c r="B530" s="633">
        <v>45230</v>
      </c>
      <c r="C530" t="s">
        <v>401</v>
      </c>
      <c r="D530" t="s">
        <v>324</v>
      </c>
      <c r="E530" t="s">
        <v>322</v>
      </c>
      <c r="F530" s="266">
        <v>209</v>
      </c>
      <c r="H530"/>
      <c r="I530"/>
    </row>
    <row r="531" spans="2:9">
      <c r="B531" s="633">
        <v>45230</v>
      </c>
      <c r="C531" t="s">
        <v>401</v>
      </c>
      <c r="D531" t="s">
        <v>324</v>
      </c>
      <c r="E531" t="s">
        <v>320</v>
      </c>
      <c r="F531" s="266">
        <v>185</v>
      </c>
      <c r="H531"/>
      <c r="I531"/>
    </row>
    <row r="532" spans="2:9">
      <c r="B532" s="633">
        <v>45230</v>
      </c>
      <c r="C532" t="s">
        <v>401</v>
      </c>
      <c r="D532" t="s">
        <v>325</v>
      </c>
      <c r="E532" t="s">
        <v>322</v>
      </c>
      <c r="F532" s="266">
        <v>480</v>
      </c>
      <c r="H532"/>
      <c r="I532"/>
    </row>
    <row r="533" spans="2:9">
      <c r="B533" s="633">
        <v>45230</v>
      </c>
      <c r="C533" t="s">
        <v>401</v>
      </c>
      <c r="D533" t="s">
        <v>325</v>
      </c>
      <c r="E533" t="s">
        <v>320</v>
      </c>
      <c r="F533" s="266">
        <v>257</v>
      </c>
      <c r="H533"/>
      <c r="I533"/>
    </row>
    <row r="534" spans="2:9">
      <c r="B534" s="633">
        <v>45230</v>
      </c>
      <c r="C534" t="s">
        <v>402</v>
      </c>
      <c r="D534" t="s">
        <v>321</v>
      </c>
      <c r="E534" t="s">
        <v>322</v>
      </c>
      <c r="F534" s="266">
        <v>13</v>
      </c>
      <c r="H534"/>
      <c r="I534"/>
    </row>
    <row r="535" spans="2:9">
      <c r="B535" s="633">
        <v>45230</v>
      </c>
      <c r="C535" t="s">
        <v>402</v>
      </c>
      <c r="D535" t="s">
        <v>321</v>
      </c>
      <c r="E535" t="s">
        <v>320</v>
      </c>
      <c r="F535" s="266">
        <v>1</v>
      </c>
      <c r="H535"/>
      <c r="I535"/>
    </row>
    <row r="536" spans="2:9">
      <c r="B536" s="633">
        <v>45230</v>
      </c>
      <c r="C536" t="s">
        <v>402</v>
      </c>
      <c r="D536" t="s">
        <v>323</v>
      </c>
      <c r="E536" t="s">
        <v>322</v>
      </c>
      <c r="F536" s="266">
        <v>3</v>
      </c>
      <c r="H536"/>
      <c r="I536"/>
    </row>
    <row r="537" spans="2:9">
      <c r="B537" s="633">
        <v>45230</v>
      </c>
      <c r="C537" t="s">
        <v>402</v>
      </c>
      <c r="D537" t="s">
        <v>323</v>
      </c>
      <c r="E537" t="s">
        <v>320</v>
      </c>
      <c r="F537" s="266">
        <v>2</v>
      </c>
      <c r="H537"/>
      <c r="I537"/>
    </row>
    <row r="538" spans="2:9">
      <c r="B538" s="633">
        <v>45230</v>
      </c>
      <c r="C538" t="s">
        <v>402</v>
      </c>
      <c r="D538" t="s">
        <v>324</v>
      </c>
      <c r="E538" t="s">
        <v>322</v>
      </c>
      <c r="F538" s="266">
        <v>11</v>
      </c>
      <c r="H538"/>
      <c r="I538"/>
    </row>
    <row r="539" spans="2:9">
      <c r="B539" s="633">
        <v>45230</v>
      </c>
      <c r="C539" t="s">
        <v>402</v>
      </c>
      <c r="D539" t="s">
        <v>324</v>
      </c>
      <c r="E539" t="s">
        <v>320</v>
      </c>
      <c r="F539" s="266">
        <v>10</v>
      </c>
      <c r="H539"/>
      <c r="I539"/>
    </row>
    <row r="540" spans="2:9">
      <c r="B540" s="633">
        <v>45230</v>
      </c>
      <c r="C540" t="s">
        <v>402</v>
      </c>
      <c r="D540" t="s">
        <v>325</v>
      </c>
      <c r="E540" t="s">
        <v>322</v>
      </c>
      <c r="F540" s="266">
        <v>102</v>
      </c>
      <c r="H540"/>
      <c r="I540"/>
    </row>
    <row r="541" spans="2:9">
      <c r="B541" s="633">
        <v>45230</v>
      </c>
      <c r="C541" t="s">
        <v>402</v>
      </c>
      <c r="D541" t="s">
        <v>325</v>
      </c>
      <c r="E541" t="s">
        <v>320</v>
      </c>
      <c r="F541" s="266">
        <v>118</v>
      </c>
      <c r="H541"/>
      <c r="I541"/>
    </row>
    <row r="542" spans="2:9">
      <c r="B542" s="633">
        <v>45230</v>
      </c>
      <c r="C542" t="s">
        <v>403</v>
      </c>
      <c r="D542" t="s">
        <v>321</v>
      </c>
      <c r="E542" t="s">
        <v>322</v>
      </c>
      <c r="F542" s="266">
        <v>1</v>
      </c>
      <c r="H542"/>
      <c r="I542"/>
    </row>
    <row r="543" spans="2:9">
      <c r="B543" s="633">
        <v>45230</v>
      </c>
      <c r="C543" t="s">
        <v>403</v>
      </c>
      <c r="D543" t="s">
        <v>325</v>
      </c>
      <c r="E543" t="s">
        <v>322</v>
      </c>
      <c r="F543" s="266">
        <v>4</v>
      </c>
      <c r="H543"/>
      <c r="I543"/>
    </row>
    <row r="544" spans="2:9">
      <c r="B544" s="633">
        <v>45230</v>
      </c>
      <c r="C544" t="s">
        <v>403</v>
      </c>
      <c r="D544" t="s">
        <v>325</v>
      </c>
      <c r="E544" t="s">
        <v>320</v>
      </c>
      <c r="F544" s="266">
        <v>2</v>
      </c>
      <c r="H544"/>
      <c r="I544"/>
    </row>
    <row r="545" spans="2:9">
      <c r="B545" s="633">
        <v>45230</v>
      </c>
      <c r="C545" t="s">
        <v>404</v>
      </c>
      <c r="D545" t="s">
        <v>321</v>
      </c>
      <c r="E545" t="s">
        <v>322</v>
      </c>
      <c r="F545" s="266">
        <v>2</v>
      </c>
      <c r="H545"/>
      <c r="I545"/>
    </row>
    <row r="546" spans="2:9">
      <c r="B546" s="633">
        <v>45230</v>
      </c>
      <c r="C546" t="s">
        <v>404</v>
      </c>
      <c r="D546" t="s">
        <v>325</v>
      </c>
      <c r="E546" t="s">
        <v>322</v>
      </c>
      <c r="F546" s="266">
        <v>6</v>
      </c>
      <c r="H546"/>
      <c r="I546"/>
    </row>
    <row r="547" spans="2:9">
      <c r="B547" s="633">
        <v>45230</v>
      </c>
      <c r="C547" t="s">
        <v>404</v>
      </c>
      <c r="D547" t="s">
        <v>325</v>
      </c>
      <c r="E547" t="s">
        <v>320</v>
      </c>
      <c r="F547" s="266">
        <v>8</v>
      </c>
      <c r="H547"/>
      <c r="I547"/>
    </row>
    <row r="548" spans="2:9">
      <c r="B548" s="633">
        <v>45230</v>
      </c>
      <c r="C548" t="s">
        <v>405</v>
      </c>
      <c r="D548" t="s">
        <v>319</v>
      </c>
      <c r="E548" t="s">
        <v>322</v>
      </c>
      <c r="F548" s="266">
        <v>2</v>
      </c>
      <c r="H548"/>
      <c r="I548"/>
    </row>
    <row r="549" spans="2:9">
      <c r="B549" s="633">
        <v>45230</v>
      </c>
      <c r="C549" t="s">
        <v>405</v>
      </c>
      <c r="D549" t="s">
        <v>319</v>
      </c>
      <c r="E549" t="s">
        <v>320</v>
      </c>
      <c r="F549" s="266">
        <v>13</v>
      </c>
      <c r="H549"/>
      <c r="I549"/>
    </row>
    <row r="550" spans="2:9">
      <c r="B550" s="633">
        <v>45230</v>
      </c>
      <c r="C550" t="s">
        <v>405</v>
      </c>
      <c r="D550" t="s">
        <v>321</v>
      </c>
      <c r="E550" t="s">
        <v>322</v>
      </c>
      <c r="F550" s="266">
        <v>8725</v>
      </c>
      <c r="H550"/>
      <c r="I550"/>
    </row>
    <row r="551" spans="2:9">
      <c r="B551" s="633">
        <v>45230</v>
      </c>
      <c r="C551" t="s">
        <v>405</v>
      </c>
      <c r="D551" t="s">
        <v>321</v>
      </c>
      <c r="E551" t="s">
        <v>376</v>
      </c>
      <c r="F551" s="266">
        <v>1</v>
      </c>
      <c r="H551"/>
      <c r="I551"/>
    </row>
    <row r="552" spans="2:9">
      <c r="B552" s="633">
        <v>45230</v>
      </c>
      <c r="C552" t="s">
        <v>405</v>
      </c>
      <c r="D552" t="s">
        <v>321</v>
      </c>
      <c r="E552" t="s">
        <v>320</v>
      </c>
      <c r="F552" s="266">
        <v>850</v>
      </c>
      <c r="H552"/>
      <c r="I552"/>
    </row>
    <row r="553" spans="2:9">
      <c r="B553" s="633">
        <v>45230</v>
      </c>
      <c r="C553" t="s">
        <v>405</v>
      </c>
      <c r="D553" t="s">
        <v>323</v>
      </c>
      <c r="E553" t="s">
        <v>322</v>
      </c>
      <c r="F553" s="266">
        <v>23</v>
      </c>
      <c r="H553"/>
      <c r="I553"/>
    </row>
    <row r="554" spans="2:9">
      <c r="B554" s="633">
        <v>45230</v>
      </c>
      <c r="C554" t="s">
        <v>405</v>
      </c>
      <c r="D554" t="s">
        <v>323</v>
      </c>
      <c r="E554" t="s">
        <v>320</v>
      </c>
      <c r="F554" s="266">
        <v>47</v>
      </c>
      <c r="H554"/>
      <c r="I554"/>
    </row>
    <row r="555" spans="2:9">
      <c r="B555" s="633">
        <v>45230</v>
      </c>
      <c r="C555" t="s">
        <v>405</v>
      </c>
      <c r="D555" t="s">
        <v>324</v>
      </c>
      <c r="E555" t="s">
        <v>322</v>
      </c>
      <c r="F555" s="266">
        <v>365</v>
      </c>
      <c r="H555"/>
      <c r="I555"/>
    </row>
    <row r="556" spans="2:9">
      <c r="B556" s="633">
        <v>45230</v>
      </c>
      <c r="C556" t="s">
        <v>405</v>
      </c>
      <c r="D556" t="s">
        <v>324</v>
      </c>
      <c r="E556" t="s">
        <v>320</v>
      </c>
      <c r="F556" s="266">
        <v>175</v>
      </c>
      <c r="H556"/>
      <c r="I556"/>
    </row>
    <row r="557" spans="2:9">
      <c r="B557" s="633">
        <v>45230</v>
      </c>
      <c r="C557" t="s">
        <v>405</v>
      </c>
      <c r="D557" t="s">
        <v>325</v>
      </c>
      <c r="E557" t="s">
        <v>322</v>
      </c>
      <c r="F557" s="266">
        <v>6308</v>
      </c>
      <c r="H557"/>
      <c r="I557"/>
    </row>
    <row r="558" spans="2:9">
      <c r="B558" s="633">
        <v>45230</v>
      </c>
      <c r="C558" t="s">
        <v>405</v>
      </c>
      <c r="D558" t="s">
        <v>325</v>
      </c>
      <c r="E558" t="s">
        <v>320</v>
      </c>
      <c r="F558" s="266">
        <v>8241</v>
      </c>
      <c r="H558"/>
      <c r="I558"/>
    </row>
    <row r="559" spans="2:9">
      <c r="B559" s="633">
        <v>45230</v>
      </c>
      <c r="C559" t="s">
        <v>406</v>
      </c>
      <c r="D559" t="s">
        <v>319</v>
      </c>
      <c r="E559" t="s">
        <v>322</v>
      </c>
      <c r="F559" s="266">
        <v>0</v>
      </c>
      <c r="H559"/>
      <c r="I559"/>
    </row>
    <row r="560" spans="2:9">
      <c r="B560" s="633">
        <v>45230</v>
      </c>
      <c r="C560" t="s">
        <v>406</v>
      </c>
      <c r="D560" t="s">
        <v>319</v>
      </c>
      <c r="E560" t="s">
        <v>320</v>
      </c>
      <c r="F560" s="266">
        <v>1</v>
      </c>
      <c r="H560"/>
      <c r="I560"/>
    </row>
    <row r="561" spans="2:9">
      <c r="B561" s="633">
        <v>45230</v>
      </c>
      <c r="C561" t="s">
        <v>406</v>
      </c>
      <c r="D561" t="s">
        <v>321</v>
      </c>
      <c r="E561" t="s">
        <v>322</v>
      </c>
      <c r="F561" s="266">
        <v>2</v>
      </c>
      <c r="H561"/>
      <c r="I561"/>
    </row>
    <row r="562" spans="2:9">
      <c r="B562" s="633">
        <v>45230</v>
      </c>
      <c r="C562" t="s">
        <v>406</v>
      </c>
      <c r="D562" t="s">
        <v>321</v>
      </c>
      <c r="E562" t="s">
        <v>320</v>
      </c>
      <c r="F562" s="266">
        <v>1</v>
      </c>
      <c r="H562"/>
      <c r="I562"/>
    </row>
    <row r="563" spans="2:9">
      <c r="B563" s="633">
        <v>45230</v>
      </c>
      <c r="C563" t="s">
        <v>406</v>
      </c>
      <c r="D563" t="s">
        <v>323</v>
      </c>
      <c r="E563" t="s">
        <v>320</v>
      </c>
      <c r="F563" s="266">
        <v>1</v>
      </c>
      <c r="H563"/>
      <c r="I563"/>
    </row>
    <row r="564" spans="2:9">
      <c r="B564" s="633">
        <v>45230</v>
      </c>
      <c r="C564" t="s">
        <v>406</v>
      </c>
      <c r="D564" t="s">
        <v>324</v>
      </c>
      <c r="E564" t="s">
        <v>322</v>
      </c>
      <c r="F564" s="266">
        <v>556</v>
      </c>
      <c r="H564"/>
      <c r="I564"/>
    </row>
    <row r="565" spans="2:9">
      <c r="B565" s="633">
        <v>45230</v>
      </c>
      <c r="C565" t="s">
        <v>406</v>
      </c>
      <c r="D565" t="s">
        <v>324</v>
      </c>
      <c r="E565" t="s">
        <v>320</v>
      </c>
      <c r="F565" s="266">
        <v>523</v>
      </c>
      <c r="H565"/>
      <c r="I565"/>
    </row>
    <row r="566" spans="2:9">
      <c r="B566" s="633">
        <v>45230</v>
      </c>
      <c r="C566" t="s">
        <v>406</v>
      </c>
      <c r="D566" t="s">
        <v>325</v>
      </c>
      <c r="E566" t="s">
        <v>322</v>
      </c>
      <c r="F566" s="266">
        <v>1774</v>
      </c>
      <c r="H566"/>
      <c r="I566"/>
    </row>
    <row r="567" spans="2:9">
      <c r="B567" s="633">
        <v>45230</v>
      </c>
      <c r="C567" t="s">
        <v>406</v>
      </c>
      <c r="D567" t="s">
        <v>325</v>
      </c>
      <c r="E567" t="s">
        <v>320</v>
      </c>
      <c r="F567" s="266">
        <v>880</v>
      </c>
      <c r="H567"/>
      <c r="I567"/>
    </row>
    <row r="568" spans="2:9">
      <c r="B568" s="633">
        <v>45230</v>
      </c>
      <c r="C568" t="s">
        <v>407</v>
      </c>
      <c r="D568" t="s">
        <v>328</v>
      </c>
      <c r="E568" t="s">
        <v>322</v>
      </c>
      <c r="F568" s="266">
        <v>2</v>
      </c>
      <c r="H568"/>
      <c r="I568"/>
    </row>
    <row r="569" spans="2:9">
      <c r="B569" s="633">
        <v>45230</v>
      </c>
      <c r="C569" t="s">
        <v>407</v>
      </c>
      <c r="D569" t="s">
        <v>328</v>
      </c>
      <c r="E569" t="s">
        <v>320</v>
      </c>
      <c r="F569" s="266">
        <v>8</v>
      </c>
      <c r="H569"/>
      <c r="I569"/>
    </row>
    <row r="570" spans="2:9">
      <c r="B570" s="633">
        <v>45230</v>
      </c>
      <c r="C570" t="s">
        <v>407</v>
      </c>
      <c r="D570" t="s">
        <v>319</v>
      </c>
      <c r="E570" t="s">
        <v>322</v>
      </c>
      <c r="F570" s="266">
        <v>24</v>
      </c>
      <c r="H570"/>
      <c r="I570"/>
    </row>
    <row r="571" spans="2:9">
      <c r="B571" s="633">
        <v>45230</v>
      </c>
      <c r="C571" t="s">
        <v>407</v>
      </c>
      <c r="D571" t="s">
        <v>319</v>
      </c>
      <c r="E571" t="s">
        <v>320</v>
      </c>
      <c r="F571" s="266">
        <v>57</v>
      </c>
      <c r="H571"/>
      <c r="I571"/>
    </row>
    <row r="572" spans="2:9">
      <c r="B572" s="633">
        <v>45230</v>
      </c>
      <c r="C572" t="s">
        <v>407</v>
      </c>
      <c r="D572" t="s">
        <v>321</v>
      </c>
      <c r="E572" t="s">
        <v>322</v>
      </c>
      <c r="F572" s="266">
        <v>127</v>
      </c>
      <c r="H572"/>
      <c r="I572"/>
    </row>
    <row r="573" spans="2:9">
      <c r="B573" s="633">
        <v>45230</v>
      </c>
      <c r="C573" t="s">
        <v>407</v>
      </c>
      <c r="D573" t="s">
        <v>321</v>
      </c>
      <c r="E573" t="s">
        <v>320</v>
      </c>
      <c r="F573" s="266">
        <v>25</v>
      </c>
      <c r="H573"/>
      <c r="I573"/>
    </row>
    <row r="574" spans="2:9">
      <c r="B574" s="633">
        <v>45230</v>
      </c>
      <c r="C574" t="s">
        <v>407</v>
      </c>
      <c r="D574" t="s">
        <v>323</v>
      </c>
      <c r="E574" t="s">
        <v>322</v>
      </c>
      <c r="F574" s="266">
        <v>81</v>
      </c>
      <c r="H574"/>
      <c r="I574"/>
    </row>
    <row r="575" spans="2:9">
      <c r="B575" s="633">
        <v>45230</v>
      </c>
      <c r="C575" t="s">
        <v>407</v>
      </c>
      <c r="D575" t="s">
        <v>323</v>
      </c>
      <c r="E575" t="s">
        <v>320</v>
      </c>
      <c r="F575" s="266">
        <v>107</v>
      </c>
      <c r="H575"/>
      <c r="I575"/>
    </row>
    <row r="576" spans="2:9">
      <c r="B576" s="633">
        <v>45230</v>
      </c>
      <c r="C576" t="s">
        <v>407</v>
      </c>
      <c r="D576" t="s">
        <v>324</v>
      </c>
      <c r="E576" t="s">
        <v>322</v>
      </c>
      <c r="F576" s="266">
        <v>5798</v>
      </c>
      <c r="H576"/>
      <c r="I576"/>
    </row>
    <row r="577" spans="2:9">
      <c r="B577" s="633">
        <v>45230</v>
      </c>
      <c r="C577" t="s">
        <v>407</v>
      </c>
      <c r="D577" t="s">
        <v>324</v>
      </c>
      <c r="E577" t="s">
        <v>320</v>
      </c>
      <c r="F577" s="266">
        <v>9135</v>
      </c>
      <c r="H577"/>
      <c r="I577"/>
    </row>
    <row r="578" spans="2:9">
      <c r="B578" s="633">
        <v>45230</v>
      </c>
      <c r="C578" t="s">
        <v>407</v>
      </c>
      <c r="D578" t="s">
        <v>325</v>
      </c>
      <c r="E578" t="s">
        <v>322</v>
      </c>
      <c r="F578" s="266">
        <v>20568</v>
      </c>
      <c r="H578"/>
      <c r="I578"/>
    </row>
    <row r="579" spans="2:9">
      <c r="B579" s="633">
        <v>45230</v>
      </c>
      <c r="C579" t="s">
        <v>407</v>
      </c>
      <c r="D579" t="s">
        <v>325</v>
      </c>
      <c r="E579" t="s">
        <v>320</v>
      </c>
      <c r="F579" s="266">
        <v>21518</v>
      </c>
      <c r="H579"/>
      <c r="I579"/>
    </row>
    <row r="580" spans="2:9">
      <c r="B580" s="633">
        <v>45230</v>
      </c>
      <c r="C580" t="s">
        <v>408</v>
      </c>
      <c r="D580" t="s">
        <v>323</v>
      </c>
      <c r="E580" t="s">
        <v>320</v>
      </c>
      <c r="F580" s="266">
        <v>1</v>
      </c>
      <c r="H580"/>
      <c r="I580"/>
    </row>
    <row r="581" spans="2:9">
      <c r="B581" s="633">
        <v>45230</v>
      </c>
      <c r="C581" t="s">
        <v>408</v>
      </c>
      <c r="D581" t="s">
        <v>324</v>
      </c>
      <c r="E581" t="s">
        <v>320</v>
      </c>
      <c r="F581" s="266">
        <v>1</v>
      </c>
      <c r="H581"/>
      <c r="I581"/>
    </row>
    <row r="582" spans="2:9">
      <c r="B582" s="633">
        <v>45230</v>
      </c>
      <c r="C582" t="s">
        <v>408</v>
      </c>
      <c r="D582" t="s">
        <v>325</v>
      </c>
      <c r="E582" t="s">
        <v>322</v>
      </c>
      <c r="F582" s="266">
        <v>4</v>
      </c>
      <c r="H582"/>
      <c r="I582"/>
    </row>
    <row r="583" spans="2:9">
      <c r="B583" s="633">
        <v>45230</v>
      </c>
      <c r="C583" t="s">
        <v>408</v>
      </c>
      <c r="D583" t="s">
        <v>325</v>
      </c>
      <c r="E583" t="s">
        <v>320</v>
      </c>
      <c r="F583" s="266">
        <v>2</v>
      </c>
      <c r="H583"/>
      <c r="I583"/>
    </row>
    <row r="584" spans="2:9">
      <c r="B584" s="633">
        <v>45230</v>
      </c>
      <c r="C584" t="s">
        <v>409</v>
      </c>
      <c r="D584" t="s">
        <v>321</v>
      </c>
      <c r="E584" t="s">
        <v>322</v>
      </c>
      <c r="F584" s="266">
        <v>1</v>
      </c>
      <c r="H584"/>
      <c r="I584"/>
    </row>
    <row r="585" spans="2:9">
      <c r="B585" s="633">
        <v>45230</v>
      </c>
      <c r="C585" t="s">
        <v>409</v>
      </c>
      <c r="D585" t="s">
        <v>323</v>
      </c>
      <c r="E585" t="s">
        <v>320</v>
      </c>
      <c r="F585" s="266">
        <v>7</v>
      </c>
      <c r="H585"/>
      <c r="I585"/>
    </row>
    <row r="586" spans="2:9">
      <c r="B586" s="633">
        <v>45230</v>
      </c>
      <c r="C586" t="s">
        <v>409</v>
      </c>
      <c r="D586" t="s">
        <v>324</v>
      </c>
      <c r="E586" t="s">
        <v>322</v>
      </c>
      <c r="F586" s="266">
        <v>1</v>
      </c>
      <c r="H586"/>
      <c r="I586"/>
    </row>
    <row r="587" spans="2:9">
      <c r="B587" s="633">
        <v>45230</v>
      </c>
      <c r="C587" t="s">
        <v>409</v>
      </c>
      <c r="D587" t="s">
        <v>324</v>
      </c>
      <c r="E587" t="s">
        <v>320</v>
      </c>
      <c r="F587" s="266">
        <v>4</v>
      </c>
      <c r="H587"/>
      <c r="I587"/>
    </row>
    <row r="588" spans="2:9">
      <c r="B588" s="633">
        <v>45230</v>
      </c>
      <c r="C588" t="s">
        <v>409</v>
      </c>
      <c r="D588" t="s">
        <v>325</v>
      </c>
      <c r="E588" t="s">
        <v>322</v>
      </c>
      <c r="F588" s="266">
        <v>36</v>
      </c>
      <c r="H588"/>
      <c r="I588"/>
    </row>
    <row r="589" spans="2:9">
      <c r="B589" s="633">
        <v>45230</v>
      </c>
      <c r="C589" t="s">
        <v>409</v>
      </c>
      <c r="D589" t="s">
        <v>325</v>
      </c>
      <c r="E589" t="s">
        <v>320</v>
      </c>
      <c r="F589" s="266">
        <v>43</v>
      </c>
      <c r="H589"/>
      <c r="I589"/>
    </row>
    <row r="590" spans="2:9">
      <c r="B590" s="633">
        <v>45230</v>
      </c>
      <c r="C590" t="s">
        <v>410</v>
      </c>
      <c r="D590" t="s">
        <v>319</v>
      </c>
      <c r="E590" t="s">
        <v>322</v>
      </c>
      <c r="F590" s="266">
        <v>1</v>
      </c>
      <c r="H590"/>
      <c r="I590"/>
    </row>
    <row r="591" spans="2:9">
      <c r="B591" s="633">
        <v>45230</v>
      </c>
      <c r="C591" t="s">
        <v>410</v>
      </c>
      <c r="D591" t="s">
        <v>319</v>
      </c>
      <c r="E591" t="s">
        <v>320</v>
      </c>
      <c r="F591" s="266">
        <v>43</v>
      </c>
      <c r="H591"/>
      <c r="I591"/>
    </row>
    <row r="592" spans="2:9">
      <c r="B592" s="633">
        <v>45230</v>
      </c>
      <c r="C592" t="s">
        <v>410</v>
      </c>
      <c r="D592" t="s">
        <v>321</v>
      </c>
      <c r="E592" t="s">
        <v>322</v>
      </c>
      <c r="F592" s="266">
        <v>44</v>
      </c>
      <c r="H592"/>
      <c r="I592"/>
    </row>
    <row r="593" spans="2:9">
      <c r="B593" s="633">
        <v>45230</v>
      </c>
      <c r="C593" t="s">
        <v>410</v>
      </c>
      <c r="D593" t="s">
        <v>321</v>
      </c>
      <c r="E593" t="s">
        <v>320</v>
      </c>
      <c r="F593" s="266">
        <v>112</v>
      </c>
      <c r="H593"/>
      <c r="I593"/>
    </row>
    <row r="594" spans="2:9">
      <c r="B594" s="633">
        <v>45230</v>
      </c>
      <c r="C594" t="s">
        <v>410</v>
      </c>
      <c r="D594" t="s">
        <v>323</v>
      </c>
      <c r="E594" t="s">
        <v>322</v>
      </c>
      <c r="F594" s="266">
        <v>137</v>
      </c>
      <c r="H594"/>
      <c r="I594"/>
    </row>
    <row r="595" spans="2:9">
      <c r="B595" s="633">
        <v>45230</v>
      </c>
      <c r="C595" t="s">
        <v>410</v>
      </c>
      <c r="D595" t="s">
        <v>323</v>
      </c>
      <c r="E595" t="s">
        <v>320</v>
      </c>
      <c r="F595" s="266">
        <v>3687</v>
      </c>
      <c r="H595"/>
      <c r="I595"/>
    </row>
    <row r="596" spans="2:9">
      <c r="B596" s="633">
        <v>45230</v>
      </c>
      <c r="C596" t="s">
        <v>410</v>
      </c>
      <c r="D596" t="s">
        <v>324</v>
      </c>
      <c r="E596" t="s">
        <v>322</v>
      </c>
      <c r="F596" s="266">
        <v>23</v>
      </c>
      <c r="H596"/>
      <c r="I596"/>
    </row>
    <row r="597" spans="2:9">
      <c r="B597" s="633">
        <v>45230</v>
      </c>
      <c r="C597" t="s">
        <v>410</v>
      </c>
      <c r="D597" t="s">
        <v>324</v>
      </c>
      <c r="E597" t="s">
        <v>320</v>
      </c>
      <c r="F597" s="266">
        <v>136</v>
      </c>
      <c r="H597"/>
      <c r="I597"/>
    </row>
    <row r="598" spans="2:9">
      <c r="B598" s="633">
        <v>45230</v>
      </c>
      <c r="C598" t="s">
        <v>410</v>
      </c>
      <c r="D598" t="s">
        <v>325</v>
      </c>
      <c r="E598" t="s">
        <v>322</v>
      </c>
      <c r="F598" s="266">
        <v>1606</v>
      </c>
      <c r="H598"/>
      <c r="I598"/>
    </row>
    <row r="599" spans="2:9">
      <c r="B599" s="633">
        <v>45230</v>
      </c>
      <c r="C599" t="s">
        <v>410</v>
      </c>
      <c r="D599" t="s">
        <v>325</v>
      </c>
      <c r="E599" t="s">
        <v>320</v>
      </c>
      <c r="F599" s="266">
        <v>7838</v>
      </c>
      <c r="H599"/>
      <c r="I599"/>
    </row>
    <row r="600" spans="2:9">
      <c r="B600" s="633">
        <v>45230</v>
      </c>
      <c r="C600" t="s">
        <v>411</v>
      </c>
      <c r="D600" t="s">
        <v>319</v>
      </c>
      <c r="E600" t="s">
        <v>322</v>
      </c>
      <c r="F600" s="266">
        <v>1</v>
      </c>
      <c r="H600"/>
      <c r="I600"/>
    </row>
    <row r="601" spans="2:9">
      <c r="B601" s="633">
        <v>45230</v>
      </c>
      <c r="C601" t="s">
        <v>411</v>
      </c>
      <c r="D601" t="s">
        <v>319</v>
      </c>
      <c r="E601" t="s">
        <v>320</v>
      </c>
      <c r="F601" s="266">
        <v>1</v>
      </c>
      <c r="H601"/>
      <c r="I601"/>
    </row>
    <row r="602" spans="2:9">
      <c r="B602" s="633">
        <v>45230</v>
      </c>
      <c r="C602" t="s">
        <v>411</v>
      </c>
      <c r="D602" t="s">
        <v>321</v>
      </c>
      <c r="E602" t="s">
        <v>322</v>
      </c>
      <c r="F602" s="266">
        <v>1859</v>
      </c>
      <c r="H602"/>
      <c r="I602"/>
    </row>
    <row r="603" spans="2:9">
      <c r="B603" s="633">
        <v>45230</v>
      </c>
      <c r="C603" t="s">
        <v>411</v>
      </c>
      <c r="D603" t="s">
        <v>321</v>
      </c>
      <c r="E603" t="s">
        <v>376</v>
      </c>
      <c r="F603" s="266">
        <v>1</v>
      </c>
      <c r="H603"/>
      <c r="I603"/>
    </row>
    <row r="604" spans="2:9">
      <c r="B604" s="633">
        <v>45230</v>
      </c>
      <c r="C604" t="s">
        <v>411</v>
      </c>
      <c r="D604" t="s">
        <v>321</v>
      </c>
      <c r="E604" t="s">
        <v>320</v>
      </c>
      <c r="F604" s="266">
        <v>60</v>
      </c>
      <c r="H604"/>
      <c r="I604"/>
    </row>
    <row r="605" spans="2:9">
      <c r="B605" s="633">
        <v>45230</v>
      </c>
      <c r="C605" t="s">
        <v>411</v>
      </c>
      <c r="D605" t="s">
        <v>323</v>
      </c>
      <c r="E605" t="s">
        <v>322</v>
      </c>
      <c r="F605" s="266">
        <v>69</v>
      </c>
      <c r="H605"/>
      <c r="I605"/>
    </row>
    <row r="606" spans="2:9">
      <c r="B606" s="633">
        <v>45230</v>
      </c>
      <c r="C606" t="s">
        <v>411</v>
      </c>
      <c r="D606" t="s">
        <v>323</v>
      </c>
      <c r="E606" t="s">
        <v>320</v>
      </c>
      <c r="F606" s="266">
        <v>179</v>
      </c>
      <c r="H606"/>
      <c r="I606"/>
    </row>
    <row r="607" spans="2:9">
      <c r="B607" s="633">
        <v>45230</v>
      </c>
      <c r="C607" t="s">
        <v>411</v>
      </c>
      <c r="D607" t="s">
        <v>324</v>
      </c>
      <c r="E607" t="s">
        <v>322</v>
      </c>
      <c r="F607" s="266">
        <v>179</v>
      </c>
      <c r="H607"/>
      <c r="I607"/>
    </row>
    <row r="608" spans="2:9">
      <c r="B608" s="633">
        <v>45230</v>
      </c>
      <c r="C608" t="s">
        <v>411</v>
      </c>
      <c r="D608" t="s">
        <v>324</v>
      </c>
      <c r="E608" t="s">
        <v>320</v>
      </c>
      <c r="F608" s="266">
        <v>588</v>
      </c>
      <c r="H608"/>
      <c r="I608"/>
    </row>
    <row r="609" spans="2:9">
      <c r="B609" s="633">
        <v>45230</v>
      </c>
      <c r="C609" t="s">
        <v>411</v>
      </c>
      <c r="D609" t="s">
        <v>325</v>
      </c>
      <c r="E609" t="s">
        <v>322</v>
      </c>
      <c r="F609" s="266">
        <v>2226</v>
      </c>
      <c r="H609"/>
      <c r="I609"/>
    </row>
    <row r="610" spans="2:9">
      <c r="B610" s="633">
        <v>45230</v>
      </c>
      <c r="C610" t="s">
        <v>411</v>
      </c>
      <c r="D610" t="s">
        <v>325</v>
      </c>
      <c r="E610" t="s">
        <v>320</v>
      </c>
      <c r="F610" s="266">
        <v>2593</v>
      </c>
      <c r="H610"/>
      <c r="I610"/>
    </row>
    <row r="611" spans="2:9">
      <c r="B611" s="633">
        <v>45230</v>
      </c>
      <c r="C611" t="s">
        <v>412</v>
      </c>
      <c r="D611" t="s">
        <v>321</v>
      </c>
      <c r="E611" t="s">
        <v>322</v>
      </c>
      <c r="F611" s="266">
        <v>2</v>
      </c>
      <c r="H611"/>
      <c r="I611"/>
    </row>
    <row r="612" spans="2:9">
      <c r="B612" s="633">
        <v>45230</v>
      </c>
      <c r="C612" t="s">
        <v>412</v>
      </c>
      <c r="D612" t="s">
        <v>321</v>
      </c>
      <c r="E612" t="s">
        <v>320</v>
      </c>
      <c r="F612" s="266">
        <v>1</v>
      </c>
      <c r="H612"/>
      <c r="I612"/>
    </row>
    <row r="613" spans="2:9">
      <c r="B613" s="633">
        <v>45230</v>
      </c>
      <c r="C613" t="s">
        <v>412</v>
      </c>
      <c r="D613" t="s">
        <v>323</v>
      </c>
      <c r="E613" t="s">
        <v>320</v>
      </c>
      <c r="F613" s="266">
        <v>2</v>
      </c>
      <c r="H613"/>
      <c r="I613"/>
    </row>
    <row r="614" spans="2:9">
      <c r="B614" s="633">
        <v>45230</v>
      </c>
      <c r="C614" t="s">
        <v>412</v>
      </c>
      <c r="D614" t="s">
        <v>324</v>
      </c>
      <c r="E614" t="s">
        <v>320</v>
      </c>
      <c r="F614" s="266">
        <v>1</v>
      </c>
      <c r="H614"/>
      <c r="I614"/>
    </row>
    <row r="615" spans="2:9">
      <c r="B615" s="633">
        <v>45230</v>
      </c>
      <c r="C615" t="s">
        <v>412</v>
      </c>
      <c r="D615" t="s">
        <v>325</v>
      </c>
      <c r="E615" t="s">
        <v>322</v>
      </c>
      <c r="F615" s="266">
        <v>8</v>
      </c>
      <c r="H615"/>
      <c r="I615"/>
    </row>
    <row r="616" spans="2:9">
      <c r="B616" s="633">
        <v>45230</v>
      </c>
      <c r="C616" t="s">
        <v>412</v>
      </c>
      <c r="D616" t="s">
        <v>325</v>
      </c>
      <c r="E616" t="s">
        <v>320</v>
      </c>
      <c r="F616" s="266">
        <v>7</v>
      </c>
      <c r="H616"/>
      <c r="I616"/>
    </row>
    <row r="617" spans="2:9">
      <c r="B617" s="633">
        <v>45230</v>
      </c>
      <c r="C617" t="s">
        <v>413</v>
      </c>
      <c r="D617" t="s">
        <v>319</v>
      </c>
      <c r="E617" t="s">
        <v>322</v>
      </c>
      <c r="F617" s="266">
        <v>3</v>
      </c>
      <c r="H617"/>
      <c r="I617"/>
    </row>
    <row r="618" spans="2:9">
      <c r="B618" s="633">
        <v>45230</v>
      </c>
      <c r="C618" t="s">
        <v>413</v>
      </c>
      <c r="D618" t="s">
        <v>319</v>
      </c>
      <c r="E618" t="s">
        <v>320</v>
      </c>
      <c r="F618" s="266">
        <v>120</v>
      </c>
      <c r="H618"/>
      <c r="I618"/>
    </row>
    <row r="619" spans="2:9">
      <c r="B619" s="633">
        <v>45230</v>
      </c>
      <c r="C619" t="s">
        <v>413</v>
      </c>
      <c r="D619" t="s">
        <v>321</v>
      </c>
      <c r="E619" t="s">
        <v>322</v>
      </c>
      <c r="F619" s="266">
        <v>28</v>
      </c>
      <c r="H619"/>
      <c r="I619"/>
    </row>
    <row r="620" spans="2:9">
      <c r="B620" s="633">
        <v>45230</v>
      </c>
      <c r="C620" t="s">
        <v>413</v>
      </c>
      <c r="D620" t="s">
        <v>321</v>
      </c>
      <c r="E620" t="s">
        <v>320</v>
      </c>
      <c r="F620" s="266">
        <v>27</v>
      </c>
      <c r="H620"/>
      <c r="I620"/>
    </row>
    <row r="621" spans="2:9">
      <c r="B621" s="633">
        <v>45230</v>
      </c>
      <c r="C621" t="s">
        <v>413</v>
      </c>
      <c r="D621" t="s">
        <v>323</v>
      </c>
      <c r="E621" t="s">
        <v>322</v>
      </c>
      <c r="F621" s="266">
        <v>418</v>
      </c>
      <c r="H621"/>
      <c r="I621"/>
    </row>
    <row r="622" spans="2:9">
      <c r="B622" s="633">
        <v>45230</v>
      </c>
      <c r="C622" t="s">
        <v>413</v>
      </c>
      <c r="D622" t="s">
        <v>323</v>
      </c>
      <c r="E622" t="s">
        <v>320</v>
      </c>
      <c r="F622" s="266">
        <v>2220</v>
      </c>
      <c r="H622"/>
      <c r="I622"/>
    </row>
    <row r="623" spans="2:9">
      <c r="B623" s="633">
        <v>45230</v>
      </c>
      <c r="C623" t="s">
        <v>413</v>
      </c>
      <c r="D623" t="s">
        <v>324</v>
      </c>
      <c r="E623" t="s">
        <v>322</v>
      </c>
      <c r="F623" s="266">
        <v>90</v>
      </c>
      <c r="H623"/>
      <c r="I623"/>
    </row>
    <row r="624" spans="2:9">
      <c r="B624" s="633">
        <v>45230</v>
      </c>
      <c r="C624" t="s">
        <v>413</v>
      </c>
      <c r="D624" t="s">
        <v>324</v>
      </c>
      <c r="E624" t="s">
        <v>320</v>
      </c>
      <c r="F624" s="266">
        <v>169</v>
      </c>
      <c r="H624"/>
      <c r="I624"/>
    </row>
    <row r="625" spans="2:9">
      <c r="B625" s="633">
        <v>45230</v>
      </c>
      <c r="C625" t="s">
        <v>413</v>
      </c>
      <c r="D625" t="s">
        <v>325</v>
      </c>
      <c r="E625" t="s">
        <v>322</v>
      </c>
      <c r="F625" s="266">
        <v>1942</v>
      </c>
      <c r="H625"/>
      <c r="I625"/>
    </row>
    <row r="626" spans="2:9">
      <c r="B626" s="633">
        <v>45230</v>
      </c>
      <c r="C626" t="s">
        <v>413</v>
      </c>
      <c r="D626" t="s">
        <v>325</v>
      </c>
      <c r="E626" t="s">
        <v>320</v>
      </c>
      <c r="F626" s="266">
        <v>6426</v>
      </c>
      <c r="H626"/>
      <c r="I626"/>
    </row>
    <row r="627" spans="2:9">
      <c r="B627" s="633">
        <v>45230</v>
      </c>
      <c r="C627" t="s">
        <v>414</v>
      </c>
      <c r="D627" t="s">
        <v>321</v>
      </c>
      <c r="E627" t="s">
        <v>322</v>
      </c>
      <c r="F627" s="266">
        <v>1</v>
      </c>
      <c r="H627"/>
      <c r="I627"/>
    </row>
    <row r="628" spans="2:9">
      <c r="B628" s="633">
        <v>45230</v>
      </c>
      <c r="C628" t="s">
        <v>414</v>
      </c>
      <c r="D628" t="s">
        <v>324</v>
      </c>
      <c r="E628" t="s">
        <v>322</v>
      </c>
      <c r="F628" s="266">
        <v>3</v>
      </c>
      <c r="H628"/>
      <c r="I628"/>
    </row>
    <row r="629" spans="2:9">
      <c r="B629" s="633">
        <v>45230</v>
      </c>
      <c r="C629" t="s">
        <v>414</v>
      </c>
      <c r="D629" t="s">
        <v>324</v>
      </c>
      <c r="E629" t="s">
        <v>320</v>
      </c>
      <c r="F629" s="266">
        <v>4</v>
      </c>
      <c r="H629"/>
      <c r="I629"/>
    </row>
    <row r="630" spans="2:9">
      <c r="B630" s="633">
        <v>45230</v>
      </c>
      <c r="C630" t="s">
        <v>414</v>
      </c>
      <c r="D630" t="s">
        <v>325</v>
      </c>
      <c r="E630" t="s">
        <v>322</v>
      </c>
      <c r="F630" s="266">
        <v>9</v>
      </c>
      <c r="H630"/>
      <c r="I630"/>
    </row>
    <row r="631" spans="2:9">
      <c r="B631" s="633">
        <v>45230</v>
      </c>
      <c r="C631" t="s">
        <v>414</v>
      </c>
      <c r="D631" t="s">
        <v>325</v>
      </c>
      <c r="E631" t="s">
        <v>320</v>
      </c>
      <c r="F631" s="266">
        <v>9</v>
      </c>
      <c r="H631"/>
      <c r="I631"/>
    </row>
    <row r="632" spans="2:9">
      <c r="B632" s="633">
        <v>45230</v>
      </c>
      <c r="C632" t="s">
        <v>14</v>
      </c>
      <c r="D632" t="s">
        <v>324</v>
      </c>
      <c r="E632" t="s">
        <v>322</v>
      </c>
      <c r="F632" s="266">
        <v>1</v>
      </c>
      <c r="H632"/>
      <c r="I632"/>
    </row>
    <row r="633" spans="2:9">
      <c r="B633" s="633">
        <v>45230</v>
      </c>
      <c r="C633" t="s">
        <v>14</v>
      </c>
      <c r="D633" t="s">
        <v>324</v>
      </c>
      <c r="E633" t="s">
        <v>320</v>
      </c>
      <c r="F633" s="266">
        <v>4</v>
      </c>
      <c r="H633"/>
      <c r="I633"/>
    </row>
    <row r="634" spans="2:9">
      <c r="B634" s="633">
        <v>45230</v>
      </c>
      <c r="C634" t="s">
        <v>14</v>
      </c>
      <c r="D634" t="s">
        <v>325</v>
      </c>
      <c r="E634" t="s">
        <v>322</v>
      </c>
      <c r="F634" s="266">
        <v>8</v>
      </c>
      <c r="H634"/>
      <c r="I634"/>
    </row>
    <row r="635" spans="2:9">
      <c r="B635" s="633">
        <v>45230</v>
      </c>
      <c r="C635" t="s">
        <v>14</v>
      </c>
      <c r="D635" t="s">
        <v>325</v>
      </c>
      <c r="E635" t="s">
        <v>320</v>
      </c>
      <c r="F635" s="266">
        <v>12</v>
      </c>
      <c r="H635"/>
      <c r="I635"/>
    </row>
    <row r="636" spans="2:9">
      <c r="B636" s="633">
        <v>45230</v>
      </c>
      <c r="C636" t="s">
        <v>415</v>
      </c>
      <c r="D636" t="s">
        <v>319</v>
      </c>
      <c r="E636" t="s">
        <v>322</v>
      </c>
      <c r="F636" s="266">
        <v>1</v>
      </c>
      <c r="H636"/>
      <c r="I636"/>
    </row>
    <row r="637" spans="2:9">
      <c r="B637" s="633">
        <v>45230</v>
      </c>
      <c r="C637" t="s">
        <v>415</v>
      </c>
      <c r="D637" t="s">
        <v>319</v>
      </c>
      <c r="E637" t="s">
        <v>320</v>
      </c>
      <c r="F637" s="266">
        <v>4</v>
      </c>
      <c r="H637"/>
      <c r="I637"/>
    </row>
    <row r="638" spans="2:9">
      <c r="B638" s="633">
        <v>45230</v>
      </c>
      <c r="C638" t="s">
        <v>415</v>
      </c>
      <c r="D638" t="s">
        <v>321</v>
      </c>
      <c r="E638" t="s">
        <v>322</v>
      </c>
      <c r="F638" s="266">
        <v>11</v>
      </c>
      <c r="H638"/>
      <c r="I638"/>
    </row>
    <row r="639" spans="2:9">
      <c r="B639" s="633">
        <v>45230</v>
      </c>
      <c r="C639" t="s">
        <v>415</v>
      </c>
      <c r="D639" t="s">
        <v>321</v>
      </c>
      <c r="E639" t="s">
        <v>320</v>
      </c>
      <c r="F639" s="266">
        <v>2</v>
      </c>
      <c r="H639"/>
      <c r="I639"/>
    </row>
    <row r="640" spans="2:9">
      <c r="B640" s="633">
        <v>45230</v>
      </c>
      <c r="C640" t="s">
        <v>415</v>
      </c>
      <c r="D640" t="s">
        <v>323</v>
      </c>
      <c r="E640" t="s">
        <v>322</v>
      </c>
      <c r="F640" s="266">
        <v>3</v>
      </c>
      <c r="H640"/>
      <c r="I640"/>
    </row>
    <row r="641" spans="2:9">
      <c r="B641" s="633">
        <v>45230</v>
      </c>
      <c r="C641" t="s">
        <v>415</v>
      </c>
      <c r="D641" t="s">
        <v>323</v>
      </c>
      <c r="E641" t="s">
        <v>320</v>
      </c>
      <c r="F641" s="266">
        <v>4</v>
      </c>
      <c r="H641"/>
      <c r="I641"/>
    </row>
    <row r="642" spans="2:9">
      <c r="B642" s="633">
        <v>45230</v>
      </c>
      <c r="C642" t="s">
        <v>415</v>
      </c>
      <c r="D642" t="s">
        <v>324</v>
      </c>
      <c r="E642" t="s">
        <v>322</v>
      </c>
      <c r="F642" s="266">
        <v>259</v>
      </c>
      <c r="H642"/>
      <c r="I642"/>
    </row>
    <row r="643" spans="2:9">
      <c r="B643" s="633">
        <v>45230</v>
      </c>
      <c r="C643" t="s">
        <v>415</v>
      </c>
      <c r="D643" t="s">
        <v>324</v>
      </c>
      <c r="E643" t="s">
        <v>320</v>
      </c>
      <c r="F643" s="266">
        <v>385</v>
      </c>
      <c r="H643"/>
      <c r="I643"/>
    </row>
    <row r="644" spans="2:9">
      <c r="B644" s="633">
        <v>45230</v>
      </c>
      <c r="C644" t="s">
        <v>415</v>
      </c>
      <c r="D644" t="s">
        <v>325</v>
      </c>
      <c r="E644" t="s">
        <v>322</v>
      </c>
      <c r="F644" s="266">
        <v>1589</v>
      </c>
      <c r="H644"/>
      <c r="I644"/>
    </row>
    <row r="645" spans="2:9">
      <c r="B645" s="633">
        <v>45230</v>
      </c>
      <c r="C645" t="s">
        <v>415</v>
      </c>
      <c r="D645" t="s">
        <v>325</v>
      </c>
      <c r="E645" t="s">
        <v>320</v>
      </c>
      <c r="F645" s="266">
        <v>1701</v>
      </c>
      <c r="H645"/>
      <c r="I645"/>
    </row>
    <row r="646" spans="2:9">
      <c r="B646" s="633">
        <v>45230</v>
      </c>
      <c r="C646" t="s">
        <v>416</v>
      </c>
      <c r="D646" t="s">
        <v>321</v>
      </c>
      <c r="E646" t="s">
        <v>322</v>
      </c>
      <c r="F646" s="266">
        <v>5</v>
      </c>
      <c r="H646"/>
      <c r="I646"/>
    </row>
    <row r="647" spans="2:9">
      <c r="B647" s="633">
        <v>45230</v>
      </c>
      <c r="C647" t="s">
        <v>416</v>
      </c>
      <c r="D647" t="s">
        <v>321</v>
      </c>
      <c r="E647" t="s">
        <v>320</v>
      </c>
      <c r="F647" s="266">
        <v>1</v>
      </c>
      <c r="H647"/>
      <c r="I647"/>
    </row>
    <row r="648" spans="2:9">
      <c r="B648" s="633">
        <v>45230</v>
      </c>
      <c r="C648" t="s">
        <v>416</v>
      </c>
      <c r="D648" t="s">
        <v>323</v>
      </c>
      <c r="E648" t="s">
        <v>320</v>
      </c>
      <c r="F648" s="266">
        <v>3</v>
      </c>
      <c r="H648"/>
      <c r="I648"/>
    </row>
    <row r="649" spans="2:9">
      <c r="B649" s="633">
        <v>45230</v>
      </c>
      <c r="C649" t="s">
        <v>416</v>
      </c>
      <c r="D649" t="s">
        <v>324</v>
      </c>
      <c r="E649" t="s">
        <v>320</v>
      </c>
      <c r="F649" s="266">
        <v>1</v>
      </c>
      <c r="H649"/>
      <c r="I649"/>
    </row>
    <row r="650" spans="2:9">
      <c r="B650" s="633">
        <v>45230</v>
      </c>
      <c r="C650" t="s">
        <v>416</v>
      </c>
      <c r="D650" t="s">
        <v>325</v>
      </c>
      <c r="E650" t="s">
        <v>322</v>
      </c>
      <c r="F650" s="266">
        <v>3</v>
      </c>
      <c r="H650"/>
      <c r="I650"/>
    </row>
    <row r="651" spans="2:9">
      <c r="B651" s="633">
        <v>45230</v>
      </c>
      <c r="C651" t="s">
        <v>416</v>
      </c>
      <c r="D651" t="s">
        <v>325</v>
      </c>
      <c r="E651" t="s">
        <v>320</v>
      </c>
      <c r="F651" s="266">
        <v>7</v>
      </c>
      <c r="H651"/>
      <c r="I651"/>
    </row>
    <row r="652" spans="2:9">
      <c r="B652" s="633">
        <v>45230</v>
      </c>
      <c r="C652" t="s">
        <v>417</v>
      </c>
      <c r="D652" t="s">
        <v>325</v>
      </c>
      <c r="E652" t="s">
        <v>322</v>
      </c>
      <c r="F652" s="266">
        <v>2</v>
      </c>
      <c r="H652"/>
      <c r="I652"/>
    </row>
    <row r="653" spans="2:9">
      <c r="B653" s="633">
        <v>45230</v>
      </c>
      <c r="C653" t="s">
        <v>417</v>
      </c>
      <c r="D653" t="s">
        <v>325</v>
      </c>
      <c r="E653" t="s">
        <v>320</v>
      </c>
      <c r="F653" s="266">
        <v>1</v>
      </c>
      <c r="H653"/>
      <c r="I653"/>
    </row>
    <row r="654" spans="2:9">
      <c r="B654" s="633">
        <v>45230</v>
      </c>
      <c r="C654" t="s">
        <v>593</v>
      </c>
      <c r="D654" t="s">
        <v>325</v>
      </c>
      <c r="E654" t="s">
        <v>322</v>
      </c>
      <c r="F654" s="266">
        <v>1</v>
      </c>
      <c r="H654"/>
      <c r="I654"/>
    </row>
    <row r="655" spans="2:9">
      <c r="B655" s="633">
        <v>45230</v>
      </c>
      <c r="C655" t="s">
        <v>418</v>
      </c>
      <c r="D655" t="s">
        <v>319</v>
      </c>
      <c r="E655" t="s">
        <v>322</v>
      </c>
      <c r="F655" s="266">
        <v>1</v>
      </c>
      <c r="H655"/>
      <c r="I655"/>
    </row>
    <row r="656" spans="2:9">
      <c r="B656" s="633">
        <v>45230</v>
      </c>
      <c r="C656" t="s">
        <v>418</v>
      </c>
      <c r="D656" t="s">
        <v>319</v>
      </c>
      <c r="E656" t="s">
        <v>320</v>
      </c>
      <c r="F656" s="266">
        <v>1</v>
      </c>
      <c r="H656"/>
      <c r="I656"/>
    </row>
    <row r="657" spans="2:9">
      <c r="B657" s="633">
        <v>45230</v>
      </c>
      <c r="C657" t="s">
        <v>418</v>
      </c>
      <c r="D657" t="s">
        <v>321</v>
      </c>
      <c r="E657" t="s">
        <v>322</v>
      </c>
      <c r="F657" s="266">
        <v>778</v>
      </c>
      <c r="H657"/>
      <c r="I657"/>
    </row>
    <row r="658" spans="2:9">
      <c r="B658" s="633">
        <v>45230</v>
      </c>
      <c r="C658" t="s">
        <v>418</v>
      </c>
      <c r="D658" t="s">
        <v>321</v>
      </c>
      <c r="E658" t="s">
        <v>320</v>
      </c>
      <c r="F658" s="266">
        <v>46</v>
      </c>
      <c r="H658"/>
      <c r="I658"/>
    </row>
    <row r="659" spans="2:9">
      <c r="B659" s="633">
        <v>45230</v>
      </c>
      <c r="C659" t="s">
        <v>418</v>
      </c>
      <c r="D659" t="s">
        <v>323</v>
      </c>
      <c r="E659" t="s">
        <v>322</v>
      </c>
      <c r="F659" s="266">
        <v>99</v>
      </c>
      <c r="H659"/>
      <c r="I659"/>
    </row>
    <row r="660" spans="2:9">
      <c r="B660" s="633">
        <v>45230</v>
      </c>
      <c r="C660" t="s">
        <v>418</v>
      </c>
      <c r="D660" t="s">
        <v>323</v>
      </c>
      <c r="E660" t="s">
        <v>320</v>
      </c>
      <c r="F660" s="266">
        <v>268</v>
      </c>
      <c r="H660"/>
      <c r="I660"/>
    </row>
    <row r="661" spans="2:9">
      <c r="B661" s="633">
        <v>45230</v>
      </c>
      <c r="C661" t="s">
        <v>418</v>
      </c>
      <c r="D661" t="s">
        <v>324</v>
      </c>
      <c r="E661" t="s">
        <v>322</v>
      </c>
      <c r="F661" s="266">
        <v>215</v>
      </c>
      <c r="H661"/>
      <c r="I661"/>
    </row>
    <row r="662" spans="2:9">
      <c r="B662" s="633">
        <v>45230</v>
      </c>
      <c r="C662" t="s">
        <v>418</v>
      </c>
      <c r="D662" t="s">
        <v>324</v>
      </c>
      <c r="E662" t="s">
        <v>320</v>
      </c>
      <c r="F662" s="266">
        <v>86</v>
      </c>
      <c r="H662"/>
      <c r="I662"/>
    </row>
    <row r="663" spans="2:9">
      <c r="B663" s="633">
        <v>45230</v>
      </c>
      <c r="C663" t="s">
        <v>418</v>
      </c>
      <c r="D663" t="s">
        <v>325</v>
      </c>
      <c r="E663" t="s">
        <v>322</v>
      </c>
      <c r="F663" s="266">
        <v>992</v>
      </c>
      <c r="H663"/>
      <c r="I663"/>
    </row>
    <row r="664" spans="2:9">
      <c r="B664" s="633">
        <v>45230</v>
      </c>
      <c r="C664" t="s">
        <v>418</v>
      </c>
      <c r="D664" t="s">
        <v>325</v>
      </c>
      <c r="E664" t="s">
        <v>320</v>
      </c>
      <c r="F664" s="266">
        <v>1140</v>
      </c>
      <c r="H664"/>
      <c r="I664"/>
    </row>
    <row r="665" spans="2:9">
      <c r="B665" s="633">
        <v>45230</v>
      </c>
      <c r="C665" t="s">
        <v>419</v>
      </c>
      <c r="D665" t="s">
        <v>321</v>
      </c>
      <c r="E665" t="s">
        <v>322</v>
      </c>
      <c r="F665" s="266">
        <v>1</v>
      </c>
      <c r="H665"/>
      <c r="I665"/>
    </row>
    <row r="666" spans="2:9">
      <c r="B666" s="633">
        <v>45230</v>
      </c>
      <c r="C666" t="s">
        <v>419</v>
      </c>
      <c r="D666" t="s">
        <v>323</v>
      </c>
      <c r="E666" t="s">
        <v>322</v>
      </c>
      <c r="F666" s="266">
        <v>1</v>
      </c>
      <c r="H666"/>
      <c r="I666"/>
    </row>
    <row r="667" spans="2:9">
      <c r="B667" s="633">
        <v>45230</v>
      </c>
      <c r="C667" t="s">
        <v>419</v>
      </c>
      <c r="D667" t="s">
        <v>325</v>
      </c>
      <c r="E667" t="s">
        <v>322</v>
      </c>
      <c r="F667" s="266">
        <v>4</v>
      </c>
      <c r="H667"/>
      <c r="I667"/>
    </row>
    <row r="668" spans="2:9">
      <c r="B668" s="633">
        <v>45230</v>
      </c>
      <c r="C668" t="s">
        <v>419</v>
      </c>
      <c r="D668" t="s">
        <v>325</v>
      </c>
      <c r="E668" t="s">
        <v>320</v>
      </c>
      <c r="F668" s="266">
        <v>1</v>
      </c>
      <c r="H668"/>
      <c r="I668"/>
    </row>
    <row r="669" spans="2:9">
      <c r="B669" s="633">
        <v>45230</v>
      </c>
      <c r="C669" t="s">
        <v>420</v>
      </c>
      <c r="D669" t="s">
        <v>319</v>
      </c>
      <c r="E669" t="s">
        <v>322</v>
      </c>
      <c r="F669" s="266">
        <v>1</v>
      </c>
      <c r="H669"/>
      <c r="I669"/>
    </row>
    <row r="670" spans="2:9">
      <c r="B670" s="633">
        <v>45230</v>
      </c>
      <c r="C670" t="s">
        <v>420</v>
      </c>
      <c r="D670" t="s">
        <v>319</v>
      </c>
      <c r="E670" t="s">
        <v>320</v>
      </c>
      <c r="F670" s="266">
        <v>7</v>
      </c>
      <c r="H670"/>
      <c r="I670"/>
    </row>
    <row r="671" spans="2:9">
      <c r="B671" s="633">
        <v>45230</v>
      </c>
      <c r="C671" t="s">
        <v>420</v>
      </c>
      <c r="D671" t="s">
        <v>321</v>
      </c>
      <c r="E671" t="s">
        <v>322</v>
      </c>
      <c r="F671" s="266">
        <v>24</v>
      </c>
      <c r="H671"/>
      <c r="I671"/>
    </row>
    <row r="672" spans="2:9">
      <c r="B672" s="633">
        <v>45230</v>
      </c>
      <c r="C672" t="s">
        <v>420</v>
      </c>
      <c r="D672" t="s">
        <v>321</v>
      </c>
      <c r="E672" t="s">
        <v>320</v>
      </c>
      <c r="F672" s="266">
        <v>16</v>
      </c>
      <c r="H672"/>
      <c r="I672"/>
    </row>
    <row r="673" spans="2:9">
      <c r="B673" s="633">
        <v>45230</v>
      </c>
      <c r="C673" t="s">
        <v>420</v>
      </c>
      <c r="D673" t="s">
        <v>323</v>
      </c>
      <c r="E673" t="s">
        <v>322</v>
      </c>
      <c r="F673" s="266">
        <v>59</v>
      </c>
      <c r="H673"/>
      <c r="I673"/>
    </row>
    <row r="674" spans="2:9">
      <c r="B674" s="633">
        <v>45230</v>
      </c>
      <c r="C674" t="s">
        <v>420</v>
      </c>
      <c r="D674" t="s">
        <v>323</v>
      </c>
      <c r="E674" t="s">
        <v>320</v>
      </c>
      <c r="F674" s="266">
        <v>1499</v>
      </c>
      <c r="H674"/>
      <c r="I674"/>
    </row>
    <row r="675" spans="2:9">
      <c r="B675" s="633">
        <v>45230</v>
      </c>
      <c r="C675" t="s">
        <v>420</v>
      </c>
      <c r="D675" t="s">
        <v>324</v>
      </c>
      <c r="E675" t="s">
        <v>322</v>
      </c>
      <c r="F675" s="266">
        <v>22</v>
      </c>
      <c r="H675"/>
      <c r="I675"/>
    </row>
    <row r="676" spans="2:9">
      <c r="B676" s="633">
        <v>45230</v>
      </c>
      <c r="C676" t="s">
        <v>420</v>
      </c>
      <c r="D676" t="s">
        <v>324</v>
      </c>
      <c r="E676" t="s">
        <v>320</v>
      </c>
      <c r="F676" s="266">
        <v>117</v>
      </c>
      <c r="H676"/>
      <c r="I676"/>
    </row>
    <row r="677" spans="2:9">
      <c r="B677" s="633">
        <v>45230</v>
      </c>
      <c r="C677" t="s">
        <v>420</v>
      </c>
      <c r="D677" t="s">
        <v>325</v>
      </c>
      <c r="E677" t="s">
        <v>322</v>
      </c>
      <c r="F677" s="266">
        <v>707</v>
      </c>
      <c r="H677"/>
      <c r="I677"/>
    </row>
    <row r="678" spans="2:9">
      <c r="B678" s="633">
        <v>45230</v>
      </c>
      <c r="C678" t="s">
        <v>420</v>
      </c>
      <c r="D678" t="s">
        <v>325</v>
      </c>
      <c r="E678" t="s">
        <v>320</v>
      </c>
      <c r="F678" s="266">
        <v>3594</v>
      </c>
      <c r="H678"/>
      <c r="I678"/>
    </row>
    <row r="679" spans="2:9">
      <c r="B679" s="633">
        <v>45230</v>
      </c>
      <c r="C679" t="s">
        <v>421</v>
      </c>
      <c r="D679" t="s">
        <v>319</v>
      </c>
      <c r="E679" t="s">
        <v>320</v>
      </c>
      <c r="F679" s="266">
        <v>8</v>
      </c>
      <c r="H679"/>
      <c r="I679"/>
    </row>
    <row r="680" spans="2:9">
      <c r="B680" s="633">
        <v>45230</v>
      </c>
      <c r="C680" t="s">
        <v>421</v>
      </c>
      <c r="D680" t="s">
        <v>321</v>
      </c>
      <c r="E680" t="s">
        <v>322</v>
      </c>
      <c r="F680" s="266">
        <v>39</v>
      </c>
      <c r="H680"/>
      <c r="I680"/>
    </row>
    <row r="681" spans="2:9">
      <c r="B681" s="633">
        <v>45230</v>
      </c>
      <c r="C681" t="s">
        <v>421</v>
      </c>
      <c r="D681" t="s">
        <v>321</v>
      </c>
      <c r="E681" t="s">
        <v>320</v>
      </c>
      <c r="F681" s="266">
        <v>1</v>
      </c>
      <c r="H681"/>
      <c r="I681"/>
    </row>
    <row r="682" spans="2:9">
      <c r="B682" s="633">
        <v>45230</v>
      </c>
      <c r="C682" t="s">
        <v>421</v>
      </c>
      <c r="D682" t="s">
        <v>323</v>
      </c>
      <c r="E682" t="s">
        <v>322</v>
      </c>
      <c r="F682" s="266">
        <v>123</v>
      </c>
      <c r="H682"/>
      <c r="I682"/>
    </row>
    <row r="683" spans="2:9">
      <c r="B683" s="633">
        <v>45230</v>
      </c>
      <c r="C683" t="s">
        <v>421</v>
      </c>
      <c r="D683" t="s">
        <v>323</v>
      </c>
      <c r="E683" t="s">
        <v>320</v>
      </c>
      <c r="F683" s="266">
        <v>940</v>
      </c>
      <c r="H683"/>
      <c r="I683"/>
    </row>
    <row r="684" spans="2:9">
      <c r="B684" s="633">
        <v>45230</v>
      </c>
      <c r="C684" t="s">
        <v>421</v>
      </c>
      <c r="D684" t="s">
        <v>324</v>
      </c>
      <c r="E684" t="s">
        <v>322</v>
      </c>
      <c r="F684" s="266">
        <v>26</v>
      </c>
      <c r="H684"/>
      <c r="I684"/>
    </row>
    <row r="685" spans="2:9">
      <c r="B685" s="633">
        <v>45230</v>
      </c>
      <c r="C685" t="s">
        <v>421</v>
      </c>
      <c r="D685" t="s">
        <v>324</v>
      </c>
      <c r="E685" t="s">
        <v>320</v>
      </c>
      <c r="F685" s="266">
        <v>93</v>
      </c>
      <c r="H685"/>
      <c r="I685"/>
    </row>
    <row r="686" spans="2:9">
      <c r="B686" s="633">
        <v>45230</v>
      </c>
      <c r="C686" t="s">
        <v>421</v>
      </c>
      <c r="D686" t="s">
        <v>325</v>
      </c>
      <c r="E686" t="s">
        <v>322</v>
      </c>
      <c r="F686" s="266">
        <v>549</v>
      </c>
      <c r="H686"/>
      <c r="I686"/>
    </row>
    <row r="687" spans="2:9">
      <c r="B687" s="633">
        <v>45230</v>
      </c>
      <c r="C687" t="s">
        <v>421</v>
      </c>
      <c r="D687" t="s">
        <v>325</v>
      </c>
      <c r="E687" t="s">
        <v>320</v>
      </c>
      <c r="F687" s="266">
        <v>1505</v>
      </c>
      <c r="H687"/>
      <c r="I687"/>
    </row>
    <row r="688" spans="2:9">
      <c r="B688" s="633">
        <v>45230</v>
      </c>
      <c r="C688" t="s">
        <v>422</v>
      </c>
      <c r="D688" t="s">
        <v>319</v>
      </c>
      <c r="E688" t="s">
        <v>320</v>
      </c>
      <c r="F688" s="266">
        <v>3</v>
      </c>
      <c r="H688"/>
      <c r="I688"/>
    </row>
    <row r="689" spans="2:9">
      <c r="B689" s="633">
        <v>45230</v>
      </c>
      <c r="C689" t="s">
        <v>422</v>
      </c>
      <c r="D689" t="s">
        <v>321</v>
      </c>
      <c r="E689" t="s">
        <v>322</v>
      </c>
      <c r="F689" s="266">
        <v>177</v>
      </c>
      <c r="H689"/>
      <c r="I689"/>
    </row>
    <row r="690" spans="2:9">
      <c r="B690" s="633">
        <v>45230</v>
      </c>
      <c r="C690" t="s">
        <v>422</v>
      </c>
      <c r="D690" t="s">
        <v>321</v>
      </c>
      <c r="E690" t="s">
        <v>320</v>
      </c>
      <c r="F690" s="266">
        <v>10</v>
      </c>
      <c r="H690"/>
      <c r="I690"/>
    </row>
    <row r="691" spans="2:9">
      <c r="B691" s="633">
        <v>45230</v>
      </c>
      <c r="C691" t="s">
        <v>422</v>
      </c>
      <c r="D691" t="s">
        <v>323</v>
      </c>
      <c r="E691" t="s">
        <v>322</v>
      </c>
      <c r="F691" s="266">
        <v>50</v>
      </c>
      <c r="H691"/>
      <c r="I691"/>
    </row>
    <row r="692" spans="2:9">
      <c r="B692" s="633">
        <v>45230</v>
      </c>
      <c r="C692" t="s">
        <v>422</v>
      </c>
      <c r="D692" t="s">
        <v>323</v>
      </c>
      <c r="E692" t="s">
        <v>320</v>
      </c>
      <c r="F692" s="266">
        <v>70</v>
      </c>
      <c r="H692"/>
      <c r="I692"/>
    </row>
    <row r="693" spans="2:9">
      <c r="B693" s="633">
        <v>45230</v>
      </c>
      <c r="C693" t="s">
        <v>422</v>
      </c>
      <c r="D693" t="s">
        <v>324</v>
      </c>
      <c r="E693" t="s">
        <v>322</v>
      </c>
      <c r="F693" s="266">
        <v>120</v>
      </c>
      <c r="H693"/>
      <c r="I693"/>
    </row>
    <row r="694" spans="2:9">
      <c r="B694" s="633">
        <v>45230</v>
      </c>
      <c r="C694" t="s">
        <v>422</v>
      </c>
      <c r="D694" t="s">
        <v>324</v>
      </c>
      <c r="E694" t="s">
        <v>320</v>
      </c>
      <c r="F694" s="266">
        <v>81</v>
      </c>
      <c r="H694"/>
      <c r="I694"/>
    </row>
    <row r="695" spans="2:9">
      <c r="B695" s="633">
        <v>45230</v>
      </c>
      <c r="C695" t="s">
        <v>422</v>
      </c>
      <c r="D695" t="s">
        <v>325</v>
      </c>
      <c r="E695" t="s">
        <v>322</v>
      </c>
      <c r="F695" s="266">
        <v>1722</v>
      </c>
      <c r="H695"/>
      <c r="I695"/>
    </row>
    <row r="696" spans="2:9">
      <c r="B696" s="633">
        <v>45230</v>
      </c>
      <c r="C696" t="s">
        <v>422</v>
      </c>
      <c r="D696" t="s">
        <v>325</v>
      </c>
      <c r="E696" t="s">
        <v>320</v>
      </c>
      <c r="F696" s="266">
        <v>1420</v>
      </c>
      <c r="H696"/>
      <c r="I696"/>
    </row>
    <row r="697" spans="2:9">
      <c r="B697" s="633">
        <v>45230</v>
      </c>
      <c r="C697" t="s">
        <v>423</v>
      </c>
      <c r="D697" t="s">
        <v>321</v>
      </c>
      <c r="E697" t="s">
        <v>320</v>
      </c>
      <c r="F697" s="266">
        <v>1</v>
      </c>
      <c r="H697"/>
      <c r="I697"/>
    </row>
    <row r="698" spans="2:9">
      <c r="B698" s="633">
        <v>45230</v>
      </c>
      <c r="C698" t="s">
        <v>423</v>
      </c>
      <c r="D698" t="s">
        <v>324</v>
      </c>
      <c r="E698" t="s">
        <v>322</v>
      </c>
      <c r="F698" s="266">
        <v>1</v>
      </c>
      <c r="H698"/>
      <c r="I698"/>
    </row>
    <row r="699" spans="2:9">
      <c r="B699" s="633">
        <v>45230</v>
      </c>
      <c r="C699" t="s">
        <v>423</v>
      </c>
      <c r="D699" t="s">
        <v>325</v>
      </c>
      <c r="E699" t="s">
        <v>322</v>
      </c>
      <c r="F699" s="266">
        <v>4</v>
      </c>
      <c r="H699"/>
      <c r="I699"/>
    </row>
    <row r="700" spans="2:9">
      <c r="B700" s="633">
        <v>45230</v>
      </c>
      <c r="C700" t="s">
        <v>423</v>
      </c>
      <c r="D700" t="s">
        <v>325</v>
      </c>
      <c r="E700" t="s">
        <v>320</v>
      </c>
      <c r="F700" s="266">
        <v>6</v>
      </c>
      <c r="H700"/>
      <c r="I700"/>
    </row>
    <row r="701" spans="2:9">
      <c r="B701" s="633">
        <v>45230</v>
      </c>
      <c r="C701" t="s">
        <v>424</v>
      </c>
      <c r="D701" t="s">
        <v>321</v>
      </c>
      <c r="E701" t="s">
        <v>322</v>
      </c>
      <c r="F701" s="266">
        <v>13</v>
      </c>
      <c r="H701"/>
      <c r="I701"/>
    </row>
    <row r="702" spans="2:9">
      <c r="B702" s="633">
        <v>45230</v>
      </c>
      <c r="C702" t="s">
        <v>424</v>
      </c>
      <c r="D702" t="s">
        <v>321</v>
      </c>
      <c r="E702" t="s">
        <v>320</v>
      </c>
      <c r="F702" s="266">
        <v>1</v>
      </c>
      <c r="H702"/>
      <c r="I702"/>
    </row>
    <row r="703" spans="2:9">
      <c r="B703" s="633">
        <v>45230</v>
      </c>
      <c r="C703" t="s">
        <v>424</v>
      </c>
      <c r="D703" t="s">
        <v>323</v>
      </c>
      <c r="E703" t="s">
        <v>322</v>
      </c>
      <c r="F703" s="266">
        <v>3</v>
      </c>
      <c r="H703"/>
      <c r="I703"/>
    </row>
    <row r="704" spans="2:9">
      <c r="B704" s="633">
        <v>45230</v>
      </c>
      <c r="C704" t="s">
        <v>424</v>
      </c>
      <c r="D704" t="s">
        <v>323</v>
      </c>
      <c r="E704" t="s">
        <v>320</v>
      </c>
      <c r="F704" s="266">
        <v>6</v>
      </c>
      <c r="H704"/>
      <c r="I704"/>
    </row>
    <row r="705" spans="2:9">
      <c r="B705" s="633">
        <v>45230</v>
      </c>
      <c r="C705" t="s">
        <v>424</v>
      </c>
      <c r="D705" t="s">
        <v>324</v>
      </c>
      <c r="E705" t="s">
        <v>322</v>
      </c>
      <c r="F705" s="266">
        <v>19</v>
      </c>
      <c r="H705"/>
      <c r="I705"/>
    </row>
    <row r="706" spans="2:9">
      <c r="B706" s="633">
        <v>45230</v>
      </c>
      <c r="C706" t="s">
        <v>424</v>
      </c>
      <c r="D706" t="s">
        <v>324</v>
      </c>
      <c r="E706" t="s">
        <v>320</v>
      </c>
      <c r="F706" s="266">
        <v>20</v>
      </c>
      <c r="H706"/>
      <c r="I706"/>
    </row>
    <row r="707" spans="2:9">
      <c r="B707" s="633">
        <v>45230</v>
      </c>
      <c r="C707" t="s">
        <v>424</v>
      </c>
      <c r="D707" t="s">
        <v>325</v>
      </c>
      <c r="E707" t="s">
        <v>322</v>
      </c>
      <c r="F707" s="266">
        <v>142</v>
      </c>
      <c r="H707"/>
      <c r="I707"/>
    </row>
    <row r="708" spans="2:9">
      <c r="B708" s="633">
        <v>45230</v>
      </c>
      <c r="C708" t="s">
        <v>424</v>
      </c>
      <c r="D708" t="s">
        <v>325</v>
      </c>
      <c r="E708" t="s">
        <v>320</v>
      </c>
      <c r="F708" s="266">
        <v>204</v>
      </c>
      <c r="H708"/>
      <c r="I708"/>
    </row>
    <row r="709" spans="2:9">
      <c r="B709" s="633">
        <v>45230</v>
      </c>
      <c r="C709" t="s">
        <v>425</v>
      </c>
      <c r="D709" t="s">
        <v>325</v>
      </c>
      <c r="E709" t="s">
        <v>320</v>
      </c>
      <c r="F709" s="266">
        <v>1</v>
      </c>
      <c r="H709"/>
      <c r="I709"/>
    </row>
    <row r="710" spans="2:9">
      <c r="B710" s="633">
        <v>45230</v>
      </c>
      <c r="C710" t="s">
        <v>426</v>
      </c>
      <c r="D710" t="s">
        <v>319</v>
      </c>
      <c r="E710" t="s">
        <v>322</v>
      </c>
      <c r="F710" s="266">
        <v>3</v>
      </c>
      <c r="H710"/>
      <c r="I710"/>
    </row>
    <row r="711" spans="2:9">
      <c r="B711" s="633">
        <v>45230</v>
      </c>
      <c r="C711" t="s">
        <v>426</v>
      </c>
      <c r="D711" t="s">
        <v>319</v>
      </c>
      <c r="E711" t="s">
        <v>320</v>
      </c>
      <c r="F711" s="266">
        <v>39</v>
      </c>
      <c r="H711"/>
      <c r="I711"/>
    </row>
    <row r="712" spans="2:9">
      <c r="B712" s="633">
        <v>45230</v>
      </c>
      <c r="C712" t="s">
        <v>426</v>
      </c>
      <c r="D712" t="s">
        <v>321</v>
      </c>
      <c r="E712" t="s">
        <v>322</v>
      </c>
      <c r="F712" s="266">
        <v>21119</v>
      </c>
      <c r="H712"/>
      <c r="I712"/>
    </row>
    <row r="713" spans="2:9">
      <c r="B713" s="633">
        <v>45230</v>
      </c>
      <c r="C713" t="s">
        <v>426</v>
      </c>
      <c r="D713" t="s">
        <v>321</v>
      </c>
      <c r="E713" t="s">
        <v>376</v>
      </c>
      <c r="F713" s="266">
        <v>5</v>
      </c>
      <c r="H713"/>
      <c r="I713"/>
    </row>
    <row r="714" spans="2:9">
      <c r="B714" s="633">
        <v>45230</v>
      </c>
      <c r="C714" t="s">
        <v>426</v>
      </c>
      <c r="D714" t="s">
        <v>321</v>
      </c>
      <c r="E714" t="s">
        <v>320</v>
      </c>
      <c r="F714" s="266">
        <v>759</v>
      </c>
      <c r="H714"/>
      <c r="I714"/>
    </row>
    <row r="715" spans="2:9">
      <c r="B715" s="633">
        <v>45230</v>
      </c>
      <c r="C715" t="s">
        <v>426</v>
      </c>
      <c r="D715" t="s">
        <v>323</v>
      </c>
      <c r="E715" t="s">
        <v>322</v>
      </c>
      <c r="F715" s="266">
        <v>439</v>
      </c>
      <c r="H715"/>
      <c r="I715"/>
    </row>
    <row r="716" spans="2:9">
      <c r="B716" s="633">
        <v>45230</v>
      </c>
      <c r="C716" t="s">
        <v>426</v>
      </c>
      <c r="D716" t="s">
        <v>323</v>
      </c>
      <c r="E716" t="s">
        <v>320</v>
      </c>
      <c r="F716" s="266">
        <v>720</v>
      </c>
      <c r="H716"/>
      <c r="I716"/>
    </row>
    <row r="717" spans="2:9">
      <c r="B717" s="633">
        <v>45230</v>
      </c>
      <c r="C717" t="s">
        <v>426</v>
      </c>
      <c r="D717" t="s">
        <v>324</v>
      </c>
      <c r="E717" t="s">
        <v>322</v>
      </c>
      <c r="F717" s="266">
        <v>864</v>
      </c>
      <c r="H717"/>
      <c r="I717"/>
    </row>
    <row r="718" spans="2:9">
      <c r="B718" s="633">
        <v>45230</v>
      </c>
      <c r="C718" t="s">
        <v>426</v>
      </c>
      <c r="D718" t="s">
        <v>324</v>
      </c>
      <c r="E718" t="s">
        <v>320</v>
      </c>
      <c r="F718" s="266">
        <v>949</v>
      </c>
      <c r="H718"/>
      <c r="I718"/>
    </row>
    <row r="719" spans="2:9">
      <c r="B719" s="633">
        <v>45230</v>
      </c>
      <c r="C719" t="s">
        <v>426</v>
      </c>
      <c r="D719" t="s">
        <v>325</v>
      </c>
      <c r="E719" t="s">
        <v>322</v>
      </c>
      <c r="F719" s="266">
        <v>20906</v>
      </c>
      <c r="H719"/>
      <c r="I719"/>
    </row>
    <row r="720" spans="2:9">
      <c r="B720" s="633">
        <v>45230</v>
      </c>
      <c r="C720" t="s">
        <v>426</v>
      </c>
      <c r="D720" t="s">
        <v>325</v>
      </c>
      <c r="E720" t="s">
        <v>320</v>
      </c>
      <c r="F720" s="266">
        <v>13774</v>
      </c>
      <c r="H720"/>
      <c r="I720"/>
    </row>
    <row r="721" spans="2:9">
      <c r="B721" s="633">
        <v>45230</v>
      </c>
      <c r="C721" t="s">
        <v>427</v>
      </c>
      <c r="D721" t="s">
        <v>321</v>
      </c>
      <c r="E721" t="s">
        <v>322</v>
      </c>
      <c r="F721" s="266">
        <v>1</v>
      </c>
      <c r="H721"/>
      <c r="I721"/>
    </row>
    <row r="722" spans="2:9">
      <c r="B722" s="633">
        <v>45230</v>
      </c>
      <c r="C722" t="s">
        <v>427</v>
      </c>
      <c r="D722" t="s">
        <v>323</v>
      </c>
      <c r="E722" t="s">
        <v>320</v>
      </c>
      <c r="F722" s="266">
        <v>1</v>
      </c>
      <c r="H722"/>
      <c r="I722"/>
    </row>
    <row r="723" spans="2:9">
      <c r="B723" s="633">
        <v>45230</v>
      </c>
      <c r="C723" t="s">
        <v>427</v>
      </c>
      <c r="D723" t="s">
        <v>324</v>
      </c>
      <c r="E723" t="s">
        <v>322</v>
      </c>
      <c r="F723" s="266">
        <v>1</v>
      </c>
      <c r="H723"/>
      <c r="I723"/>
    </row>
    <row r="724" spans="2:9">
      <c r="B724" s="633">
        <v>45230</v>
      </c>
      <c r="C724" t="s">
        <v>427</v>
      </c>
      <c r="D724" t="s">
        <v>324</v>
      </c>
      <c r="E724" t="s">
        <v>320</v>
      </c>
      <c r="F724" s="266">
        <v>2</v>
      </c>
      <c r="H724"/>
      <c r="I724"/>
    </row>
    <row r="725" spans="2:9">
      <c r="B725" s="633">
        <v>45230</v>
      </c>
      <c r="C725" t="s">
        <v>427</v>
      </c>
      <c r="D725" t="s">
        <v>325</v>
      </c>
      <c r="E725" t="s">
        <v>322</v>
      </c>
      <c r="F725" s="266">
        <v>12</v>
      </c>
      <c r="H725"/>
      <c r="I725"/>
    </row>
    <row r="726" spans="2:9">
      <c r="B726" s="633">
        <v>45230</v>
      </c>
      <c r="C726" t="s">
        <v>427</v>
      </c>
      <c r="D726" t="s">
        <v>325</v>
      </c>
      <c r="E726" t="s">
        <v>320</v>
      </c>
      <c r="F726" s="266">
        <v>2</v>
      </c>
      <c r="H726"/>
      <c r="I726"/>
    </row>
    <row r="727" spans="2:9">
      <c r="B727" s="633">
        <v>45230</v>
      </c>
      <c r="C727" t="s">
        <v>428</v>
      </c>
      <c r="D727" t="s">
        <v>319</v>
      </c>
      <c r="E727" t="s">
        <v>322</v>
      </c>
      <c r="F727" s="266">
        <v>3</v>
      </c>
      <c r="H727"/>
      <c r="I727"/>
    </row>
    <row r="728" spans="2:9">
      <c r="B728" s="633">
        <v>45230</v>
      </c>
      <c r="C728" t="s">
        <v>428</v>
      </c>
      <c r="D728" t="s">
        <v>319</v>
      </c>
      <c r="E728" t="s">
        <v>320</v>
      </c>
      <c r="F728" s="266">
        <v>1</v>
      </c>
      <c r="H728"/>
      <c r="I728"/>
    </row>
    <row r="729" spans="2:9">
      <c r="B729" s="633">
        <v>45230</v>
      </c>
      <c r="C729" t="s">
        <v>428</v>
      </c>
      <c r="D729" t="s">
        <v>321</v>
      </c>
      <c r="E729" t="s">
        <v>322</v>
      </c>
      <c r="F729" s="266">
        <v>53</v>
      </c>
      <c r="H729"/>
      <c r="I729"/>
    </row>
    <row r="730" spans="2:9">
      <c r="B730" s="633">
        <v>45230</v>
      </c>
      <c r="C730" t="s">
        <v>428</v>
      </c>
      <c r="D730" t="s">
        <v>321</v>
      </c>
      <c r="E730" t="s">
        <v>320</v>
      </c>
      <c r="F730" s="266">
        <v>4</v>
      </c>
      <c r="H730"/>
      <c r="I730"/>
    </row>
    <row r="731" spans="2:9">
      <c r="B731" s="633">
        <v>45230</v>
      </c>
      <c r="C731" t="s">
        <v>428</v>
      </c>
      <c r="D731" t="s">
        <v>323</v>
      </c>
      <c r="E731" t="s">
        <v>322</v>
      </c>
      <c r="F731" s="266">
        <v>17</v>
      </c>
      <c r="H731"/>
      <c r="I731"/>
    </row>
    <row r="732" spans="2:9">
      <c r="B732" s="633">
        <v>45230</v>
      </c>
      <c r="C732" t="s">
        <v>428</v>
      </c>
      <c r="D732" t="s">
        <v>323</v>
      </c>
      <c r="E732" t="s">
        <v>320</v>
      </c>
      <c r="F732" s="266">
        <v>18</v>
      </c>
      <c r="H732"/>
      <c r="I732"/>
    </row>
    <row r="733" spans="2:9">
      <c r="B733" s="633">
        <v>45230</v>
      </c>
      <c r="C733" t="s">
        <v>428</v>
      </c>
      <c r="D733" t="s">
        <v>324</v>
      </c>
      <c r="E733" t="s">
        <v>322</v>
      </c>
      <c r="F733" s="266">
        <v>900</v>
      </c>
      <c r="H733"/>
      <c r="I733"/>
    </row>
    <row r="734" spans="2:9">
      <c r="B734" s="633">
        <v>45230</v>
      </c>
      <c r="C734" t="s">
        <v>428</v>
      </c>
      <c r="D734" t="s">
        <v>324</v>
      </c>
      <c r="E734" t="s">
        <v>320</v>
      </c>
      <c r="F734" s="266">
        <v>840</v>
      </c>
      <c r="H734"/>
      <c r="I734"/>
    </row>
    <row r="735" spans="2:9">
      <c r="B735" s="633">
        <v>45230</v>
      </c>
      <c r="C735" t="s">
        <v>428</v>
      </c>
      <c r="D735" t="s">
        <v>325</v>
      </c>
      <c r="E735" t="s">
        <v>322</v>
      </c>
      <c r="F735" s="266">
        <v>2377</v>
      </c>
      <c r="H735"/>
      <c r="I735"/>
    </row>
    <row r="736" spans="2:9">
      <c r="B736" s="633">
        <v>45230</v>
      </c>
      <c r="C736" t="s">
        <v>428</v>
      </c>
      <c r="D736" t="s">
        <v>325</v>
      </c>
      <c r="E736" t="s">
        <v>320</v>
      </c>
      <c r="F736" s="266">
        <v>1680</v>
      </c>
      <c r="H736"/>
      <c r="I736"/>
    </row>
    <row r="737" spans="2:9">
      <c r="B737" s="633">
        <v>45230</v>
      </c>
      <c r="C737" t="s">
        <v>429</v>
      </c>
      <c r="D737" t="s">
        <v>321</v>
      </c>
      <c r="E737" t="s">
        <v>322</v>
      </c>
      <c r="F737" s="266">
        <v>1</v>
      </c>
      <c r="H737"/>
      <c r="I737"/>
    </row>
    <row r="738" spans="2:9">
      <c r="B738" s="633">
        <v>45230</v>
      </c>
      <c r="C738" t="s">
        <v>429</v>
      </c>
      <c r="D738" t="s">
        <v>324</v>
      </c>
      <c r="E738" t="s">
        <v>320</v>
      </c>
      <c r="F738" s="266">
        <v>5</v>
      </c>
      <c r="H738"/>
      <c r="I738"/>
    </row>
    <row r="739" spans="2:9">
      <c r="B739" s="633">
        <v>45230</v>
      </c>
      <c r="C739" t="s">
        <v>429</v>
      </c>
      <c r="D739" t="s">
        <v>325</v>
      </c>
      <c r="E739" t="s">
        <v>322</v>
      </c>
      <c r="F739" s="266">
        <v>5</v>
      </c>
      <c r="H739"/>
      <c r="I739"/>
    </row>
    <row r="740" spans="2:9">
      <c r="B740" s="633">
        <v>45230</v>
      </c>
      <c r="C740" t="s">
        <v>429</v>
      </c>
      <c r="D740" t="s">
        <v>325</v>
      </c>
      <c r="E740" t="s">
        <v>320</v>
      </c>
      <c r="F740" s="266">
        <v>7</v>
      </c>
      <c r="H740"/>
      <c r="I740"/>
    </row>
    <row r="741" spans="2:9">
      <c r="B741" s="633">
        <v>45230</v>
      </c>
      <c r="C741" t="s">
        <v>430</v>
      </c>
      <c r="D741" t="s">
        <v>319</v>
      </c>
      <c r="E741" t="s">
        <v>320</v>
      </c>
      <c r="F741" s="266">
        <v>4</v>
      </c>
      <c r="H741"/>
      <c r="I741"/>
    </row>
    <row r="742" spans="2:9">
      <c r="B742" s="633">
        <v>45230</v>
      </c>
      <c r="C742" t="s">
        <v>430</v>
      </c>
      <c r="D742" t="s">
        <v>321</v>
      </c>
      <c r="E742" t="s">
        <v>322</v>
      </c>
      <c r="F742" s="266">
        <v>256</v>
      </c>
      <c r="H742"/>
      <c r="I742"/>
    </row>
    <row r="743" spans="2:9">
      <c r="B743" s="633">
        <v>45230</v>
      </c>
      <c r="C743" t="s">
        <v>430</v>
      </c>
      <c r="D743" t="s">
        <v>321</v>
      </c>
      <c r="E743" t="s">
        <v>320</v>
      </c>
      <c r="F743" s="266">
        <v>97</v>
      </c>
      <c r="H743"/>
      <c r="I743"/>
    </row>
    <row r="744" spans="2:9">
      <c r="B744" s="633">
        <v>45230</v>
      </c>
      <c r="C744" t="s">
        <v>430</v>
      </c>
      <c r="D744" t="s">
        <v>323</v>
      </c>
      <c r="E744" t="s">
        <v>322</v>
      </c>
      <c r="F744" s="266">
        <v>256</v>
      </c>
      <c r="H744"/>
      <c r="I744"/>
    </row>
    <row r="745" spans="2:9">
      <c r="B745" s="633">
        <v>45230</v>
      </c>
      <c r="C745" t="s">
        <v>430</v>
      </c>
      <c r="D745" t="s">
        <v>323</v>
      </c>
      <c r="E745" t="s">
        <v>320</v>
      </c>
      <c r="F745" s="266">
        <v>1541</v>
      </c>
      <c r="H745"/>
      <c r="I745"/>
    </row>
    <row r="746" spans="2:9">
      <c r="B746" s="633">
        <v>45230</v>
      </c>
      <c r="C746" t="s">
        <v>430</v>
      </c>
      <c r="D746" t="s">
        <v>324</v>
      </c>
      <c r="E746" t="s">
        <v>322</v>
      </c>
      <c r="F746" s="266">
        <v>1985</v>
      </c>
      <c r="H746"/>
      <c r="I746"/>
    </row>
    <row r="747" spans="2:9">
      <c r="B747" s="633">
        <v>45230</v>
      </c>
      <c r="C747" t="s">
        <v>430</v>
      </c>
      <c r="D747" t="s">
        <v>324</v>
      </c>
      <c r="E747" t="s">
        <v>320</v>
      </c>
      <c r="F747" s="266">
        <v>3279</v>
      </c>
      <c r="H747"/>
      <c r="I747"/>
    </row>
    <row r="748" spans="2:9">
      <c r="B748" s="633">
        <v>45230</v>
      </c>
      <c r="C748" t="s">
        <v>430</v>
      </c>
      <c r="D748" t="s">
        <v>325</v>
      </c>
      <c r="E748" t="s">
        <v>322</v>
      </c>
      <c r="F748" s="266">
        <v>4587</v>
      </c>
      <c r="H748"/>
      <c r="I748"/>
    </row>
    <row r="749" spans="2:9">
      <c r="B749" s="633">
        <v>45230</v>
      </c>
      <c r="C749" t="s">
        <v>430</v>
      </c>
      <c r="D749" t="s">
        <v>325</v>
      </c>
      <c r="E749" t="s">
        <v>320</v>
      </c>
      <c r="F749" s="266">
        <v>14909</v>
      </c>
      <c r="H749"/>
      <c r="I749"/>
    </row>
    <row r="750" spans="2:9">
      <c r="B750" s="633">
        <v>45230</v>
      </c>
      <c r="C750" t="s">
        <v>431</v>
      </c>
      <c r="D750" t="s">
        <v>319</v>
      </c>
      <c r="E750" t="s">
        <v>322</v>
      </c>
      <c r="F750" s="266">
        <v>2</v>
      </c>
      <c r="H750"/>
      <c r="I750"/>
    </row>
    <row r="751" spans="2:9">
      <c r="B751" s="633">
        <v>45230</v>
      </c>
      <c r="C751" t="s">
        <v>431</v>
      </c>
      <c r="D751" t="s">
        <v>319</v>
      </c>
      <c r="E751" t="s">
        <v>320</v>
      </c>
      <c r="F751" s="266">
        <v>678</v>
      </c>
      <c r="H751"/>
      <c r="I751"/>
    </row>
    <row r="752" spans="2:9">
      <c r="B752" s="633">
        <v>45230</v>
      </c>
      <c r="C752" t="s">
        <v>431</v>
      </c>
      <c r="D752" t="s">
        <v>321</v>
      </c>
      <c r="E752" t="s">
        <v>322</v>
      </c>
      <c r="F752" s="266">
        <v>55</v>
      </c>
      <c r="H752"/>
      <c r="I752"/>
    </row>
    <row r="753" spans="2:9">
      <c r="B753" s="633">
        <v>45230</v>
      </c>
      <c r="C753" t="s">
        <v>431</v>
      </c>
      <c r="D753" t="s">
        <v>321</v>
      </c>
      <c r="E753" t="s">
        <v>320</v>
      </c>
      <c r="F753" s="266">
        <v>3</v>
      </c>
      <c r="H753"/>
      <c r="I753"/>
    </row>
    <row r="754" spans="2:9">
      <c r="B754" s="633">
        <v>45230</v>
      </c>
      <c r="C754" t="s">
        <v>431</v>
      </c>
      <c r="D754" t="s">
        <v>323</v>
      </c>
      <c r="E754" t="s">
        <v>322</v>
      </c>
      <c r="F754" s="266">
        <v>1</v>
      </c>
      <c r="H754"/>
      <c r="I754"/>
    </row>
    <row r="755" spans="2:9">
      <c r="B755" s="633">
        <v>45230</v>
      </c>
      <c r="C755" t="s">
        <v>431</v>
      </c>
      <c r="D755" t="s">
        <v>323</v>
      </c>
      <c r="E755" t="s">
        <v>320</v>
      </c>
      <c r="F755" s="266">
        <v>3</v>
      </c>
      <c r="H755"/>
      <c r="I755"/>
    </row>
    <row r="756" spans="2:9">
      <c r="B756" s="633">
        <v>45230</v>
      </c>
      <c r="C756" t="s">
        <v>431</v>
      </c>
      <c r="D756" t="s">
        <v>324</v>
      </c>
      <c r="E756" t="s">
        <v>322</v>
      </c>
      <c r="F756" s="266">
        <v>64</v>
      </c>
      <c r="H756"/>
      <c r="I756"/>
    </row>
    <row r="757" spans="2:9">
      <c r="B757" s="633">
        <v>45230</v>
      </c>
      <c r="C757" t="s">
        <v>431</v>
      </c>
      <c r="D757" t="s">
        <v>324</v>
      </c>
      <c r="E757" t="s">
        <v>320</v>
      </c>
      <c r="F757" s="266">
        <v>45</v>
      </c>
      <c r="H757"/>
      <c r="I757"/>
    </row>
    <row r="758" spans="2:9">
      <c r="B758" s="633">
        <v>45230</v>
      </c>
      <c r="C758" t="s">
        <v>431</v>
      </c>
      <c r="D758" t="s">
        <v>325</v>
      </c>
      <c r="E758" t="s">
        <v>322</v>
      </c>
      <c r="F758" s="266">
        <v>262</v>
      </c>
      <c r="H758"/>
      <c r="I758"/>
    </row>
    <row r="759" spans="2:9">
      <c r="B759" s="633">
        <v>45230</v>
      </c>
      <c r="C759" t="s">
        <v>431</v>
      </c>
      <c r="D759" t="s">
        <v>325</v>
      </c>
      <c r="E759" t="s">
        <v>320</v>
      </c>
      <c r="F759" s="266">
        <v>185</v>
      </c>
      <c r="H759"/>
      <c r="I759"/>
    </row>
    <row r="760" spans="2:9">
      <c r="B760" s="633">
        <v>45230</v>
      </c>
      <c r="C760" t="s">
        <v>432</v>
      </c>
      <c r="D760" t="s">
        <v>321</v>
      </c>
      <c r="E760" t="s">
        <v>322</v>
      </c>
      <c r="F760" s="266">
        <v>9</v>
      </c>
      <c r="H760"/>
      <c r="I760"/>
    </row>
    <row r="761" spans="2:9">
      <c r="B761" s="633">
        <v>45230</v>
      </c>
      <c r="C761" t="s">
        <v>432</v>
      </c>
      <c r="D761" t="s">
        <v>321</v>
      </c>
      <c r="E761" t="s">
        <v>320</v>
      </c>
      <c r="F761" s="266">
        <v>7</v>
      </c>
      <c r="H761"/>
      <c r="I761"/>
    </row>
    <row r="762" spans="2:9">
      <c r="B762" s="633">
        <v>45230</v>
      </c>
      <c r="C762" t="s">
        <v>432</v>
      </c>
      <c r="D762" t="s">
        <v>323</v>
      </c>
      <c r="E762" t="s">
        <v>320</v>
      </c>
      <c r="F762" s="266">
        <v>5</v>
      </c>
      <c r="H762"/>
      <c r="I762"/>
    </row>
    <row r="763" spans="2:9">
      <c r="B763" s="633">
        <v>45230</v>
      </c>
      <c r="C763" t="s">
        <v>432</v>
      </c>
      <c r="D763" t="s">
        <v>324</v>
      </c>
      <c r="E763" t="s">
        <v>322</v>
      </c>
      <c r="F763" s="266">
        <v>200</v>
      </c>
      <c r="H763"/>
      <c r="I763"/>
    </row>
    <row r="764" spans="2:9">
      <c r="B764" s="633">
        <v>45230</v>
      </c>
      <c r="C764" t="s">
        <v>432</v>
      </c>
      <c r="D764" t="s">
        <v>324</v>
      </c>
      <c r="E764" t="s">
        <v>320</v>
      </c>
      <c r="F764" s="266">
        <v>453</v>
      </c>
      <c r="H764"/>
      <c r="I764"/>
    </row>
    <row r="765" spans="2:9">
      <c r="B765" s="633">
        <v>45230</v>
      </c>
      <c r="C765" t="s">
        <v>432</v>
      </c>
      <c r="D765" t="s">
        <v>325</v>
      </c>
      <c r="E765" t="s">
        <v>322</v>
      </c>
      <c r="F765" s="266">
        <v>715</v>
      </c>
      <c r="H765"/>
      <c r="I765"/>
    </row>
    <row r="766" spans="2:9">
      <c r="B766" s="633">
        <v>45230</v>
      </c>
      <c r="C766" t="s">
        <v>432</v>
      </c>
      <c r="D766" t="s">
        <v>325</v>
      </c>
      <c r="E766" t="s">
        <v>320</v>
      </c>
      <c r="F766" s="266">
        <v>916</v>
      </c>
      <c r="H766"/>
      <c r="I766"/>
    </row>
    <row r="767" spans="2:9">
      <c r="B767" s="633">
        <v>45230</v>
      </c>
      <c r="C767" t="s">
        <v>433</v>
      </c>
      <c r="D767" t="s">
        <v>321</v>
      </c>
      <c r="E767" t="s">
        <v>322</v>
      </c>
      <c r="F767" s="266">
        <v>3</v>
      </c>
      <c r="H767"/>
      <c r="I767"/>
    </row>
    <row r="768" spans="2:9">
      <c r="B768" s="633">
        <v>45230</v>
      </c>
      <c r="C768" t="s">
        <v>433</v>
      </c>
      <c r="D768" t="s">
        <v>321</v>
      </c>
      <c r="E768" t="s">
        <v>320</v>
      </c>
      <c r="F768" s="266">
        <v>2</v>
      </c>
      <c r="H768"/>
      <c r="I768"/>
    </row>
    <row r="769" spans="2:9">
      <c r="B769" s="633">
        <v>45230</v>
      </c>
      <c r="C769" t="s">
        <v>433</v>
      </c>
      <c r="D769" t="s">
        <v>323</v>
      </c>
      <c r="E769" t="s">
        <v>320</v>
      </c>
      <c r="F769" s="266">
        <v>4</v>
      </c>
      <c r="H769"/>
      <c r="I769"/>
    </row>
    <row r="770" spans="2:9">
      <c r="B770" s="633">
        <v>45230</v>
      </c>
      <c r="C770" t="s">
        <v>433</v>
      </c>
      <c r="D770" t="s">
        <v>324</v>
      </c>
      <c r="E770" t="s">
        <v>322</v>
      </c>
      <c r="F770" s="266">
        <v>20</v>
      </c>
      <c r="H770"/>
      <c r="I770"/>
    </row>
    <row r="771" spans="2:9">
      <c r="B771" s="633">
        <v>45230</v>
      </c>
      <c r="C771" t="s">
        <v>433</v>
      </c>
      <c r="D771" t="s">
        <v>324</v>
      </c>
      <c r="E771" t="s">
        <v>320</v>
      </c>
      <c r="F771" s="266">
        <v>96</v>
      </c>
      <c r="H771"/>
      <c r="I771"/>
    </row>
    <row r="772" spans="2:9">
      <c r="B772" s="633">
        <v>45230</v>
      </c>
      <c r="C772" t="s">
        <v>433</v>
      </c>
      <c r="D772" t="s">
        <v>325</v>
      </c>
      <c r="E772" t="s">
        <v>322</v>
      </c>
      <c r="F772" s="266">
        <v>49</v>
      </c>
      <c r="H772"/>
      <c r="I772"/>
    </row>
    <row r="773" spans="2:9">
      <c r="B773" s="633">
        <v>45230</v>
      </c>
      <c r="C773" t="s">
        <v>433</v>
      </c>
      <c r="D773" t="s">
        <v>325</v>
      </c>
      <c r="E773" t="s">
        <v>320</v>
      </c>
      <c r="F773" s="266">
        <v>143</v>
      </c>
      <c r="H773"/>
      <c r="I773"/>
    </row>
    <row r="774" spans="2:9">
      <c r="B774" s="633">
        <v>45230</v>
      </c>
      <c r="C774" t="s">
        <v>434</v>
      </c>
      <c r="D774" t="s">
        <v>328</v>
      </c>
      <c r="E774" t="s">
        <v>320</v>
      </c>
      <c r="F774" s="266">
        <v>3</v>
      </c>
      <c r="H774"/>
      <c r="I774"/>
    </row>
    <row r="775" spans="2:9">
      <c r="B775" s="633">
        <v>45230</v>
      </c>
      <c r="C775" t="s">
        <v>434</v>
      </c>
      <c r="D775" t="s">
        <v>319</v>
      </c>
      <c r="E775" t="s">
        <v>322</v>
      </c>
      <c r="F775" s="266">
        <v>6</v>
      </c>
      <c r="H775"/>
      <c r="I775"/>
    </row>
    <row r="776" spans="2:9">
      <c r="B776" s="633">
        <v>45230</v>
      </c>
      <c r="C776" t="s">
        <v>434</v>
      </c>
      <c r="D776" t="s">
        <v>319</v>
      </c>
      <c r="E776" t="s">
        <v>320</v>
      </c>
      <c r="F776" s="266">
        <v>5</v>
      </c>
      <c r="H776"/>
      <c r="I776"/>
    </row>
    <row r="777" spans="2:9">
      <c r="B777" s="633">
        <v>45230</v>
      </c>
      <c r="C777" t="s">
        <v>434</v>
      </c>
      <c r="D777" t="s">
        <v>321</v>
      </c>
      <c r="E777" t="s">
        <v>322</v>
      </c>
      <c r="F777" s="266">
        <v>7</v>
      </c>
      <c r="H777"/>
      <c r="I777"/>
    </row>
    <row r="778" spans="2:9">
      <c r="B778" s="633">
        <v>45230</v>
      </c>
      <c r="C778" t="s">
        <v>434</v>
      </c>
      <c r="D778" t="s">
        <v>321</v>
      </c>
      <c r="E778" t="s">
        <v>320</v>
      </c>
      <c r="F778" s="266">
        <v>4</v>
      </c>
      <c r="H778"/>
      <c r="I778"/>
    </row>
    <row r="779" spans="2:9">
      <c r="B779" s="633">
        <v>45230</v>
      </c>
      <c r="C779" t="s">
        <v>434</v>
      </c>
      <c r="D779" t="s">
        <v>323</v>
      </c>
      <c r="E779" t="s">
        <v>322</v>
      </c>
      <c r="F779" s="266">
        <v>1</v>
      </c>
      <c r="H779"/>
      <c r="I779"/>
    </row>
    <row r="780" spans="2:9">
      <c r="B780" s="633">
        <v>45230</v>
      </c>
      <c r="C780" t="s">
        <v>434</v>
      </c>
      <c r="D780" t="s">
        <v>323</v>
      </c>
      <c r="E780" t="s">
        <v>320</v>
      </c>
      <c r="F780" s="266">
        <v>7</v>
      </c>
      <c r="H780"/>
      <c r="I780"/>
    </row>
    <row r="781" spans="2:9">
      <c r="B781" s="633">
        <v>45230</v>
      </c>
      <c r="C781" t="s">
        <v>434</v>
      </c>
      <c r="D781" t="s">
        <v>324</v>
      </c>
      <c r="E781" t="s">
        <v>322</v>
      </c>
      <c r="F781" s="266">
        <v>965</v>
      </c>
      <c r="H781"/>
      <c r="I781"/>
    </row>
    <row r="782" spans="2:9">
      <c r="B782" s="633">
        <v>45230</v>
      </c>
      <c r="C782" t="s">
        <v>434</v>
      </c>
      <c r="D782" t="s">
        <v>324</v>
      </c>
      <c r="E782" t="s">
        <v>320</v>
      </c>
      <c r="F782" s="266">
        <v>1722</v>
      </c>
      <c r="H782"/>
      <c r="I782"/>
    </row>
    <row r="783" spans="2:9">
      <c r="B783" s="633">
        <v>45230</v>
      </c>
      <c r="C783" t="s">
        <v>434</v>
      </c>
      <c r="D783" t="s">
        <v>325</v>
      </c>
      <c r="E783" t="s">
        <v>322</v>
      </c>
      <c r="F783" s="266">
        <v>2967</v>
      </c>
      <c r="H783"/>
      <c r="I783"/>
    </row>
    <row r="784" spans="2:9">
      <c r="B784" s="633">
        <v>45230</v>
      </c>
      <c r="C784" t="s">
        <v>434</v>
      </c>
      <c r="D784" t="s">
        <v>325</v>
      </c>
      <c r="E784" t="s">
        <v>320</v>
      </c>
      <c r="F784" s="266">
        <v>3575</v>
      </c>
      <c r="H784"/>
      <c r="I784"/>
    </row>
    <row r="785" spans="2:9">
      <c r="B785" s="633">
        <v>45230</v>
      </c>
      <c r="C785" t="s">
        <v>435</v>
      </c>
      <c r="D785" t="s">
        <v>319</v>
      </c>
      <c r="E785" t="s">
        <v>320</v>
      </c>
      <c r="F785" s="266">
        <v>1</v>
      </c>
      <c r="H785"/>
      <c r="I785"/>
    </row>
    <row r="786" spans="2:9">
      <c r="B786" s="633">
        <v>45230</v>
      </c>
      <c r="C786" t="s">
        <v>435</v>
      </c>
      <c r="D786" t="s">
        <v>324</v>
      </c>
      <c r="E786" t="s">
        <v>322</v>
      </c>
      <c r="F786" s="266">
        <v>67</v>
      </c>
      <c r="H786"/>
      <c r="I786"/>
    </row>
    <row r="787" spans="2:9">
      <c r="B787" s="633">
        <v>45230</v>
      </c>
      <c r="C787" t="s">
        <v>435</v>
      </c>
      <c r="D787" t="s">
        <v>324</v>
      </c>
      <c r="E787" t="s">
        <v>320</v>
      </c>
      <c r="F787" s="266">
        <v>93</v>
      </c>
      <c r="H787"/>
      <c r="I787"/>
    </row>
    <row r="788" spans="2:9">
      <c r="B788" s="633">
        <v>45230</v>
      </c>
      <c r="C788" t="s">
        <v>435</v>
      </c>
      <c r="D788" t="s">
        <v>325</v>
      </c>
      <c r="E788" t="s">
        <v>322</v>
      </c>
      <c r="F788" s="266">
        <v>92</v>
      </c>
      <c r="H788"/>
      <c r="I788"/>
    </row>
    <row r="789" spans="2:9">
      <c r="B789" s="633">
        <v>45230</v>
      </c>
      <c r="C789" t="s">
        <v>435</v>
      </c>
      <c r="D789" t="s">
        <v>325</v>
      </c>
      <c r="E789" t="s">
        <v>320</v>
      </c>
      <c r="F789" s="266">
        <v>90</v>
      </c>
      <c r="H789"/>
      <c r="I789"/>
    </row>
    <row r="790" spans="2:9">
      <c r="B790" s="633">
        <v>45230</v>
      </c>
      <c r="C790" t="s">
        <v>436</v>
      </c>
      <c r="D790" t="s">
        <v>324</v>
      </c>
      <c r="E790" t="s">
        <v>320</v>
      </c>
      <c r="F790" s="266">
        <v>1</v>
      </c>
      <c r="H790"/>
      <c r="I790"/>
    </row>
    <row r="791" spans="2:9">
      <c r="B791" s="633">
        <v>45230</v>
      </c>
      <c r="C791" t="s">
        <v>436</v>
      </c>
      <c r="D791" t="s">
        <v>325</v>
      </c>
      <c r="E791" t="s">
        <v>320</v>
      </c>
      <c r="F791" s="266">
        <v>2</v>
      </c>
      <c r="H791"/>
      <c r="I791"/>
    </row>
    <row r="792" spans="2:9">
      <c r="B792" s="633">
        <v>45230</v>
      </c>
      <c r="C792" t="s">
        <v>437</v>
      </c>
      <c r="D792" t="s">
        <v>324</v>
      </c>
      <c r="E792" t="s">
        <v>322</v>
      </c>
      <c r="F792" s="266">
        <v>1</v>
      </c>
      <c r="H792"/>
      <c r="I792"/>
    </row>
    <row r="793" spans="2:9">
      <c r="B793" s="633">
        <v>45230</v>
      </c>
      <c r="C793" t="s">
        <v>437</v>
      </c>
      <c r="D793" t="s">
        <v>325</v>
      </c>
      <c r="E793" t="s">
        <v>322</v>
      </c>
      <c r="F793" s="266">
        <v>1</v>
      </c>
      <c r="H793"/>
      <c r="I793"/>
    </row>
    <row r="794" spans="2:9">
      <c r="B794" s="633">
        <v>45230</v>
      </c>
      <c r="C794" t="s">
        <v>438</v>
      </c>
      <c r="D794" t="s">
        <v>324</v>
      </c>
      <c r="E794" t="s">
        <v>322</v>
      </c>
      <c r="F794" s="266">
        <v>1</v>
      </c>
      <c r="H794"/>
      <c r="I794"/>
    </row>
    <row r="795" spans="2:9">
      <c r="B795" s="633">
        <v>45230</v>
      </c>
      <c r="C795" t="s">
        <v>438</v>
      </c>
      <c r="D795" t="s">
        <v>324</v>
      </c>
      <c r="E795" t="s">
        <v>320</v>
      </c>
      <c r="F795" s="266">
        <v>1</v>
      </c>
      <c r="H795"/>
      <c r="I795"/>
    </row>
    <row r="796" spans="2:9">
      <c r="B796" s="633">
        <v>45230</v>
      </c>
      <c r="C796" t="s">
        <v>438</v>
      </c>
      <c r="D796" t="s">
        <v>325</v>
      </c>
      <c r="E796" t="s">
        <v>322</v>
      </c>
      <c r="F796" s="266">
        <v>6</v>
      </c>
      <c r="H796"/>
      <c r="I796"/>
    </row>
    <row r="797" spans="2:9">
      <c r="B797" s="633">
        <v>45230</v>
      </c>
      <c r="C797" t="s">
        <v>438</v>
      </c>
      <c r="D797" t="s">
        <v>325</v>
      </c>
      <c r="E797" t="s">
        <v>320</v>
      </c>
      <c r="F797" s="266">
        <v>4</v>
      </c>
      <c r="H797"/>
      <c r="I797"/>
    </row>
    <row r="798" spans="2:9">
      <c r="B798" s="633">
        <v>45230</v>
      </c>
      <c r="C798" t="s">
        <v>439</v>
      </c>
      <c r="D798" t="s">
        <v>324</v>
      </c>
      <c r="E798" t="s">
        <v>322</v>
      </c>
      <c r="F798" s="266">
        <v>1</v>
      </c>
      <c r="H798"/>
      <c r="I798"/>
    </row>
    <row r="799" spans="2:9">
      <c r="B799" s="633">
        <v>45230</v>
      </c>
      <c r="C799" t="s">
        <v>440</v>
      </c>
      <c r="D799" t="s">
        <v>324</v>
      </c>
      <c r="E799" t="s">
        <v>322</v>
      </c>
      <c r="F799" s="266">
        <v>1</v>
      </c>
      <c r="H799"/>
      <c r="I799"/>
    </row>
    <row r="800" spans="2:9">
      <c r="B800" s="633">
        <v>45230</v>
      </c>
      <c r="C800" t="s">
        <v>441</v>
      </c>
      <c r="D800" t="s">
        <v>321</v>
      </c>
      <c r="E800" t="s">
        <v>322</v>
      </c>
      <c r="F800" s="266">
        <v>4</v>
      </c>
      <c r="H800"/>
      <c r="I800"/>
    </row>
    <row r="801" spans="2:9">
      <c r="B801" s="633">
        <v>45230</v>
      </c>
      <c r="C801" t="s">
        <v>441</v>
      </c>
      <c r="D801" t="s">
        <v>323</v>
      </c>
      <c r="E801" t="s">
        <v>320</v>
      </c>
      <c r="F801" s="266">
        <v>1</v>
      </c>
      <c r="H801"/>
      <c r="I801"/>
    </row>
    <row r="802" spans="2:9">
      <c r="B802" s="633">
        <v>45230</v>
      </c>
      <c r="C802" t="s">
        <v>441</v>
      </c>
      <c r="D802" t="s">
        <v>324</v>
      </c>
      <c r="E802" t="s">
        <v>322</v>
      </c>
      <c r="F802" s="266">
        <v>133</v>
      </c>
      <c r="H802"/>
      <c r="I802"/>
    </row>
    <row r="803" spans="2:9">
      <c r="B803" s="633">
        <v>45230</v>
      </c>
      <c r="C803" t="s">
        <v>441</v>
      </c>
      <c r="D803" t="s">
        <v>324</v>
      </c>
      <c r="E803" t="s">
        <v>320</v>
      </c>
      <c r="F803" s="266">
        <v>245</v>
      </c>
      <c r="H803"/>
      <c r="I803"/>
    </row>
    <row r="804" spans="2:9">
      <c r="B804" s="633">
        <v>45230</v>
      </c>
      <c r="C804" t="s">
        <v>441</v>
      </c>
      <c r="D804" t="s">
        <v>325</v>
      </c>
      <c r="E804" t="s">
        <v>322</v>
      </c>
      <c r="F804" s="266">
        <v>196</v>
      </c>
      <c r="H804"/>
      <c r="I804"/>
    </row>
    <row r="805" spans="2:9">
      <c r="B805" s="633">
        <v>45230</v>
      </c>
      <c r="C805" t="s">
        <v>441</v>
      </c>
      <c r="D805" t="s">
        <v>325</v>
      </c>
      <c r="E805" t="s">
        <v>320</v>
      </c>
      <c r="F805" s="266">
        <v>301</v>
      </c>
      <c r="H805"/>
      <c r="I805"/>
    </row>
    <row r="806" spans="2:9">
      <c r="B806" s="633">
        <v>45230</v>
      </c>
      <c r="C806" t="s">
        <v>442</v>
      </c>
      <c r="D806" t="s">
        <v>328</v>
      </c>
      <c r="E806" t="s">
        <v>322</v>
      </c>
      <c r="F806" s="266">
        <v>6</v>
      </c>
      <c r="H806"/>
      <c r="I806"/>
    </row>
    <row r="807" spans="2:9">
      <c r="B807" s="633">
        <v>45230</v>
      </c>
      <c r="C807" t="s">
        <v>442</v>
      </c>
      <c r="D807" t="s">
        <v>328</v>
      </c>
      <c r="E807" t="s">
        <v>320</v>
      </c>
      <c r="F807" s="266">
        <v>33</v>
      </c>
      <c r="H807"/>
      <c r="I807"/>
    </row>
    <row r="808" spans="2:9">
      <c r="B808" s="633">
        <v>45230</v>
      </c>
      <c r="C808" t="s">
        <v>442</v>
      </c>
      <c r="D808" t="s">
        <v>319</v>
      </c>
      <c r="E808" t="s">
        <v>322</v>
      </c>
      <c r="F808" s="266">
        <v>71</v>
      </c>
      <c r="H808"/>
      <c r="I808"/>
    </row>
    <row r="809" spans="2:9">
      <c r="B809" s="633">
        <v>45230</v>
      </c>
      <c r="C809" t="s">
        <v>442</v>
      </c>
      <c r="D809" t="s">
        <v>319</v>
      </c>
      <c r="E809" t="s">
        <v>320</v>
      </c>
      <c r="F809" s="266">
        <v>195</v>
      </c>
      <c r="H809"/>
      <c r="I809"/>
    </row>
    <row r="810" spans="2:9">
      <c r="B810" s="633">
        <v>45230</v>
      </c>
      <c r="C810" t="s">
        <v>442</v>
      </c>
      <c r="D810" t="s">
        <v>321</v>
      </c>
      <c r="E810" t="s">
        <v>322</v>
      </c>
      <c r="F810" s="266">
        <v>633</v>
      </c>
      <c r="H810"/>
      <c r="I810"/>
    </row>
    <row r="811" spans="2:9">
      <c r="B811" s="633">
        <v>45230</v>
      </c>
      <c r="C811" t="s">
        <v>442</v>
      </c>
      <c r="D811" t="s">
        <v>321</v>
      </c>
      <c r="E811" t="s">
        <v>320</v>
      </c>
      <c r="F811" s="266">
        <v>82</v>
      </c>
      <c r="H811"/>
      <c r="I811"/>
    </row>
    <row r="812" spans="2:9">
      <c r="B812" s="633">
        <v>45230</v>
      </c>
      <c r="C812" t="s">
        <v>442</v>
      </c>
      <c r="D812" t="s">
        <v>323</v>
      </c>
      <c r="E812" t="s">
        <v>322</v>
      </c>
      <c r="F812" s="266">
        <v>91</v>
      </c>
      <c r="H812"/>
      <c r="I812"/>
    </row>
    <row r="813" spans="2:9">
      <c r="B813" s="633">
        <v>45230</v>
      </c>
      <c r="C813" t="s">
        <v>442</v>
      </c>
      <c r="D813" t="s">
        <v>323</v>
      </c>
      <c r="E813" t="s">
        <v>320</v>
      </c>
      <c r="F813" s="266">
        <v>210</v>
      </c>
      <c r="H813"/>
      <c r="I813"/>
    </row>
    <row r="814" spans="2:9">
      <c r="B814" s="633">
        <v>45230</v>
      </c>
      <c r="C814" t="s">
        <v>442</v>
      </c>
      <c r="D814" t="s">
        <v>324</v>
      </c>
      <c r="E814" t="s">
        <v>322</v>
      </c>
      <c r="F814" s="266">
        <v>13160</v>
      </c>
      <c r="H814"/>
      <c r="I814"/>
    </row>
    <row r="815" spans="2:9">
      <c r="B815" s="633">
        <v>45230</v>
      </c>
      <c r="C815" t="s">
        <v>442</v>
      </c>
      <c r="D815" t="s">
        <v>324</v>
      </c>
      <c r="E815" t="s">
        <v>320</v>
      </c>
      <c r="F815" s="266">
        <v>25217</v>
      </c>
      <c r="H815"/>
      <c r="I815"/>
    </row>
    <row r="816" spans="2:9">
      <c r="B816" s="633">
        <v>45230</v>
      </c>
      <c r="C816" t="s">
        <v>442</v>
      </c>
      <c r="D816" t="s">
        <v>325</v>
      </c>
      <c r="E816" t="s">
        <v>322</v>
      </c>
      <c r="F816" s="266">
        <v>60846</v>
      </c>
      <c r="H816"/>
      <c r="I816"/>
    </row>
    <row r="817" spans="2:9">
      <c r="B817" s="633">
        <v>45230</v>
      </c>
      <c r="C817" t="s">
        <v>442</v>
      </c>
      <c r="D817" t="s">
        <v>325</v>
      </c>
      <c r="E817" t="s">
        <v>376</v>
      </c>
      <c r="F817" s="266">
        <v>1</v>
      </c>
      <c r="H817"/>
      <c r="I817"/>
    </row>
    <row r="818" spans="2:9">
      <c r="B818" s="633">
        <v>45230</v>
      </c>
      <c r="C818" t="s">
        <v>442</v>
      </c>
      <c r="D818" t="s">
        <v>325</v>
      </c>
      <c r="E818" t="s">
        <v>320</v>
      </c>
      <c r="F818" s="266">
        <v>75690</v>
      </c>
      <c r="H818"/>
      <c r="I818"/>
    </row>
    <row r="819" spans="2:9">
      <c r="B819" s="633">
        <v>45230</v>
      </c>
      <c r="C819" t="s">
        <v>443</v>
      </c>
      <c r="D819" t="s">
        <v>321</v>
      </c>
      <c r="E819" t="s">
        <v>322</v>
      </c>
      <c r="F819" s="266">
        <v>3</v>
      </c>
      <c r="H819"/>
      <c r="I819"/>
    </row>
    <row r="820" spans="2:9">
      <c r="B820" s="633">
        <v>45230</v>
      </c>
      <c r="C820" t="s">
        <v>443</v>
      </c>
      <c r="D820" t="s">
        <v>324</v>
      </c>
      <c r="E820" t="s">
        <v>322</v>
      </c>
      <c r="F820" s="266">
        <v>4</v>
      </c>
      <c r="H820"/>
      <c r="I820"/>
    </row>
    <row r="821" spans="2:9">
      <c r="B821" s="633">
        <v>45230</v>
      </c>
      <c r="C821" t="s">
        <v>443</v>
      </c>
      <c r="D821" t="s">
        <v>324</v>
      </c>
      <c r="E821" t="s">
        <v>320</v>
      </c>
      <c r="F821" s="266">
        <v>13</v>
      </c>
      <c r="H821"/>
      <c r="I821"/>
    </row>
    <row r="822" spans="2:9">
      <c r="B822" s="633">
        <v>45230</v>
      </c>
      <c r="C822" t="s">
        <v>443</v>
      </c>
      <c r="D822" t="s">
        <v>325</v>
      </c>
      <c r="E822" t="s">
        <v>322</v>
      </c>
      <c r="F822" s="266">
        <v>41</v>
      </c>
      <c r="H822"/>
      <c r="I822"/>
    </row>
    <row r="823" spans="2:9">
      <c r="B823" s="633">
        <v>45230</v>
      </c>
      <c r="C823" t="s">
        <v>443</v>
      </c>
      <c r="D823" t="s">
        <v>325</v>
      </c>
      <c r="E823" t="s">
        <v>320</v>
      </c>
      <c r="F823" s="266">
        <v>47</v>
      </c>
      <c r="H823"/>
      <c r="I823"/>
    </row>
    <row r="824" spans="2:9">
      <c r="B824" s="633">
        <v>45230</v>
      </c>
      <c r="C824" t="s">
        <v>444</v>
      </c>
      <c r="D824" t="s">
        <v>319</v>
      </c>
      <c r="E824" t="s">
        <v>320</v>
      </c>
      <c r="F824" s="266">
        <v>4</v>
      </c>
      <c r="H824"/>
      <c r="I824"/>
    </row>
    <row r="825" spans="2:9">
      <c r="B825" s="633">
        <v>45230</v>
      </c>
      <c r="C825" t="s">
        <v>444</v>
      </c>
      <c r="D825" t="s">
        <v>321</v>
      </c>
      <c r="E825" t="s">
        <v>322</v>
      </c>
      <c r="F825" s="266">
        <v>8</v>
      </c>
      <c r="H825"/>
      <c r="I825"/>
    </row>
    <row r="826" spans="2:9">
      <c r="B826" s="633">
        <v>45230</v>
      </c>
      <c r="C826" t="s">
        <v>444</v>
      </c>
      <c r="D826" t="s">
        <v>321</v>
      </c>
      <c r="E826" t="s">
        <v>320</v>
      </c>
      <c r="F826" s="266">
        <v>2</v>
      </c>
      <c r="H826"/>
      <c r="I826"/>
    </row>
    <row r="827" spans="2:9">
      <c r="B827" s="633">
        <v>45230</v>
      </c>
      <c r="C827" t="s">
        <v>444</v>
      </c>
      <c r="D827" t="s">
        <v>323</v>
      </c>
      <c r="E827" t="s">
        <v>322</v>
      </c>
      <c r="F827" s="266">
        <v>1</v>
      </c>
      <c r="H827"/>
      <c r="I827"/>
    </row>
    <row r="828" spans="2:9">
      <c r="B828" s="633">
        <v>45230</v>
      </c>
      <c r="C828" t="s">
        <v>444</v>
      </c>
      <c r="D828" t="s">
        <v>323</v>
      </c>
      <c r="E828" t="s">
        <v>320</v>
      </c>
      <c r="F828" s="266">
        <v>2</v>
      </c>
      <c r="H828"/>
      <c r="I828"/>
    </row>
    <row r="829" spans="2:9">
      <c r="B829" s="633">
        <v>45230</v>
      </c>
      <c r="C829" t="s">
        <v>444</v>
      </c>
      <c r="D829" t="s">
        <v>324</v>
      </c>
      <c r="E829" t="s">
        <v>322</v>
      </c>
      <c r="F829" s="266">
        <v>463</v>
      </c>
      <c r="H829"/>
      <c r="I829"/>
    </row>
    <row r="830" spans="2:9">
      <c r="B830" s="633">
        <v>45230</v>
      </c>
      <c r="C830" t="s">
        <v>444</v>
      </c>
      <c r="D830" t="s">
        <v>324</v>
      </c>
      <c r="E830" t="s">
        <v>320</v>
      </c>
      <c r="F830" s="266">
        <v>276</v>
      </c>
      <c r="H830"/>
      <c r="I830"/>
    </row>
    <row r="831" spans="2:9">
      <c r="B831" s="633">
        <v>45230</v>
      </c>
      <c r="C831" t="s">
        <v>444</v>
      </c>
      <c r="D831" t="s">
        <v>325</v>
      </c>
      <c r="E831" t="s">
        <v>322</v>
      </c>
      <c r="F831" s="266">
        <v>1065</v>
      </c>
      <c r="H831"/>
      <c r="I831"/>
    </row>
    <row r="832" spans="2:9">
      <c r="B832" s="633">
        <v>45230</v>
      </c>
      <c r="C832" t="s">
        <v>444</v>
      </c>
      <c r="D832" t="s">
        <v>325</v>
      </c>
      <c r="E832" t="s">
        <v>320</v>
      </c>
      <c r="F832" s="266">
        <v>598</v>
      </c>
      <c r="H832"/>
      <c r="I832"/>
    </row>
    <row r="833" spans="2:9">
      <c r="B833" s="633">
        <v>45230</v>
      </c>
      <c r="C833" t="s">
        <v>445</v>
      </c>
      <c r="D833" t="s">
        <v>324</v>
      </c>
      <c r="E833" t="s">
        <v>322</v>
      </c>
      <c r="F833" s="266">
        <v>1</v>
      </c>
      <c r="H833"/>
      <c r="I833"/>
    </row>
    <row r="834" spans="2:9">
      <c r="B834" s="633">
        <v>45230</v>
      </c>
      <c r="C834" t="s">
        <v>445</v>
      </c>
      <c r="D834" t="s">
        <v>325</v>
      </c>
      <c r="E834" t="s">
        <v>322</v>
      </c>
      <c r="F834" s="266">
        <v>6</v>
      </c>
      <c r="H834"/>
      <c r="I834"/>
    </row>
    <row r="835" spans="2:9">
      <c r="B835" s="633">
        <v>45230</v>
      </c>
      <c r="C835" t="s">
        <v>445</v>
      </c>
      <c r="D835" t="s">
        <v>325</v>
      </c>
      <c r="E835" t="s">
        <v>320</v>
      </c>
      <c r="F835" s="266">
        <v>3</v>
      </c>
      <c r="H835"/>
      <c r="I835"/>
    </row>
    <row r="836" spans="2:9">
      <c r="B836" s="633">
        <v>45230</v>
      </c>
      <c r="C836" t="s">
        <v>446</v>
      </c>
      <c r="D836" t="s">
        <v>323</v>
      </c>
      <c r="E836" t="s">
        <v>320</v>
      </c>
      <c r="F836" s="266">
        <v>3</v>
      </c>
      <c r="H836"/>
      <c r="I836"/>
    </row>
    <row r="837" spans="2:9">
      <c r="B837" s="633">
        <v>45230</v>
      </c>
      <c r="C837" t="s">
        <v>446</v>
      </c>
      <c r="D837" t="s">
        <v>324</v>
      </c>
      <c r="E837" t="s">
        <v>322</v>
      </c>
      <c r="F837" s="266">
        <v>27</v>
      </c>
      <c r="H837"/>
      <c r="I837"/>
    </row>
    <row r="838" spans="2:9">
      <c r="B838" s="633">
        <v>45230</v>
      </c>
      <c r="C838" t="s">
        <v>446</v>
      </c>
      <c r="D838" t="s">
        <v>324</v>
      </c>
      <c r="E838" t="s">
        <v>320</v>
      </c>
      <c r="F838" s="266">
        <v>78</v>
      </c>
      <c r="H838"/>
      <c r="I838"/>
    </row>
    <row r="839" spans="2:9">
      <c r="B839" s="633">
        <v>45230</v>
      </c>
      <c r="C839" t="s">
        <v>446</v>
      </c>
      <c r="D839" t="s">
        <v>325</v>
      </c>
      <c r="E839" t="s">
        <v>322</v>
      </c>
      <c r="F839" s="266">
        <v>81</v>
      </c>
      <c r="H839"/>
      <c r="I839"/>
    </row>
    <row r="840" spans="2:9">
      <c r="B840" s="633">
        <v>45230</v>
      </c>
      <c r="C840" t="s">
        <v>446</v>
      </c>
      <c r="D840" t="s">
        <v>325</v>
      </c>
      <c r="E840" t="s">
        <v>320</v>
      </c>
      <c r="F840" s="266">
        <v>193</v>
      </c>
      <c r="H840"/>
      <c r="I840"/>
    </row>
    <row r="841" spans="2:9">
      <c r="B841" s="633">
        <v>45230</v>
      </c>
      <c r="C841" t="s">
        <v>447</v>
      </c>
      <c r="D841" t="s">
        <v>319</v>
      </c>
      <c r="E841" t="s">
        <v>322</v>
      </c>
      <c r="F841" s="266">
        <v>0</v>
      </c>
      <c r="H841"/>
      <c r="I841"/>
    </row>
    <row r="842" spans="2:9">
      <c r="B842" s="633">
        <v>45230</v>
      </c>
      <c r="C842" t="s">
        <v>447</v>
      </c>
      <c r="D842" t="s">
        <v>319</v>
      </c>
      <c r="E842" t="s">
        <v>320</v>
      </c>
      <c r="F842" s="266">
        <v>1</v>
      </c>
      <c r="H842"/>
      <c r="I842"/>
    </row>
    <row r="843" spans="2:9">
      <c r="B843" s="633">
        <v>45230</v>
      </c>
      <c r="C843" t="s">
        <v>447</v>
      </c>
      <c r="D843" t="s">
        <v>321</v>
      </c>
      <c r="E843" t="s">
        <v>322</v>
      </c>
      <c r="F843" s="266">
        <v>19</v>
      </c>
      <c r="H843"/>
      <c r="I843"/>
    </row>
    <row r="844" spans="2:9">
      <c r="B844" s="633">
        <v>45230</v>
      </c>
      <c r="C844" t="s">
        <v>447</v>
      </c>
      <c r="D844" t="s">
        <v>321</v>
      </c>
      <c r="E844" t="s">
        <v>320</v>
      </c>
      <c r="F844" s="266">
        <v>3</v>
      </c>
      <c r="H844"/>
      <c r="I844"/>
    </row>
    <row r="845" spans="2:9">
      <c r="B845" s="633">
        <v>45230</v>
      </c>
      <c r="C845" t="s">
        <v>447</v>
      </c>
      <c r="D845" t="s">
        <v>323</v>
      </c>
      <c r="E845" t="s">
        <v>322</v>
      </c>
      <c r="F845" s="266">
        <v>2</v>
      </c>
      <c r="H845"/>
      <c r="I845"/>
    </row>
    <row r="846" spans="2:9">
      <c r="B846" s="633">
        <v>45230</v>
      </c>
      <c r="C846" t="s">
        <v>447</v>
      </c>
      <c r="D846" t="s">
        <v>323</v>
      </c>
      <c r="E846" t="s">
        <v>320</v>
      </c>
      <c r="F846" s="266">
        <v>4</v>
      </c>
      <c r="H846"/>
      <c r="I846"/>
    </row>
    <row r="847" spans="2:9">
      <c r="B847" s="633">
        <v>45230</v>
      </c>
      <c r="C847" t="s">
        <v>447</v>
      </c>
      <c r="D847" t="s">
        <v>324</v>
      </c>
      <c r="E847" t="s">
        <v>322</v>
      </c>
      <c r="F847" s="266">
        <v>86</v>
      </c>
      <c r="H847"/>
      <c r="I847"/>
    </row>
    <row r="848" spans="2:9">
      <c r="B848" s="633">
        <v>45230</v>
      </c>
      <c r="C848" t="s">
        <v>447</v>
      </c>
      <c r="D848" t="s">
        <v>324</v>
      </c>
      <c r="E848" t="s">
        <v>320</v>
      </c>
      <c r="F848" s="266">
        <v>46</v>
      </c>
      <c r="H848"/>
      <c r="I848"/>
    </row>
    <row r="849" spans="2:9">
      <c r="B849" s="633">
        <v>45230</v>
      </c>
      <c r="C849" t="s">
        <v>447</v>
      </c>
      <c r="D849" t="s">
        <v>325</v>
      </c>
      <c r="E849" t="s">
        <v>322</v>
      </c>
      <c r="F849" s="266">
        <v>300</v>
      </c>
      <c r="H849"/>
      <c r="I849"/>
    </row>
    <row r="850" spans="2:9">
      <c r="B850" s="633">
        <v>45230</v>
      </c>
      <c r="C850" t="s">
        <v>447</v>
      </c>
      <c r="D850" t="s">
        <v>325</v>
      </c>
      <c r="E850" t="s">
        <v>320</v>
      </c>
      <c r="F850" s="266">
        <v>159</v>
      </c>
      <c r="H850"/>
      <c r="I850"/>
    </row>
    <row r="851" spans="2:9">
      <c r="B851" s="633">
        <v>45230</v>
      </c>
      <c r="C851" t="s">
        <v>448</v>
      </c>
      <c r="D851" t="s">
        <v>321</v>
      </c>
      <c r="E851" t="s">
        <v>322</v>
      </c>
      <c r="F851" s="266">
        <v>63</v>
      </c>
      <c r="H851"/>
      <c r="I851"/>
    </row>
    <row r="852" spans="2:9">
      <c r="B852" s="633">
        <v>45230</v>
      </c>
      <c r="C852" t="s">
        <v>448</v>
      </c>
      <c r="D852" t="s">
        <v>321</v>
      </c>
      <c r="E852" t="s">
        <v>320</v>
      </c>
      <c r="F852" s="266">
        <v>3</v>
      </c>
      <c r="H852"/>
      <c r="I852"/>
    </row>
    <row r="853" spans="2:9">
      <c r="B853" s="633">
        <v>45230</v>
      </c>
      <c r="C853" t="s">
        <v>448</v>
      </c>
      <c r="D853" t="s">
        <v>323</v>
      </c>
      <c r="E853" t="s">
        <v>320</v>
      </c>
      <c r="F853" s="266">
        <v>5</v>
      </c>
      <c r="H853"/>
      <c r="I853"/>
    </row>
    <row r="854" spans="2:9">
      <c r="B854" s="633">
        <v>45230</v>
      </c>
      <c r="C854" t="s">
        <v>448</v>
      </c>
      <c r="D854" t="s">
        <v>324</v>
      </c>
      <c r="E854" t="s">
        <v>322</v>
      </c>
      <c r="F854" s="266">
        <v>330</v>
      </c>
      <c r="H854"/>
      <c r="I854"/>
    </row>
    <row r="855" spans="2:9">
      <c r="B855" s="633">
        <v>45230</v>
      </c>
      <c r="C855" t="s">
        <v>448</v>
      </c>
      <c r="D855" t="s">
        <v>324</v>
      </c>
      <c r="E855" t="s">
        <v>320</v>
      </c>
      <c r="F855" s="266">
        <v>26</v>
      </c>
      <c r="H855"/>
      <c r="I855"/>
    </row>
    <row r="856" spans="2:9">
      <c r="B856" s="633">
        <v>45230</v>
      </c>
      <c r="C856" t="s">
        <v>448</v>
      </c>
      <c r="D856" t="s">
        <v>325</v>
      </c>
      <c r="E856" t="s">
        <v>322</v>
      </c>
      <c r="F856" s="266">
        <v>169</v>
      </c>
      <c r="H856"/>
      <c r="I856"/>
    </row>
    <row r="857" spans="2:9">
      <c r="B857" s="633">
        <v>45230</v>
      </c>
      <c r="C857" t="s">
        <v>448</v>
      </c>
      <c r="D857" t="s">
        <v>325</v>
      </c>
      <c r="E857" t="s">
        <v>320</v>
      </c>
      <c r="F857" s="266">
        <v>140</v>
      </c>
      <c r="H857"/>
      <c r="I857"/>
    </row>
    <row r="858" spans="2:9">
      <c r="B858" s="633">
        <v>45230</v>
      </c>
      <c r="C858" t="s">
        <v>449</v>
      </c>
      <c r="D858" t="s">
        <v>321</v>
      </c>
      <c r="E858" t="s">
        <v>322</v>
      </c>
      <c r="F858" s="266">
        <v>2</v>
      </c>
      <c r="H858"/>
      <c r="I858"/>
    </row>
    <row r="859" spans="2:9">
      <c r="B859" s="633">
        <v>45230</v>
      </c>
      <c r="C859" t="s">
        <v>449</v>
      </c>
      <c r="D859" t="s">
        <v>324</v>
      </c>
      <c r="E859" t="s">
        <v>322</v>
      </c>
      <c r="F859" s="266">
        <v>5</v>
      </c>
      <c r="H859"/>
      <c r="I859"/>
    </row>
    <row r="860" spans="2:9">
      <c r="B860" s="633">
        <v>45230</v>
      </c>
      <c r="C860" t="s">
        <v>449</v>
      </c>
      <c r="D860" t="s">
        <v>324</v>
      </c>
      <c r="E860" t="s">
        <v>320</v>
      </c>
      <c r="F860" s="266">
        <v>5</v>
      </c>
      <c r="H860"/>
      <c r="I860"/>
    </row>
    <row r="861" spans="2:9">
      <c r="B861" s="633">
        <v>45230</v>
      </c>
      <c r="C861" t="s">
        <v>449</v>
      </c>
      <c r="D861" t="s">
        <v>325</v>
      </c>
      <c r="E861" t="s">
        <v>322</v>
      </c>
      <c r="F861" s="266">
        <v>43</v>
      </c>
      <c r="H861"/>
      <c r="I861"/>
    </row>
    <row r="862" spans="2:9">
      <c r="B862" s="633">
        <v>45230</v>
      </c>
      <c r="C862" t="s">
        <v>449</v>
      </c>
      <c r="D862" t="s">
        <v>325</v>
      </c>
      <c r="E862" t="s">
        <v>320</v>
      </c>
      <c r="F862" s="266">
        <v>33</v>
      </c>
      <c r="H862"/>
      <c r="I862"/>
    </row>
    <row r="863" spans="2:9">
      <c r="B863" s="633">
        <v>45230</v>
      </c>
      <c r="C863" t="s">
        <v>450</v>
      </c>
      <c r="D863" t="s">
        <v>325</v>
      </c>
      <c r="E863" t="s">
        <v>320</v>
      </c>
      <c r="F863" s="266">
        <v>1</v>
      </c>
      <c r="H863"/>
      <c r="I863"/>
    </row>
    <row r="864" spans="2:9">
      <c r="B864" s="633">
        <v>45230</v>
      </c>
      <c r="C864" t="s">
        <v>451</v>
      </c>
      <c r="D864" t="s">
        <v>324</v>
      </c>
      <c r="E864" t="s">
        <v>322</v>
      </c>
      <c r="F864" s="266">
        <v>5</v>
      </c>
      <c r="H864"/>
      <c r="I864"/>
    </row>
    <row r="865" spans="2:9">
      <c r="B865" s="633">
        <v>45230</v>
      </c>
      <c r="C865" t="s">
        <v>451</v>
      </c>
      <c r="D865" t="s">
        <v>324</v>
      </c>
      <c r="E865" t="s">
        <v>320</v>
      </c>
      <c r="F865" s="266">
        <v>7</v>
      </c>
      <c r="H865"/>
      <c r="I865"/>
    </row>
    <row r="866" spans="2:9">
      <c r="B866" s="633">
        <v>45230</v>
      </c>
      <c r="C866" t="s">
        <v>451</v>
      </c>
      <c r="D866" t="s">
        <v>325</v>
      </c>
      <c r="E866" t="s">
        <v>322</v>
      </c>
      <c r="F866" s="266">
        <v>8</v>
      </c>
      <c r="H866"/>
      <c r="I866"/>
    </row>
    <row r="867" spans="2:9">
      <c r="B867" s="633">
        <v>45230</v>
      </c>
      <c r="C867" t="s">
        <v>451</v>
      </c>
      <c r="D867" t="s">
        <v>325</v>
      </c>
      <c r="E867" t="s">
        <v>320</v>
      </c>
      <c r="F867" s="266">
        <v>15</v>
      </c>
      <c r="H867"/>
      <c r="I867"/>
    </row>
    <row r="868" spans="2:9">
      <c r="B868" s="633">
        <v>45230</v>
      </c>
      <c r="C868" t="s">
        <v>452</v>
      </c>
      <c r="D868" t="s">
        <v>321</v>
      </c>
      <c r="E868" t="s">
        <v>322</v>
      </c>
      <c r="F868" s="266">
        <v>1</v>
      </c>
      <c r="H868"/>
      <c r="I868"/>
    </row>
    <row r="869" spans="2:9">
      <c r="B869" s="633">
        <v>45230</v>
      </c>
      <c r="C869" t="s">
        <v>452</v>
      </c>
      <c r="D869" t="s">
        <v>323</v>
      </c>
      <c r="E869" t="s">
        <v>322</v>
      </c>
      <c r="F869" s="266">
        <v>1</v>
      </c>
      <c r="H869"/>
      <c r="I869"/>
    </row>
    <row r="870" spans="2:9">
      <c r="B870" s="633">
        <v>45230</v>
      </c>
      <c r="C870" t="s">
        <v>452</v>
      </c>
      <c r="D870" t="s">
        <v>324</v>
      </c>
      <c r="E870" t="s">
        <v>322</v>
      </c>
      <c r="F870" s="266">
        <v>1</v>
      </c>
      <c r="H870"/>
      <c r="I870"/>
    </row>
    <row r="871" spans="2:9">
      <c r="B871" s="633">
        <v>45230</v>
      </c>
      <c r="C871" t="s">
        <v>452</v>
      </c>
      <c r="D871" t="s">
        <v>324</v>
      </c>
      <c r="E871" t="s">
        <v>320</v>
      </c>
      <c r="F871" s="266">
        <v>3</v>
      </c>
      <c r="H871"/>
      <c r="I871"/>
    </row>
    <row r="872" spans="2:9">
      <c r="B872" s="633">
        <v>45230</v>
      </c>
      <c r="C872" t="s">
        <v>452</v>
      </c>
      <c r="D872" t="s">
        <v>325</v>
      </c>
      <c r="E872" t="s">
        <v>322</v>
      </c>
      <c r="F872" s="266">
        <v>15</v>
      </c>
      <c r="H872"/>
      <c r="I872"/>
    </row>
    <row r="873" spans="2:9">
      <c r="B873" s="633">
        <v>45230</v>
      </c>
      <c r="C873" t="s">
        <v>452</v>
      </c>
      <c r="D873" t="s">
        <v>325</v>
      </c>
      <c r="E873" t="s">
        <v>320</v>
      </c>
      <c r="F873" s="266">
        <v>3</v>
      </c>
      <c r="H873"/>
      <c r="I873"/>
    </row>
    <row r="874" spans="2:9">
      <c r="B874" s="633">
        <v>45230</v>
      </c>
      <c r="C874" t="s">
        <v>453</v>
      </c>
      <c r="D874" t="s">
        <v>324</v>
      </c>
      <c r="E874" t="s">
        <v>322</v>
      </c>
      <c r="F874" s="266">
        <v>1</v>
      </c>
      <c r="H874"/>
      <c r="I874"/>
    </row>
    <row r="875" spans="2:9">
      <c r="B875" s="633">
        <v>45230</v>
      </c>
      <c r="C875" t="s">
        <v>453</v>
      </c>
      <c r="D875" t="s">
        <v>325</v>
      </c>
      <c r="E875" t="s">
        <v>322</v>
      </c>
      <c r="F875" s="266">
        <v>2</v>
      </c>
      <c r="H875"/>
      <c r="I875"/>
    </row>
    <row r="876" spans="2:9">
      <c r="B876" s="633">
        <v>45230</v>
      </c>
      <c r="C876" t="s">
        <v>453</v>
      </c>
      <c r="D876" t="s">
        <v>325</v>
      </c>
      <c r="E876" t="s">
        <v>320</v>
      </c>
      <c r="F876" s="266">
        <v>1</v>
      </c>
      <c r="H876"/>
      <c r="I876"/>
    </row>
    <row r="877" spans="2:9">
      <c r="B877" s="633">
        <v>45230</v>
      </c>
      <c r="C877" t="s">
        <v>454</v>
      </c>
      <c r="D877" t="s">
        <v>319</v>
      </c>
      <c r="E877" t="s">
        <v>322</v>
      </c>
      <c r="F877" s="266">
        <v>1</v>
      </c>
      <c r="H877"/>
      <c r="I877"/>
    </row>
    <row r="878" spans="2:9">
      <c r="B878" s="633">
        <v>45230</v>
      </c>
      <c r="C878" t="s">
        <v>454</v>
      </c>
      <c r="D878" t="s">
        <v>319</v>
      </c>
      <c r="E878" t="s">
        <v>320</v>
      </c>
      <c r="F878" s="266">
        <v>8</v>
      </c>
      <c r="H878"/>
      <c r="I878"/>
    </row>
    <row r="879" spans="2:9">
      <c r="B879" s="633">
        <v>45230</v>
      </c>
      <c r="C879" t="s">
        <v>454</v>
      </c>
      <c r="D879" t="s">
        <v>321</v>
      </c>
      <c r="E879" t="s">
        <v>322</v>
      </c>
      <c r="F879" s="266">
        <v>27</v>
      </c>
      <c r="H879"/>
      <c r="I879"/>
    </row>
    <row r="880" spans="2:9">
      <c r="B880" s="633">
        <v>45230</v>
      </c>
      <c r="C880" t="s">
        <v>454</v>
      </c>
      <c r="D880" t="s">
        <v>321</v>
      </c>
      <c r="E880" t="s">
        <v>320</v>
      </c>
      <c r="F880" s="266">
        <v>3</v>
      </c>
      <c r="H880"/>
      <c r="I880"/>
    </row>
    <row r="881" spans="2:9">
      <c r="B881" s="633">
        <v>45230</v>
      </c>
      <c r="C881" t="s">
        <v>454</v>
      </c>
      <c r="D881" t="s">
        <v>323</v>
      </c>
      <c r="E881" t="s">
        <v>322</v>
      </c>
      <c r="F881" s="266">
        <v>39</v>
      </c>
      <c r="H881"/>
      <c r="I881"/>
    </row>
    <row r="882" spans="2:9">
      <c r="B882" s="633">
        <v>45230</v>
      </c>
      <c r="C882" t="s">
        <v>454</v>
      </c>
      <c r="D882" t="s">
        <v>323</v>
      </c>
      <c r="E882" t="s">
        <v>320</v>
      </c>
      <c r="F882" s="266">
        <v>39</v>
      </c>
      <c r="H882"/>
      <c r="I882"/>
    </row>
    <row r="883" spans="2:9">
      <c r="B883" s="633">
        <v>45230</v>
      </c>
      <c r="C883" t="s">
        <v>454</v>
      </c>
      <c r="D883" t="s">
        <v>324</v>
      </c>
      <c r="E883" t="s">
        <v>322</v>
      </c>
      <c r="F883" s="266">
        <v>370</v>
      </c>
      <c r="H883"/>
      <c r="I883"/>
    </row>
    <row r="884" spans="2:9">
      <c r="B884" s="633">
        <v>45230</v>
      </c>
      <c r="C884" t="s">
        <v>454</v>
      </c>
      <c r="D884" t="s">
        <v>324</v>
      </c>
      <c r="E884" t="s">
        <v>320</v>
      </c>
      <c r="F884" s="266">
        <v>349</v>
      </c>
      <c r="H884"/>
      <c r="I884"/>
    </row>
    <row r="885" spans="2:9">
      <c r="B885" s="633">
        <v>45230</v>
      </c>
      <c r="C885" t="s">
        <v>454</v>
      </c>
      <c r="D885" t="s">
        <v>325</v>
      </c>
      <c r="E885" t="s">
        <v>322</v>
      </c>
      <c r="F885" s="266">
        <v>1008</v>
      </c>
      <c r="H885"/>
      <c r="I885"/>
    </row>
    <row r="886" spans="2:9">
      <c r="B886" s="633">
        <v>45230</v>
      </c>
      <c r="C886" t="s">
        <v>454</v>
      </c>
      <c r="D886" t="s">
        <v>325</v>
      </c>
      <c r="E886" t="s">
        <v>320</v>
      </c>
      <c r="F886" s="266">
        <v>610</v>
      </c>
      <c r="H886"/>
      <c r="I886"/>
    </row>
    <row r="887" spans="2:9">
      <c r="B887" s="633">
        <v>45230</v>
      </c>
      <c r="C887" t="s">
        <v>455</v>
      </c>
      <c r="D887" t="s">
        <v>319</v>
      </c>
      <c r="E887" t="s">
        <v>322</v>
      </c>
      <c r="F887" s="266">
        <v>1</v>
      </c>
      <c r="H887"/>
      <c r="I887"/>
    </row>
    <row r="888" spans="2:9">
      <c r="B888" s="633">
        <v>45230</v>
      </c>
      <c r="C888" t="s">
        <v>455</v>
      </c>
      <c r="D888" t="s">
        <v>321</v>
      </c>
      <c r="E888" t="s">
        <v>322</v>
      </c>
      <c r="F888" s="266">
        <v>4</v>
      </c>
      <c r="H888"/>
      <c r="I888"/>
    </row>
    <row r="889" spans="2:9">
      <c r="B889" s="633">
        <v>45230</v>
      </c>
      <c r="C889" t="s">
        <v>455</v>
      </c>
      <c r="D889" t="s">
        <v>321</v>
      </c>
      <c r="E889" t="s">
        <v>320</v>
      </c>
      <c r="F889" s="266">
        <v>3</v>
      </c>
      <c r="H889"/>
      <c r="I889"/>
    </row>
    <row r="890" spans="2:9">
      <c r="B890" s="633">
        <v>45230</v>
      </c>
      <c r="C890" t="s">
        <v>455</v>
      </c>
      <c r="D890" t="s">
        <v>323</v>
      </c>
      <c r="E890" t="s">
        <v>320</v>
      </c>
      <c r="F890" s="266">
        <v>3</v>
      </c>
      <c r="H890"/>
      <c r="I890"/>
    </row>
    <row r="891" spans="2:9">
      <c r="B891" s="633">
        <v>45230</v>
      </c>
      <c r="C891" t="s">
        <v>455</v>
      </c>
      <c r="D891" t="s">
        <v>324</v>
      </c>
      <c r="E891" t="s">
        <v>322</v>
      </c>
      <c r="F891" s="266">
        <v>64</v>
      </c>
      <c r="H891"/>
      <c r="I891"/>
    </row>
    <row r="892" spans="2:9">
      <c r="B892" s="633">
        <v>45230</v>
      </c>
      <c r="C892" t="s">
        <v>455</v>
      </c>
      <c r="D892" t="s">
        <v>324</v>
      </c>
      <c r="E892" t="s">
        <v>320</v>
      </c>
      <c r="F892" s="266">
        <v>176</v>
      </c>
      <c r="H892"/>
      <c r="I892"/>
    </row>
    <row r="893" spans="2:9">
      <c r="B893" s="633">
        <v>45230</v>
      </c>
      <c r="C893" t="s">
        <v>455</v>
      </c>
      <c r="D893" t="s">
        <v>325</v>
      </c>
      <c r="E893" t="s">
        <v>322</v>
      </c>
      <c r="F893" s="266">
        <v>257</v>
      </c>
      <c r="H893"/>
      <c r="I893"/>
    </row>
    <row r="894" spans="2:9">
      <c r="B894" s="633">
        <v>45230</v>
      </c>
      <c r="C894" t="s">
        <v>455</v>
      </c>
      <c r="D894" t="s">
        <v>325</v>
      </c>
      <c r="E894" t="s">
        <v>320</v>
      </c>
      <c r="F894" s="266">
        <v>474</v>
      </c>
      <c r="H894"/>
      <c r="I894"/>
    </row>
    <row r="895" spans="2:9">
      <c r="B895" s="633">
        <v>45230</v>
      </c>
      <c r="C895" t="s">
        <v>456</v>
      </c>
      <c r="D895" t="s">
        <v>319</v>
      </c>
      <c r="E895" t="s">
        <v>320</v>
      </c>
      <c r="F895" s="266">
        <v>1</v>
      </c>
      <c r="H895"/>
      <c r="I895"/>
    </row>
    <row r="896" spans="2:9">
      <c r="B896" s="633">
        <v>45230</v>
      </c>
      <c r="C896" t="s">
        <v>456</v>
      </c>
      <c r="D896" t="s">
        <v>321</v>
      </c>
      <c r="E896" t="s">
        <v>322</v>
      </c>
      <c r="F896" s="266">
        <v>1</v>
      </c>
      <c r="H896"/>
      <c r="I896"/>
    </row>
    <row r="897" spans="2:9">
      <c r="B897" s="633">
        <v>45230</v>
      </c>
      <c r="C897" t="s">
        <v>456</v>
      </c>
      <c r="D897" t="s">
        <v>323</v>
      </c>
      <c r="E897" t="s">
        <v>322</v>
      </c>
      <c r="F897" s="266">
        <v>1</v>
      </c>
      <c r="H897"/>
      <c r="I897"/>
    </row>
    <row r="898" spans="2:9">
      <c r="B898" s="633">
        <v>45230</v>
      </c>
      <c r="C898" t="s">
        <v>456</v>
      </c>
      <c r="D898" t="s">
        <v>323</v>
      </c>
      <c r="E898" t="s">
        <v>320</v>
      </c>
      <c r="F898" s="266">
        <v>32</v>
      </c>
      <c r="H898"/>
      <c r="I898"/>
    </row>
    <row r="899" spans="2:9">
      <c r="B899" s="633">
        <v>45230</v>
      </c>
      <c r="C899" t="s">
        <v>456</v>
      </c>
      <c r="D899" t="s">
        <v>324</v>
      </c>
      <c r="E899" t="s">
        <v>320</v>
      </c>
      <c r="F899" s="266">
        <v>4</v>
      </c>
      <c r="H899"/>
      <c r="I899"/>
    </row>
    <row r="900" spans="2:9">
      <c r="B900" s="633">
        <v>45230</v>
      </c>
      <c r="C900" t="s">
        <v>456</v>
      </c>
      <c r="D900" t="s">
        <v>325</v>
      </c>
      <c r="E900" t="s">
        <v>322</v>
      </c>
      <c r="F900" s="266">
        <v>40</v>
      </c>
      <c r="H900"/>
      <c r="I900"/>
    </row>
    <row r="901" spans="2:9">
      <c r="B901" s="633">
        <v>45230</v>
      </c>
      <c r="C901" t="s">
        <v>456</v>
      </c>
      <c r="D901" t="s">
        <v>325</v>
      </c>
      <c r="E901" t="s">
        <v>320</v>
      </c>
      <c r="F901" s="266">
        <v>137</v>
      </c>
      <c r="H901"/>
      <c r="I901"/>
    </row>
    <row r="902" spans="2:9">
      <c r="B902" s="633">
        <v>45230</v>
      </c>
      <c r="C902" t="s">
        <v>457</v>
      </c>
      <c r="D902" t="s">
        <v>323</v>
      </c>
      <c r="E902" t="s">
        <v>322</v>
      </c>
      <c r="F902" s="266">
        <v>1</v>
      </c>
      <c r="H902"/>
      <c r="I902"/>
    </row>
    <row r="903" spans="2:9">
      <c r="B903" s="633">
        <v>45230</v>
      </c>
      <c r="C903" t="s">
        <v>457</v>
      </c>
      <c r="D903" t="s">
        <v>323</v>
      </c>
      <c r="E903" t="s">
        <v>320</v>
      </c>
      <c r="F903" s="266">
        <v>2</v>
      </c>
      <c r="H903"/>
      <c r="I903"/>
    </row>
    <row r="904" spans="2:9">
      <c r="B904" s="633">
        <v>45230</v>
      </c>
      <c r="C904" t="s">
        <v>457</v>
      </c>
      <c r="D904" t="s">
        <v>324</v>
      </c>
      <c r="E904" t="s">
        <v>322</v>
      </c>
      <c r="F904" s="266">
        <v>13</v>
      </c>
      <c r="H904"/>
      <c r="I904"/>
    </row>
    <row r="905" spans="2:9">
      <c r="B905" s="633">
        <v>45230</v>
      </c>
      <c r="C905" t="s">
        <v>457</v>
      </c>
      <c r="D905" t="s">
        <v>324</v>
      </c>
      <c r="E905" t="s">
        <v>320</v>
      </c>
      <c r="F905" s="266">
        <v>58</v>
      </c>
      <c r="H905"/>
      <c r="I905"/>
    </row>
    <row r="906" spans="2:9">
      <c r="B906" s="633">
        <v>45230</v>
      </c>
      <c r="C906" t="s">
        <v>457</v>
      </c>
      <c r="D906" t="s">
        <v>325</v>
      </c>
      <c r="E906" t="s">
        <v>322</v>
      </c>
      <c r="F906" s="266">
        <v>28</v>
      </c>
      <c r="H906"/>
      <c r="I906"/>
    </row>
    <row r="907" spans="2:9">
      <c r="B907" s="633">
        <v>45230</v>
      </c>
      <c r="C907" t="s">
        <v>457</v>
      </c>
      <c r="D907" t="s">
        <v>325</v>
      </c>
      <c r="E907" t="s">
        <v>320</v>
      </c>
      <c r="F907" s="266">
        <v>118</v>
      </c>
      <c r="H907"/>
      <c r="I907"/>
    </row>
    <row r="908" spans="2:9">
      <c r="B908" s="633">
        <v>45230</v>
      </c>
      <c r="C908" t="s">
        <v>458</v>
      </c>
      <c r="D908" t="s">
        <v>324</v>
      </c>
      <c r="E908" t="s">
        <v>322</v>
      </c>
      <c r="F908" s="266">
        <v>4</v>
      </c>
      <c r="H908"/>
      <c r="I908"/>
    </row>
    <row r="909" spans="2:9">
      <c r="B909" s="633">
        <v>45230</v>
      </c>
      <c r="C909" t="s">
        <v>458</v>
      </c>
      <c r="D909" t="s">
        <v>324</v>
      </c>
      <c r="E909" t="s">
        <v>320</v>
      </c>
      <c r="F909" s="266">
        <v>3</v>
      </c>
      <c r="H909"/>
      <c r="I909"/>
    </row>
    <row r="910" spans="2:9">
      <c r="B910" s="633">
        <v>45230</v>
      </c>
      <c r="C910" t="s">
        <v>458</v>
      </c>
      <c r="D910" t="s">
        <v>325</v>
      </c>
      <c r="E910" t="s">
        <v>322</v>
      </c>
      <c r="F910" s="266">
        <v>1</v>
      </c>
      <c r="H910"/>
      <c r="I910"/>
    </row>
    <row r="911" spans="2:9">
      <c r="B911" s="633">
        <v>45230</v>
      </c>
      <c r="C911" t="s">
        <v>458</v>
      </c>
      <c r="D911" t="s">
        <v>325</v>
      </c>
      <c r="E911" t="s">
        <v>320</v>
      </c>
      <c r="F911" s="266">
        <v>7</v>
      </c>
      <c r="H911"/>
      <c r="I911"/>
    </row>
    <row r="912" spans="2:9">
      <c r="B912" s="633">
        <v>45230</v>
      </c>
      <c r="C912" t="s">
        <v>459</v>
      </c>
      <c r="D912" t="s">
        <v>328</v>
      </c>
      <c r="E912" t="s">
        <v>320</v>
      </c>
      <c r="F912" s="266">
        <v>1</v>
      </c>
      <c r="H912"/>
      <c r="I912"/>
    </row>
    <row r="913" spans="2:9">
      <c r="B913" s="633">
        <v>45230</v>
      </c>
      <c r="C913" t="s">
        <v>459</v>
      </c>
      <c r="D913" t="s">
        <v>319</v>
      </c>
      <c r="E913" t="s">
        <v>322</v>
      </c>
      <c r="F913" s="266">
        <v>1</v>
      </c>
      <c r="H913"/>
      <c r="I913"/>
    </row>
    <row r="914" spans="2:9">
      <c r="B914" s="633">
        <v>45230</v>
      </c>
      <c r="C914" t="s">
        <v>459</v>
      </c>
      <c r="D914" t="s">
        <v>319</v>
      </c>
      <c r="E914" t="s">
        <v>320</v>
      </c>
      <c r="F914" s="266">
        <v>9</v>
      </c>
      <c r="H914"/>
      <c r="I914"/>
    </row>
    <row r="915" spans="2:9">
      <c r="B915" s="633">
        <v>45230</v>
      </c>
      <c r="C915" t="s">
        <v>459</v>
      </c>
      <c r="D915" t="s">
        <v>321</v>
      </c>
      <c r="E915" t="s">
        <v>322</v>
      </c>
      <c r="F915" s="266">
        <v>102</v>
      </c>
      <c r="H915"/>
      <c r="I915"/>
    </row>
    <row r="916" spans="2:9">
      <c r="B916" s="633">
        <v>45230</v>
      </c>
      <c r="C916" t="s">
        <v>459</v>
      </c>
      <c r="D916" t="s">
        <v>321</v>
      </c>
      <c r="E916" t="s">
        <v>320</v>
      </c>
      <c r="F916" s="266">
        <v>7</v>
      </c>
      <c r="H916"/>
      <c r="I916"/>
    </row>
    <row r="917" spans="2:9">
      <c r="B917" s="633">
        <v>45230</v>
      </c>
      <c r="C917" t="s">
        <v>459</v>
      </c>
      <c r="D917" t="s">
        <v>323</v>
      </c>
      <c r="E917" t="s">
        <v>322</v>
      </c>
      <c r="F917" s="266">
        <v>481</v>
      </c>
      <c r="H917"/>
      <c r="I917"/>
    </row>
    <row r="918" spans="2:9">
      <c r="B918" s="633">
        <v>45230</v>
      </c>
      <c r="C918" t="s">
        <v>459</v>
      </c>
      <c r="D918" t="s">
        <v>323</v>
      </c>
      <c r="E918" t="s">
        <v>320</v>
      </c>
      <c r="F918" s="266">
        <v>541</v>
      </c>
      <c r="H918"/>
      <c r="I918"/>
    </row>
    <row r="919" spans="2:9">
      <c r="B919" s="633">
        <v>45230</v>
      </c>
      <c r="C919" t="s">
        <v>459</v>
      </c>
      <c r="D919" t="s">
        <v>324</v>
      </c>
      <c r="E919" t="s">
        <v>322</v>
      </c>
      <c r="F919" s="266">
        <v>848</v>
      </c>
      <c r="H919"/>
      <c r="I919"/>
    </row>
    <row r="920" spans="2:9">
      <c r="B920" s="633">
        <v>45230</v>
      </c>
      <c r="C920" t="s">
        <v>459</v>
      </c>
      <c r="D920" t="s">
        <v>324</v>
      </c>
      <c r="E920" t="s">
        <v>320</v>
      </c>
      <c r="F920" s="266">
        <v>751</v>
      </c>
      <c r="H920"/>
      <c r="I920"/>
    </row>
    <row r="921" spans="2:9">
      <c r="B921" s="633">
        <v>45230</v>
      </c>
      <c r="C921" t="s">
        <v>459</v>
      </c>
      <c r="D921" t="s">
        <v>325</v>
      </c>
      <c r="E921" t="s">
        <v>322</v>
      </c>
      <c r="F921" s="266">
        <v>3406</v>
      </c>
      <c r="H921"/>
      <c r="I921"/>
    </row>
    <row r="922" spans="2:9">
      <c r="B922" s="633">
        <v>45230</v>
      </c>
      <c r="C922" t="s">
        <v>459</v>
      </c>
      <c r="D922" t="s">
        <v>325</v>
      </c>
      <c r="E922" t="s">
        <v>320</v>
      </c>
      <c r="F922" s="266">
        <v>2270</v>
      </c>
      <c r="H922"/>
      <c r="I922"/>
    </row>
    <row r="923" spans="2:9">
      <c r="B923" s="633">
        <v>45230</v>
      </c>
      <c r="C923" t="s">
        <v>460</v>
      </c>
      <c r="D923" t="s">
        <v>328</v>
      </c>
      <c r="E923" t="s">
        <v>320</v>
      </c>
      <c r="F923" s="266">
        <v>1</v>
      </c>
      <c r="H923"/>
      <c r="I923"/>
    </row>
    <row r="924" spans="2:9">
      <c r="B924" s="633">
        <v>45230</v>
      </c>
      <c r="C924" t="s">
        <v>460</v>
      </c>
      <c r="D924" t="s">
        <v>319</v>
      </c>
      <c r="E924" t="s">
        <v>322</v>
      </c>
      <c r="F924" s="266">
        <v>2</v>
      </c>
      <c r="H924"/>
      <c r="I924"/>
    </row>
    <row r="925" spans="2:9">
      <c r="B925" s="633">
        <v>45230</v>
      </c>
      <c r="C925" t="s">
        <v>460</v>
      </c>
      <c r="D925" t="s">
        <v>321</v>
      </c>
      <c r="E925" t="s">
        <v>322</v>
      </c>
      <c r="F925" s="266">
        <v>1</v>
      </c>
      <c r="H925"/>
      <c r="I925"/>
    </row>
    <row r="926" spans="2:9">
      <c r="B926" s="633">
        <v>45230</v>
      </c>
      <c r="C926" t="s">
        <v>460</v>
      </c>
      <c r="D926" t="s">
        <v>323</v>
      </c>
      <c r="E926" t="s">
        <v>320</v>
      </c>
      <c r="F926" s="266">
        <v>3</v>
      </c>
      <c r="H926"/>
      <c r="I926"/>
    </row>
    <row r="927" spans="2:9">
      <c r="B927" s="633">
        <v>45230</v>
      </c>
      <c r="C927" t="s">
        <v>460</v>
      </c>
      <c r="D927" t="s">
        <v>324</v>
      </c>
      <c r="E927" t="s">
        <v>322</v>
      </c>
      <c r="F927" s="266">
        <v>23</v>
      </c>
      <c r="H927"/>
      <c r="I927"/>
    </row>
    <row r="928" spans="2:9">
      <c r="B928" s="633">
        <v>45230</v>
      </c>
      <c r="C928" t="s">
        <v>460</v>
      </c>
      <c r="D928" t="s">
        <v>324</v>
      </c>
      <c r="E928" t="s">
        <v>320</v>
      </c>
      <c r="F928" s="266">
        <v>46</v>
      </c>
      <c r="H928"/>
      <c r="I928"/>
    </row>
    <row r="929" spans="2:9">
      <c r="B929" s="633">
        <v>45230</v>
      </c>
      <c r="C929" t="s">
        <v>460</v>
      </c>
      <c r="D929" t="s">
        <v>325</v>
      </c>
      <c r="E929" t="s">
        <v>322</v>
      </c>
      <c r="F929" s="266">
        <v>79</v>
      </c>
      <c r="H929"/>
      <c r="I929"/>
    </row>
    <row r="930" spans="2:9">
      <c r="B930" s="633">
        <v>45230</v>
      </c>
      <c r="C930" t="s">
        <v>460</v>
      </c>
      <c r="D930" t="s">
        <v>325</v>
      </c>
      <c r="E930" t="s">
        <v>320</v>
      </c>
      <c r="F930" s="266">
        <v>103</v>
      </c>
      <c r="H930"/>
      <c r="I930"/>
    </row>
    <row r="931" spans="2:9">
      <c r="B931" s="633">
        <v>45230</v>
      </c>
      <c r="C931" t="s">
        <v>461</v>
      </c>
      <c r="D931" t="s">
        <v>323</v>
      </c>
      <c r="E931" t="s">
        <v>320</v>
      </c>
      <c r="F931" s="266">
        <v>2</v>
      </c>
      <c r="H931"/>
      <c r="I931"/>
    </row>
    <row r="932" spans="2:9">
      <c r="B932" s="633">
        <v>45230</v>
      </c>
      <c r="C932" t="s">
        <v>461</v>
      </c>
      <c r="D932" t="s">
        <v>325</v>
      </c>
      <c r="E932" t="s">
        <v>320</v>
      </c>
      <c r="F932" s="266">
        <v>2</v>
      </c>
      <c r="H932"/>
      <c r="I932"/>
    </row>
    <row r="933" spans="2:9">
      <c r="B933" s="633">
        <v>45230</v>
      </c>
      <c r="C933" t="s">
        <v>462</v>
      </c>
      <c r="D933" t="s">
        <v>323</v>
      </c>
      <c r="E933" t="s">
        <v>320</v>
      </c>
      <c r="F933" s="266">
        <v>1</v>
      </c>
      <c r="H933"/>
      <c r="I933"/>
    </row>
    <row r="934" spans="2:9">
      <c r="B934" s="633">
        <v>45230</v>
      </c>
      <c r="C934" t="s">
        <v>462</v>
      </c>
      <c r="D934" t="s">
        <v>324</v>
      </c>
      <c r="E934" t="s">
        <v>322</v>
      </c>
      <c r="F934" s="266">
        <v>4</v>
      </c>
      <c r="H934"/>
      <c r="I934"/>
    </row>
    <row r="935" spans="2:9">
      <c r="B935" s="633">
        <v>45230</v>
      </c>
      <c r="C935" t="s">
        <v>462</v>
      </c>
      <c r="D935" t="s">
        <v>324</v>
      </c>
      <c r="E935" t="s">
        <v>320</v>
      </c>
      <c r="F935" s="266">
        <v>1</v>
      </c>
      <c r="H935"/>
      <c r="I935"/>
    </row>
    <row r="936" spans="2:9">
      <c r="B936" s="633">
        <v>45230</v>
      </c>
      <c r="C936" t="s">
        <v>462</v>
      </c>
      <c r="D936" t="s">
        <v>325</v>
      </c>
      <c r="E936" t="s">
        <v>322</v>
      </c>
      <c r="F936" s="266">
        <v>8</v>
      </c>
      <c r="H936"/>
      <c r="I936"/>
    </row>
    <row r="937" spans="2:9">
      <c r="B937" s="633">
        <v>45230</v>
      </c>
      <c r="C937" t="s">
        <v>462</v>
      </c>
      <c r="D937" t="s">
        <v>325</v>
      </c>
      <c r="E937" t="s">
        <v>320</v>
      </c>
      <c r="F937" s="266">
        <v>10</v>
      </c>
      <c r="H937"/>
      <c r="I937"/>
    </row>
    <row r="938" spans="2:9">
      <c r="B938" s="633">
        <v>45230</v>
      </c>
      <c r="C938" t="s">
        <v>463</v>
      </c>
      <c r="D938" t="s">
        <v>321</v>
      </c>
      <c r="E938" t="s">
        <v>322</v>
      </c>
      <c r="F938" s="266">
        <v>2</v>
      </c>
      <c r="H938"/>
      <c r="I938"/>
    </row>
    <row r="939" spans="2:9">
      <c r="B939" s="633">
        <v>45230</v>
      </c>
      <c r="C939" t="s">
        <v>463</v>
      </c>
      <c r="D939" t="s">
        <v>323</v>
      </c>
      <c r="E939" t="s">
        <v>322</v>
      </c>
      <c r="F939" s="266">
        <v>2</v>
      </c>
      <c r="H939"/>
      <c r="I939"/>
    </row>
    <row r="940" spans="2:9">
      <c r="B940" s="633">
        <v>45230</v>
      </c>
      <c r="C940" t="s">
        <v>463</v>
      </c>
      <c r="D940" t="s">
        <v>323</v>
      </c>
      <c r="E940" t="s">
        <v>320</v>
      </c>
      <c r="F940" s="266">
        <v>2</v>
      </c>
      <c r="H940"/>
      <c r="I940"/>
    </row>
    <row r="941" spans="2:9">
      <c r="B941" s="633">
        <v>45230</v>
      </c>
      <c r="C941" t="s">
        <v>463</v>
      </c>
      <c r="D941" t="s">
        <v>324</v>
      </c>
      <c r="E941" t="s">
        <v>322</v>
      </c>
      <c r="F941" s="266">
        <v>13</v>
      </c>
      <c r="H941"/>
      <c r="I941"/>
    </row>
    <row r="942" spans="2:9">
      <c r="B942" s="633">
        <v>45230</v>
      </c>
      <c r="C942" t="s">
        <v>463</v>
      </c>
      <c r="D942" t="s">
        <v>324</v>
      </c>
      <c r="E942" t="s">
        <v>320</v>
      </c>
      <c r="F942" s="266">
        <v>20</v>
      </c>
      <c r="H942"/>
      <c r="I942"/>
    </row>
    <row r="943" spans="2:9">
      <c r="B943" s="633">
        <v>45230</v>
      </c>
      <c r="C943" t="s">
        <v>463</v>
      </c>
      <c r="D943" t="s">
        <v>325</v>
      </c>
      <c r="E943" t="s">
        <v>322</v>
      </c>
      <c r="F943" s="266">
        <v>102</v>
      </c>
      <c r="H943"/>
      <c r="I943"/>
    </row>
    <row r="944" spans="2:9">
      <c r="B944" s="633">
        <v>45230</v>
      </c>
      <c r="C944" t="s">
        <v>463</v>
      </c>
      <c r="D944" t="s">
        <v>325</v>
      </c>
      <c r="E944" t="s">
        <v>320</v>
      </c>
      <c r="F944" s="266">
        <v>72</v>
      </c>
      <c r="H944"/>
      <c r="I944"/>
    </row>
    <row r="945" spans="2:9">
      <c r="B945" s="633">
        <v>45230</v>
      </c>
      <c r="C945" t="s">
        <v>464</v>
      </c>
      <c r="D945" t="s">
        <v>321</v>
      </c>
      <c r="E945" t="s">
        <v>322</v>
      </c>
      <c r="F945" s="266">
        <v>12</v>
      </c>
      <c r="H945"/>
      <c r="I945"/>
    </row>
    <row r="946" spans="2:9">
      <c r="B946" s="633">
        <v>45230</v>
      </c>
      <c r="C946" t="s">
        <v>464</v>
      </c>
      <c r="D946" t="s">
        <v>321</v>
      </c>
      <c r="E946" t="s">
        <v>320</v>
      </c>
      <c r="F946" s="266">
        <v>1</v>
      </c>
      <c r="H946"/>
      <c r="I946"/>
    </row>
    <row r="947" spans="2:9">
      <c r="B947" s="633">
        <v>45230</v>
      </c>
      <c r="C947" t="s">
        <v>464</v>
      </c>
      <c r="D947" t="s">
        <v>324</v>
      </c>
      <c r="E947" t="s">
        <v>322</v>
      </c>
      <c r="F947" s="266">
        <v>32</v>
      </c>
      <c r="H947"/>
      <c r="I947"/>
    </row>
    <row r="948" spans="2:9">
      <c r="B948" s="633">
        <v>45230</v>
      </c>
      <c r="C948" t="s">
        <v>464</v>
      </c>
      <c r="D948" t="s">
        <v>324</v>
      </c>
      <c r="E948" t="s">
        <v>320</v>
      </c>
      <c r="F948" s="266">
        <v>3</v>
      </c>
      <c r="H948"/>
      <c r="I948"/>
    </row>
    <row r="949" spans="2:9">
      <c r="B949" s="633">
        <v>45230</v>
      </c>
      <c r="C949" t="s">
        <v>464</v>
      </c>
      <c r="D949" t="s">
        <v>325</v>
      </c>
      <c r="E949" t="s">
        <v>322</v>
      </c>
      <c r="F949" s="266">
        <v>33</v>
      </c>
      <c r="H949"/>
      <c r="I949"/>
    </row>
    <row r="950" spans="2:9">
      <c r="B950" s="633">
        <v>45230</v>
      </c>
      <c r="C950" t="s">
        <v>464</v>
      </c>
      <c r="D950" t="s">
        <v>325</v>
      </c>
      <c r="E950" t="s">
        <v>320</v>
      </c>
      <c r="F950" s="266">
        <v>19</v>
      </c>
      <c r="H950"/>
      <c r="I950"/>
    </row>
    <row r="951" spans="2:9">
      <c r="B951" s="633">
        <v>45230</v>
      </c>
      <c r="C951" t="s">
        <v>465</v>
      </c>
      <c r="D951" t="s">
        <v>321</v>
      </c>
      <c r="E951" t="s">
        <v>322</v>
      </c>
      <c r="F951" s="266">
        <v>6</v>
      </c>
      <c r="H951"/>
      <c r="I951"/>
    </row>
    <row r="952" spans="2:9">
      <c r="B952" s="633">
        <v>45230</v>
      </c>
      <c r="C952" t="s">
        <v>465</v>
      </c>
      <c r="D952" t="s">
        <v>324</v>
      </c>
      <c r="E952" t="s">
        <v>322</v>
      </c>
      <c r="F952" s="266">
        <v>20</v>
      </c>
      <c r="H952"/>
      <c r="I952"/>
    </row>
    <row r="953" spans="2:9">
      <c r="B953" s="633">
        <v>45230</v>
      </c>
      <c r="C953" t="s">
        <v>465</v>
      </c>
      <c r="D953" t="s">
        <v>324</v>
      </c>
      <c r="E953" t="s">
        <v>320</v>
      </c>
      <c r="F953" s="266">
        <v>22</v>
      </c>
      <c r="H953"/>
      <c r="I953"/>
    </row>
    <row r="954" spans="2:9">
      <c r="B954" s="633">
        <v>45230</v>
      </c>
      <c r="C954" t="s">
        <v>465</v>
      </c>
      <c r="D954" t="s">
        <v>325</v>
      </c>
      <c r="E954" t="s">
        <v>322</v>
      </c>
      <c r="F954" s="266">
        <v>68</v>
      </c>
      <c r="H954"/>
      <c r="I954"/>
    </row>
    <row r="955" spans="2:9">
      <c r="B955" s="633">
        <v>45230</v>
      </c>
      <c r="C955" t="s">
        <v>465</v>
      </c>
      <c r="D955" t="s">
        <v>325</v>
      </c>
      <c r="E955" t="s">
        <v>320</v>
      </c>
      <c r="F955" s="266">
        <v>83</v>
      </c>
      <c r="H955"/>
      <c r="I955"/>
    </row>
    <row r="956" spans="2:9">
      <c r="B956" s="633">
        <v>45230</v>
      </c>
      <c r="C956" t="s">
        <v>466</v>
      </c>
      <c r="D956" t="s">
        <v>323</v>
      </c>
      <c r="E956" t="s">
        <v>320</v>
      </c>
      <c r="F956" s="266">
        <v>1</v>
      </c>
      <c r="H956"/>
      <c r="I956"/>
    </row>
    <row r="957" spans="2:9">
      <c r="B957" s="633">
        <v>45230</v>
      </c>
      <c r="C957" t="s">
        <v>466</v>
      </c>
      <c r="D957" t="s">
        <v>325</v>
      </c>
      <c r="E957" t="s">
        <v>322</v>
      </c>
      <c r="F957" s="266">
        <v>6</v>
      </c>
      <c r="H957"/>
      <c r="I957"/>
    </row>
    <row r="958" spans="2:9">
      <c r="B958" s="633">
        <v>45230</v>
      </c>
      <c r="C958" t="s">
        <v>466</v>
      </c>
      <c r="D958" t="s">
        <v>325</v>
      </c>
      <c r="E958" t="s">
        <v>320</v>
      </c>
      <c r="F958" s="266">
        <v>14</v>
      </c>
      <c r="H958"/>
      <c r="I958"/>
    </row>
    <row r="959" spans="2:9">
      <c r="B959" s="633">
        <v>45230</v>
      </c>
      <c r="C959" t="s">
        <v>467</v>
      </c>
      <c r="D959" t="s">
        <v>323</v>
      </c>
      <c r="E959" t="s">
        <v>322</v>
      </c>
      <c r="F959" s="266">
        <v>1</v>
      </c>
      <c r="H959"/>
      <c r="I959"/>
    </row>
    <row r="960" spans="2:9">
      <c r="B960" s="633">
        <v>45230</v>
      </c>
      <c r="C960" t="s">
        <v>467</v>
      </c>
      <c r="D960" t="s">
        <v>324</v>
      </c>
      <c r="E960" t="s">
        <v>320</v>
      </c>
      <c r="F960" s="266">
        <v>3</v>
      </c>
      <c r="H960"/>
      <c r="I960"/>
    </row>
    <row r="961" spans="2:9">
      <c r="B961" s="633">
        <v>45230</v>
      </c>
      <c r="C961" t="s">
        <v>467</v>
      </c>
      <c r="D961" t="s">
        <v>325</v>
      </c>
      <c r="E961" t="s">
        <v>322</v>
      </c>
      <c r="F961" s="266">
        <v>5</v>
      </c>
      <c r="H961"/>
      <c r="I961"/>
    </row>
    <row r="962" spans="2:9">
      <c r="B962" s="633">
        <v>45230</v>
      </c>
      <c r="C962" t="s">
        <v>467</v>
      </c>
      <c r="D962" t="s">
        <v>325</v>
      </c>
      <c r="E962" t="s">
        <v>320</v>
      </c>
      <c r="F962" s="266">
        <v>2</v>
      </c>
      <c r="H962"/>
      <c r="I962"/>
    </row>
    <row r="963" spans="2:9">
      <c r="B963" s="633">
        <v>45230</v>
      </c>
      <c r="C963" t="s">
        <v>468</v>
      </c>
      <c r="D963" t="s">
        <v>319</v>
      </c>
      <c r="E963" t="s">
        <v>320</v>
      </c>
      <c r="F963" s="266">
        <v>11</v>
      </c>
      <c r="H963"/>
      <c r="I963"/>
    </row>
    <row r="964" spans="2:9">
      <c r="B964" s="633">
        <v>45230</v>
      </c>
      <c r="C964" t="s">
        <v>468</v>
      </c>
      <c r="D964" t="s">
        <v>321</v>
      </c>
      <c r="E964" t="s">
        <v>322</v>
      </c>
      <c r="F964" s="266">
        <v>22</v>
      </c>
      <c r="H964"/>
      <c r="I964"/>
    </row>
    <row r="965" spans="2:9">
      <c r="B965" s="633">
        <v>45230</v>
      </c>
      <c r="C965" t="s">
        <v>468</v>
      </c>
      <c r="D965" t="s">
        <v>321</v>
      </c>
      <c r="E965" t="s">
        <v>320</v>
      </c>
      <c r="F965" s="266">
        <v>57</v>
      </c>
      <c r="H965"/>
      <c r="I965"/>
    </row>
    <row r="966" spans="2:9">
      <c r="B966" s="633">
        <v>45230</v>
      </c>
      <c r="C966" t="s">
        <v>468</v>
      </c>
      <c r="D966" t="s">
        <v>323</v>
      </c>
      <c r="E966" t="s">
        <v>322</v>
      </c>
      <c r="F966" s="266">
        <v>376</v>
      </c>
      <c r="H966"/>
      <c r="I966"/>
    </row>
    <row r="967" spans="2:9">
      <c r="B967" s="633">
        <v>45230</v>
      </c>
      <c r="C967" t="s">
        <v>468</v>
      </c>
      <c r="D967" t="s">
        <v>323</v>
      </c>
      <c r="E967" t="s">
        <v>320</v>
      </c>
      <c r="F967" s="266">
        <v>11976</v>
      </c>
      <c r="H967"/>
      <c r="I967"/>
    </row>
    <row r="968" spans="2:9">
      <c r="B968" s="633">
        <v>45230</v>
      </c>
      <c r="C968" t="s">
        <v>468</v>
      </c>
      <c r="D968" t="s">
        <v>324</v>
      </c>
      <c r="E968" t="s">
        <v>322</v>
      </c>
      <c r="F968" s="266">
        <v>26</v>
      </c>
      <c r="H968"/>
      <c r="I968"/>
    </row>
    <row r="969" spans="2:9">
      <c r="B969" s="633">
        <v>45230</v>
      </c>
      <c r="C969" t="s">
        <v>468</v>
      </c>
      <c r="D969" t="s">
        <v>324</v>
      </c>
      <c r="E969" t="s">
        <v>320</v>
      </c>
      <c r="F969" s="266">
        <v>220</v>
      </c>
      <c r="H969"/>
      <c r="I969"/>
    </row>
    <row r="970" spans="2:9">
      <c r="B970" s="633">
        <v>45230</v>
      </c>
      <c r="C970" t="s">
        <v>468</v>
      </c>
      <c r="D970" t="s">
        <v>325</v>
      </c>
      <c r="E970" t="s">
        <v>322</v>
      </c>
      <c r="F970" s="266">
        <v>1315</v>
      </c>
      <c r="H970"/>
      <c r="I970"/>
    </row>
    <row r="971" spans="2:9">
      <c r="B971" s="633">
        <v>45230</v>
      </c>
      <c r="C971" t="s">
        <v>468</v>
      </c>
      <c r="D971" t="s">
        <v>325</v>
      </c>
      <c r="E971" t="s">
        <v>320</v>
      </c>
      <c r="F971" s="266">
        <v>11391</v>
      </c>
      <c r="H971"/>
      <c r="I971"/>
    </row>
    <row r="972" spans="2:9">
      <c r="B972" s="633">
        <v>45230</v>
      </c>
      <c r="C972" t="s">
        <v>469</v>
      </c>
      <c r="D972" t="s">
        <v>319</v>
      </c>
      <c r="E972" t="s">
        <v>320</v>
      </c>
      <c r="F972" s="266">
        <v>1</v>
      </c>
      <c r="H972"/>
      <c r="I972"/>
    </row>
    <row r="973" spans="2:9">
      <c r="B973" s="633">
        <v>45230</v>
      </c>
      <c r="C973" t="s">
        <v>469</v>
      </c>
      <c r="D973" t="s">
        <v>321</v>
      </c>
      <c r="E973" t="s">
        <v>322</v>
      </c>
      <c r="F973" s="266">
        <v>3</v>
      </c>
      <c r="H973"/>
      <c r="I973"/>
    </row>
    <row r="974" spans="2:9">
      <c r="B974" s="633">
        <v>45230</v>
      </c>
      <c r="C974" t="s">
        <v>469</v>
      </c>
      <c r="D974" t="s">
        <v>321</v>
      </c>
      <c r="E974" t="s">
        <v>320</v>
      </c>
      <c r="F974" s="266">
        <v>1</v>
      </c>
      <c r="H974"/>
      <c r="I974"/>
    </row>
    <row r="975" spans="2:9">
      <c r="B975" s="633">
        <v>45230</v>
      </c>
      <c r="C975" t="s">
        <v>469</v>
      </c>
      <c r="D975" t="s">
        <v>323</v>
      </c>
      <c r="E975" t="s">
        <v>320</v>
      </c>
      <c r="F975" s="266">
        <v>13</v>
      </c>
      <c r="H975"/>
      <c r="I975"/>
    </row>
    <row r="976" spans="2:9">
      <c r="B976" s="633">
        <v>45230</v>
      </c>
      <c r="C976" t="s">
        <v>469</v>
      </c>
      <c r="D976" t="s">
        <v>324</v>
      </c>
      <c r="E976" t="s">
        <v>322</v>
      </c>
      <c r="F976" s="266">
        <v>38</v>
      </c>
      <c r="H976"/>
      <c r="I976"/>
    </row>
    <row r="977" spans="2:9">
      <c r="B977" s="633">
        <v>45230</v>
      </c>
      <c r="C977" t="s">
        <v>469</v>
      </c>
      <c r="D977" t="s">
        <v>324</v>
      </c>
      <c r="E977" t="s">
        <v>320</v>
      </c>
      <c r="F977" s="266">
        <v>46</v>
      </c>
      <c r="H977"/>
      <c r="I977"/>
    </row>
    <row r="978" spans="2:9">
      <c r="B978" s="633">
        <v>45230</v>
      </c>
      <c r="C978" t="s">
        <v>469</v>
      </c>
      <c r="D978" t="s">
        <v>325</v>
      </c>
      <c r="E978" t="s">
        <v>322</v>
      </c>
      <c r="F978" s="266">
        <v>65</v>
      </c>
      <c r="H978"/>
      <c r="I978"/>
    </row>
    <row r="979" spans="2:9">
      <c r="B979" s="633">
        <v>45230</v>
      </c>
      <c r="C979" t="s">
        <v>469</v>
      </c>
      <c r="D979" t="s">
        <v>325</v>
      </c>
      <c r="E979" t="s">
        <v>320</v>
      </c>
      <c r="F979" s="266">
        <v>103</v>
      </c>
      <c r="H979"/>
      <c r="I979"/>
    </row>
    <row r="980" spans="2:9">
      <c r="B980" s="633">
        <v>45230</v>
      </c>
      <c r="C980" t="s">
        <v>470</v>
      </c>
      <c r="D980" t="s">
        <v>328</v>
      </c>
      <c r="E980" t="s">
        <v>322</v>
      </c>
      <c r="F980" s="266">
        <v>1</v>
      </c>
      <c r="H980"/>
      <c r="I980"/>
    </row>
    <row r="981" spans="2:9">
      <c r="B981" s="633">
        <v>45230</v>
      </c>
      <c r="C981" t="s">
        <v>470</v>
      </c>
      <c r="D981" t="s">
        <v>328</v>
      </c>
      <c r="E981" t="s">
        <v>320</v>
      </c>
      <c r="F981" s="266">
        <v>5</v>
      </c>
      <c r="H981"/>
      <c r="I981"/>
    </row>
    <row r="982" spans="2:9">
      <c r="B982" s="633">
        <v>45230</v>
      </c>
      <c r="C982" t="s">
        <v>470</v>
      </c>
      <c r="D982" t="s">
        <v>319</v>
      </c>
      <c r="E982" t="s">
        <v>322</v>
      </c>
      <c r="F982" s="266">
        <v>18</v>
      </c>
      <c r="H982"/>
      <c r="I982"/>
    </row>
    <row r="983" spans="2:9">
      <c r="B983" s="633">
        <v>45230</v>
      </c>
      <c r="C983" t="s">
        <v>470</v>
      </c>
      <c r="D983" t="s">
        <v>319</v>
      </c>
      <c r="E983" t="s">
        <v>320</v>
      </c>
      <c r="F983" s="266">
        <v>801</v>
      </c>
      <c r="H983"/>
      <c r="I983"/>
    </row>
    <row r="984" spans="2:9">
      <c r="B984" s="633">
        <v>45230</v>
      </c>
      <c r="C984" t="s">
        <v>470</v>
      </c>
      <c r="D984" t="s">
        <v>321</v>
      </c>
      <c r="E984" t="s">
        <v>322</v>
      </c>
      <c r="F984" s="266">
        <v>8645</v>
      </c>
      <c r="H984"/>
      <c r="I984"/>
    </row>
    <row r="985" spans="2:9">
      <c r="B985" s="633">
        <v>45230</v>
      </c>
      <c r="C985" t="s">
        <v>470</v>
      </c>
      <c r="D985" t="s">
        <v>321</v>
      </c>
      <c r="E985" t="s">
        <v>320</v>
      </c>
      <c r="F985" s="266">
        <v>729</v>
      </c>
      <c r="H985"/>
      <c r="I985"/>
    </row>
    <row r="986" spans="2:9">
      <c r="B986" s="633">
        <v>45230</v>
      </c>
      <c r="C986" t="s">
        <v>470</v>
      </c>
      <c r="D986" t="s">
        <v>323</v>
      </c>
      <c r="E986" t="s">
        <v>322</v>
      </c>
      <c r="F986" s="266">
        <v>19643</v>
      </c>
      <c r="H986"/>
      <c r="I986"/>
    </row>
    <row r="987" spans="2:9">
      <c r="B987" s="633">
        <v>45230</v>
      </c>
      <c r="C987" t="s">
        <v>470</v>
      </c>
      <c r="D987" t="s">
        <v>323</v>
      </c>
      <c r="E987" t="s">
        <v>320</v>
      </c>
      <c r="F987" s="266">
        <v>71666</v>
      </c>
      <c r="H987"/>
      <c r="I987"/>
    </row>
    <row r="988" spans="2:9">
      <c r="B988" s="633">
        <v>45230</v>
      </c>
      <c r="C988" t="s">
        <v>470</v>
      </c>
      <c r="D988" t="s">
        <v>324</v>
      </c>
      <c r="E988" t="s">
        <v>322</v>
      </c>
      <c r="F988" s="266">
        <v>4998</v>
      </c>
      <c r="H988"/>
      <c r="I988"/>
    </row>
    <row r="989" spans="2:9">
      <c r="B989" s="633">
        <v>45230</v>
      </c>
      <c r="C989" t="s">
        <v>470</v>
      </c>
      <c r="D989" t="s">
        <v>324</v>
      </c>
      <c r="E989" t="s">
        <v>320</v>
      </c>
      <c r="F989" s="266">
        <v>22747</v>
      </c>
      <c r="H989"/>
      <c r="I989"/>
    </row>
    <row r="990" spans="2:9">
      <c r="B990" s="633">
        <v>45230</v>
      </c>
      <c r="C990" t="s">
        <v>470</v>
      </c>
      <c r="D990" t="s">
        <v>325</v>
      </c>
      <c r="E990" t="s">
        <v>322</v>
      </c>
      <c r="F990" s="266">
        <v>50115</v>
      </c>
      <c r="H990"/>
      <c r="I990"/>
    </row>
    <row r="991" spans="2:9">
      <c r="B991" s="633">
        <v>45230</v>
      </c>
      <c r="C991" t="s">
        <v>470</v>
      </c>
      <c r="D991" t="s">
        <v>325</v>
      </c>
      <c r="E991" t="s">
        <v>320</v>
      </c>
      <c r="F991" s="266">
        <v>135520</v>
      </c>
      <c r="H991"/>
      <c r="I991"/>
    </row>
    <row r="992" spans="2:9">
      <c r="B992" s="633">
        <v>45230</v>
      </c>
      <c r="C992" t="s">
        <v>471</v>
      </c>
      <c r="D992" t="s">
        <v>321</v>
      </c>
      <c r="E992" t="s">
        <v>322</v>
      </c>
      <c r="F992" s="266">
        <v>1</v>
      </c>
      <c r="H992"/>
      <c r="I992"/>
    </row>
    <row r="993" spans="2:9">
      <c r="B993" s="633">
        <v>45230</v>
      </c>
      <c r="C993" t="s">
        <v>471</v>
      </c>
      <c r="D993" t="s">
        <v>324</v>
      </c>
      <c r="E993" t="s">
        <v>320</v>
      </c>
      <c r="F993" s="266">
        <v>1</v>
      </c>
      <c r="H993"/>
      <c r="I993"/>
    </row>
    <row r="994" spans="2:9">
      <c r="B994" s="633">
        <v>45230</v>
      </c>
      <c r="C994" t="s">
        <v>471</v>
      </c>
      <c r="D994" t="s">
        <v>325</v>
      </c>
      <c r="E994" t="s">
        <v>322</v>
      </c>
      <c r="F994" s="266">
        <v>1</v>
      </c>
      <c r="H994"/>
      <c r="I994"/>
    </row>
    <row r="995" spans="2:9">
      <c r="B995" s="633">
        <v>45230</v>
      </c>
      <c r="C995" t="s">
        <v>471</v>
      </c>
      <c r="D995" t="s">
        <v>325</v>
      </c>
      <c r="E995" t="s">
        <v>320</v>
      </c>
      <c r="F995" s="266">
        <v>3</v>
      </c>
      <c r="H995"/>
      <c r="I995"/>
    </row>
    <row r="996" spans="2:9">
      <c r="B996" s="633">
        <v>45230</v>
      </c>
      <c r="C996" t="s">
        <v>472</v>
      </c>
      <c r="D996" t="s">
        <v>321</v>
      </c>
      <c r="E996" t="s">
        <v>322</v>
      </c>
      <c r="F996" s="266">
        <v>2</v>
      </c>
      <c r="H996"/>
      <c r="I996"/>
    </row>
    <row r="997" spans="2:9">
      <c r="B997" s="633">
        <v>45230</v>
      </c>
      <c r="C997" t="s">
        <v>472</v>
      </c>
      <c r="D997" t="s">
        <v>323</v>
      </c>
      <c r="E997" t="s">
        <v>320</v>
      </c>
      <c r="F997" s="266">
        <v>2</v>
      </c>
      <c r="H997"/>
      <c r="I997"/>
    </row>
    <row r="998" spans="2:9">
      <c r="B998" s="633">
        <v>45230</v>
      </c>
      <c r="C998" t="s">
        <v>472</v>
      </c>
      <c r="D998" t="s">
        <v>324</v>
      </c>
      <c r="E998" t="s">
        <v>322</v>
      </c>
      <c r="F998" s="266">
        <v>6</v>
      </c>
      <c r="H998"/>
      <c r="I998"/>
    </row>
    <row r="999" spans="2:9">
      <c r="B999" s="633">
        <v>45230</v>
      </c>
      <c r="C999" t="s">
        <v>472</v>
      </c>
      <c r="D999" t="s">
        <v>324</v>
      </c>
      <c r="E999" t="s">
        <v>320</v>
      </c>
      <c r="F999" s="266">
        <v>5</v>
      </c>
      <c r="H999"/>
      <c r="I999"/>
    </row>
    <row r="1000" spans="2:9">
      <c r="B1000" s="633">
        <v>45230</v>
      </c>
      <c r="C1000" t="s">
        <v>472</v>
      </c>
      <c r="D1000" t="s">
        <v>325</v>
      </c>
      <c r="E1000" t="s">
        <v>322</v>
      </c>
      <c r="F1000" s="266">
        <v>27</v>
      </c>
      <c r="H1000"/>
      <c r="I1000"/>
    </row>
    <row r="1001" spans="2:9">
      <c r="B1001" s="633">
        <v>45230</v>
      </c>
      <c r="C1001" t="s">
        <v>472</v>
      </c>
      <c r="D1001" t="s">
        <v>325</v>
      </c>
      <c r="E1001" t="s">
        <v>320</v>
      </c>
      <c r="F1001" s="266">
        <v>32</v>
      </c>
      <c r="H1001"/>
      <c r="I1001"/>
    </row>
    <row r="1002" spans="2:9">
      <c r="B1002" s="633">
        <v>45230</v>
      </c>
      <c r="C1002" t="s">
        <v>473</v>
      </c>
      <c r="D1002" t="s">
        <v>319</v>
      </c>
      <c r="E1002" t="s">
        <v>322</v>
      </c>
      <c r="F1002" s="266">
        <v>1</v>
      </c>
      <c r="H1002"/>
      <c r="I1002"/>
    </row>
    <row r="1003" spans="2:9">
      <c r="B1003" s="633">
        <v>45230</v>
      </c>
      <c r="C1003" t="s">
        <v>473</v>
      </c>
      <c r="D1003" t="s">
        <v>319</v>
      </c>
      <c r="E1003" t="s">
        <v>320</v>
      </c>
      <c r="F1003" s="266">
        <v>21</v>
      </c>
      <c r="H1003"/>
      <c r="I1003"/>
    </row>
    <row r="1004" spans="2:9">
      <c r="B1004" s="633">
        <v>45230</v>
      </c>
      <c r="C1004" t="s">
        <v>473</v>
      </c>
      <c r="D1004" t="s">
        <v>321</v>
      </c>
      <c r="E1004" t="s">
        <v>322</v>
      </c>
      <c r="F1004" s="266">
        <v>16</v>
      </c>
      <c r="H1004"/>
      <c r="I1004"/>
    </row>
    <row r="1005" spans="2:9">
      <c r="B1005" s="633">
        <v>45230</v>
      </c>
      <c r="C1005" t="s">
        <v>473</v>
      </c>
      <c r="D1005" t="s">
        <v>321</v>
      </c>
      <c r="E1005" t="s">
        <v>320</v>
      </c>
      <c r="F1005" s="266">
        <v>6</v>
      </c>
      <c r="H1005"/>
      <c r="I1005"/>
    </row>
    <row r="1006" spans="2:9">
      <c r="B1006" s="633">
        <v>45230</v>
      </c>
      <c r="C1006" t="s">
        <v>473</v>
      </c>
      <c r="D1006" t="s">
        <v>323</v>
      </c>
      <c r="E1006" t="s">
        <v>322</v>
      </c>
      <c r="F1006" s="266">
        <v>35</v>
      </c>
      <c r="H1006"/>
      <c r="I1006"/>
    </row>
    <row r="1007" spans="2:9">
      <c r="B1007" s="633">
        <v>45230</v>
      </c>
      <c r="C1007" t="s">
        <v>473</v>
      </c>
      <c r="D1007" t="s">
        <v>323</v>
      </c>
      <c r="E1007" t="s">
        <v>320</v>
      </c>
      <c r="F1007" s="266">
        <v>1279</v>
      </c>
      <c r="H1007"/>
      <c r="I1007"/>
    </row>
    <row r="1008" spans="2:9">
      <c r="B1008" s="633">
        <v>45230</v>
      </c>
      <c r="C1008" t="s">
        <v>473</v>
      </c>
      <c r="D1008" t="s">
        <v>324</v>
      </c>
      <c r="E1008" t="s">
        <v>322</v>
      </c>
      <c r="F1008" s="266">
        <v>16</v>
      </c>
      <c r="H1008"/>
      <c r="I1008"/>
    </row>
    <row r="1009" spans="2:9">
      <c r="B1009" s="633">
        <v>45230</v>
      </c>
      <c r="C1009" t="s">
        <v>473</v>
      </c>
      <c r="D1009" t="s">
        <v>324</v>
      </c>
      <c r="E1009" t="s">
        <v>320</v>
      </c>
      <c r="F1009" s="266">
        <v>82</v>
      </c>
      <c r="H1009"/>
      <c r="I1009"/>
    </row>
    <row r="1010" spans="2:9">
      <c r="B1010" s="633">
        <v>45230</v>
      </c>
      <c r="C1010" t="s">
        <v>473</v>
      </c>
      <c r="D1010" t="s">
        <v>325</v>
      </c>
      <c r="E1010" t="s">
        <v>322</v>
      </c>
      <c r="F1010" s="266">
        <v>273</v>
      </c>
      <c r="H1010"/>
      <c r="I1010"/>
    </row>
    <row r="1011" spans="2:9">
      <c r="B1011" s="633">
        <v>45230</v>
      </c>
      <c r="C1011" t="s">
        <v>473</v>
      </c>
      <c r="D1011" t="s">
        <v>325</v>
      </c>
      <c r="E1011" t="s">
        <v>320</v>
      </c>
      <c r="F1011" s="266">
        <v>1946</v>
      </c>
      <c r="H1011"/>
      <c r="I1011"/>
    </row>
    <row r="1012" spans="2:9">
      <c r="B1012" s="633">
        <v>45230</v>
      </c>
      <c r="C1012" t="s">
        <v>610</v>
      </c>
      <c r="D1012" t="s">
        <v>325</v>
      </c>
      <c r="E1012" t="s">
        <v>322</v>
      </c>
      <c r="F1012" s="266">
        <v>1</v>
      </c>
      <c r="H1012"/>
      <c r="I1012"/>
    </row>
    <row r="1013" spans="2:9">
      <c r="B1013" s="633">
        <v>45230</v>
      </c>
      <c r="C1013" t="s">
        <v>474</v>
      </c>
      <c r="D1013" t="s">
        <v>328</v>
      </c>
      <c r="E1013" t="s">
        <v>322</v>
      </c>
      <c r="F1013" s="266">
        <v>1</v>
      </c>
      <c r="H1013"/>
      <c r="I1013"/>
    </row>
    <row r="1014" spans="2:9">
      <c r="B1014" s="633">
        <v>45230</v>
      </c>
      <c r="C1014" t="s">
        <v>474</v>
      </c>
      <c r="D1014" t="s">
        <v>319</v>
      </c>
      <c r="E1014" t="s">
        <v>322</v>
      </c>
      <c r="F1014" s="266">
        <v>4</v>
      </c>
      <c r="H1014"/>
      <c r="I1014"/>
    </row>
    <row r="1015" spans="2:9">
      <c r="B1015" s="633">
        <v>45230</v>
      </c>
      <c r="C1015" t="s">
        <v>474</v>
      </c>
      <c r="D1015" t="s">
        <v>319</v>
      </c>
      <c r="E1015" t="s">
        <v>320</v>
      </c>
      <c r="F1015" s="266">
        <v>1</v>
      </c>
      <c r="H1015"/>
      <c r="I1015"/>
    </row>
    <row r="1016" spans="2:9">
      <c r="B1016" s="633">
        <v>45230</v>
      </c>
      <c r="C1016" t="s">
        <v>474</v>
      </c>
      <c r="D1016" t="s">
        <v>321</v>
      </c>
      <c r="E1016" t="s">
        <v>322</v>
      </c>
      <c r="F1016" s="266">
        <v>311</v>
      </c>
      <c r="H1016"/>
      <c r="I1016"/>
    </row>
    <row r="1017" spans="2:9">
      <c r="B1017" s="633">
        <v>45230</v>
      </c>
      <c r="C1017" t="s">
        <v>474</v>
      </c>
      <c r="D1017" t="s">
        <v>321</v>
      </c>
      <c r="E1017" t="s">
        <v>320</v>
      </c>
      <c r="F1017" s="266">
        <v>23</v>
      </c>
      <c r="H1017"/>
      <c r="I1017"/>
    </row>
    <row r="1018" spans="2:9">
      <c r="B1018" s="633">
        <v>45230</v>
      </c>
      <c r="C1018" t="s">
        <v>474</v>
      </c>
      <c r="D1018" t="s">
        <v>323</v>
      </c>
      <c r="E1018" t="s">
        <v>322</v>
      </c>
      <c r="F1018" s="266">
        <v>25</v>
      </c>
      <c r="H1018"/>
      <c r="I1018"/>
    </row>
    <row r="1019" spans="2:9">
      <c r="B1019" s="633">
        <v>45230</v>
      </c>
      <c r="C1019" t="s">
        <v>474</v>
      </c>
      <c r="D1019" t="s">
        <v>323</v>
      </c>
      <c r="E1019" t="s">
        <v>320</v>
      </c>
      <c r="F1019" s="266">
        <v>51</v>
      </c>
      <c r="H1019"/>
      <c r="I1019"/>
    </row>
    <row r="1020" spans="2:9">
      <c r="B1020" s="633">
        <v>45230</v>
      </c>
      <c r="C1020" t="s">
        <v>474</v>
      </c>
      <c r="D1020" t="s">
        <v>324</v>
      </c>
      <c r="E1020" t="s">
        <v>322</v>
      </c>
      <c r="F1020" s="266">
        <v>1201</v>
      </c>
      <c r="H1020"/>
      <c r="I1020"/>
    </row>
    <row r="1021" spans="2:9">
      <c r="B1021" s="633">
        <v>45230</v>
      </c>
      <c r="C1021" t="s">
        <v>474</v>
      </c>
      <c r="D1021" t="s">
        <v>324</v>
      </c>
      <c r="E1021" t="s">
        <v>320</v>
      </c>
      <c r="F1021" s="266">
        <v>831</v>
      </c>
      <c r="H1021"/>
      <c r="I1021"/>
    </row>
    <row r="1022" spans="2:9">
      <c r="B1022" s="633">
        <v>45230</v>
      </c>
      <c r="C1022" t="s">
        <v>474</v>
      </c>
      <c r="D1022" t="s">
        <v>325</v>
      </c>
      <c r="E1022" t="s">
        <v>322</v>
      </c>
      <c r="F1022" s="266">
        <v>6081</v>
      </c>
      <c r="H1022"/>
      <c r="I1022"/>
    </row>
    <row r="1023" spans="2:9">
      <c r="B1023" s="633">
        <v>45230</v>
      </c>
      <c r="C1023" t="s">
        <v>474</v>
      </c>
      <c r="D1023" t="s">
        <v>325</v>
      </c>
      <c r="E1023" t="s">
        <v>320</v>
      </c>
      <c r="F1023" s="266">
        <v>4925</v>
      </c>
      <c r="H1023"/>
      <c r="I1023"/>
    </row>
    <row r="1024" spans="2:9">
      <c r="B1024" s="633">
        <v>45230</v>
      </c>
      <c r="C1024" t="s">
        <v>475</v>
      </c>
      <c r="D1024" t="s">
        <v>323</v>
      </c>
      <c r="E1024" t="s">
        <v>320</v>
      </c>
      <c r="F1024" s="266">
        <v>1</v>
      </c>
      <c r="H1024"/>
      <c r="I1024"/>
    </row>
    <row r="1025" spans="2:9">
      <c r="B1025" s="633">
        <v>45230</v>
      </c>
      <c r="C1025" t="s">
        <v>475</v>
      </c>
      <c r="D1025" t="s">
        <v>324</v>
      </c>
      <c r="E1025" t="s">
        <v>322</v>
      </c>
      <c r="F1025" s="266">
        <v>2</v>
      </c>
      <c r="H1025"/>
      <c r="I1025"/>
    </row>
    <row r="1026" spans="2:9">
      <c r="B1026" s="633">
        <v>45230</v>
      </c>
      <c r="C1026" t="s">
        <v>475</v>
      </c>
      <c r="D1026" t="s">
        <v>325</v>
      </c>
      <c r="E1026" t="s">
        <v>320</v>
      </c>
      <c r="F1026" s="266">
        <v>1</v>
      </c>
      <c r="H1026"/>
      <c r="I1026"/>
    </row>
    <row r="1027" spans="2:9">
      <c r="B1027" s="633">
        <v>45230</v>
      </c>
      <c r="C1027" t="s">
        <v>476</v>
      </c>
      <c r="D1027" t="s">
        <v>328</v>
      </c>
      <c r="E1027" t="s">
        <v>322</v>
      </c>
      <c r="F1027" s="266">
        <v>1</v>
      </c>
      <c r="H1027"/>
      <c r="I1027"/>
    </row>
    <row r="1028" spans="2:9">
      <c r="B1028" s="633">
        <v>45230</v>
      </c>
      <c r="C1028" t="s">
        <v>476</v>
      </c>
      <c r="D1028" t="s">
        <v>328</v>
      </c>
      <c r="E1028" t="s">
        <v>320</v>
      </c>
      <c r="F1028" s="266">
        <v>1</v>
      </c>
      <c r="H1028"/>
      <c r="I1028"/>
    </row>
    <row r="1029" spans="2:9">
      <c r="B1029" s="633">
        <v>45230</v>
      </c>
      <c r="C1029" t="s">
        <v>476</v>
      </c>
      <c r="D1029" t="s">
        <v>319</v>
      </c>
      <c r="E1029" t="s">
        <v>322</v>
      </c>
      <c r="F1029" s="266">
        <v>3</v>
      </c>
      <c r="H1029"/>
      <c r="I1029"/>
    </row>
    <row r="1030" spans="2:9">
      <c r="B1030" s="633">
        <v>45230</v>
      </c>
      <c r="C1030" t="s">
        <v>476</v>
      </c>
      <c r="D1030" t="s">
        <v>319</v>
      </c>
      <c r="E1030" t="s">
        <v>320</v>
      </c>
      <c r="F1030" s="266">
        <v>9</v>
      </c>
      <c r="H1030"/>
      <c r="I1030"/>
    </row>
    <row r="1031" spans="2:9">
      <c r="B1031" s="633">
        <v>45230</v>
      </c>
      <c r="C1031" t="s">
        <v>476</v>
      </c>
      <c r="D1031" t="s">
        <v>321</v>
      </c>
      <c r="E1031" t="s">
        <v>322</v>
      </c>
      <c r="F1031" s="266">
        <v>895</v>
      </c>
      <c r="H1031"/>
      <c r="I1031"/>
    </row>
    <row r="1032" spans="2:9">
      <c r="B1032" s="633">
        <v>45230</v>
      </c>
      <c r="C1032" t="s">
        <v>476</v>
      </c>
      <c r="D1032" t="s">
        <v>321</v>
      </c>
      <c r="E1032" t="s">
        <v>320</v>
      </c>
      <c r="F1032" s="266">
        <v>27</v>
      </c>
      <c r="H1032"/>
      <c r="I1032"/>
    </row>
    <row r="1033" spans="2:9">
      <c r="B1033" s="633">
        <v>45230</v>
      </c>
      <c r="C1033" t="s">
        <v>476</v>
      </c>
      <c r="D1033" t="s">
        <v>323</v>
      </c>
      <c r="E1033" t="s">
        <v>322</v>
      </c>
      <c r="F1033" s="266">
        <v>76</v>
      </c>
      <c r="H1033"/>
      <c r="I1033"/>
    </row>
    <row r="1034" spans="2:9">
      <c r="B1034" s="633">
        <v>45230</v>
      </c>
      <c r="C1034" t="s">
        <v>476</v>
      </c>
      <c r="D1034" t="s">
        <v>323</v>
      </c>
      <c r="E1034" t="s">
        <v>320</v>
      </c>
      <c r="F1034" s="266">
        <v>118</v>
      </c>
      <c r="H1034"/>
      <c r="I1034"/>
    </row>
    <row r="1035" spans="2:9">
      <c r="B1035" s="633">
        <v>45230</v>
      </c>
      <c r="C1035" t="s">
        <v>476</v>
      </c>
      <c r="D1035" t="s">
        <v>324</v>
      </c>
      <c r="E1035" t="s">
        <v>322</v>
      </c>
      <c r="F1035" s="266">
        <v>448</v>
      </c>
      <c r="H1035"/>
      <c r="I1035"/>
    </row>
    <row r="1036" spans="2:9">
      <c r="B1036" s="633">
        <v>45230</v>
      </c>
      <c r="C1036" t="s">
        <v>476</v>
      </c>
      <c r="D1036" t="s">
        <v>324</v>
      </c>
      <c r="E1036" t="s">
        <v>320</v>
      </c>
      <c r="F1036" s="266">
        <v>901</v>
      </c>
      <c r="H1036"/>
      <c r="I1036"/>
    </row>
    <row r="1037" spans="2:9">
      <c r="B1037" s="633">
        <v>45230</v>
      </c>
      <c r="C1037" t="s">
        <v>476</v>
      </c>
      <c r="D1037" t="s">
        <v>325</v>
      </c>
      <c r="E1037" t="s">
        <v>322</v>
      </c>
      <c r="F1037" s="266">
        <v>2378</v>
      </c>
      <c r="H1037"/>
      <c r="I1037"/>
    </row>
    <row r="1038" spans="2:9">
      <c r="B1038" s="633">
        <v>45230</v>
      </c>
      <c r="C1038" t="s">
        <v>476</v>
      </c>
      <c r="D1038" t="s">
        <v>325</v>
      </c>
      <c r="E1038" t="s">
        <v>320</v>
      </c>
      <c r="F1038" s="266">
        <v>2578</v>
      </c>
      <c r="H1038"/>
      <c r="I1038"/>
    </row>
    <row r="1039" spans="2:9">
      <c r="B1039" s="633">
        <v>45230</v>
      </c>
      <c r="C1039" t="s">
        <v>477</v>
      </c>
      <c r="D1039" t="s">
        <v>324</v>
      </c>
      <c r="E1039" t="s">
        <v>322</v>
      </c>
      <c r="F1039" s="266">
        <v>2</v>
      </c>
      <c r="H1039"/>
      <c r="I1039"/>
    </row>
    <row r="1040" spans="2:9">
      <c r="B1040" s="633">
        <v>45230</v>
      </c>
      <c r="C1040" t="s">
        <v>477</v>
      </c>
      <c r="D1040" t="s">
        <v>324</v>
      </c>
      <c r="E1040" t="s">
        <v>320</v>
      </c>
      <c r="F1040" s="266">
        <v>2</v>
      </c>
      <c r="H1040"/>
      <c r="I1040"/>
    </row>
    <row r="1041" spans="2:9">
      <c r="B1041" s="633">
        <v>45230</v>
      </c>
      <c r="C1041" t="s">
        <v>477</v>
      </c>
      <c r="D1041" t="s">
        <v>325</v>
      </c>
      <c r="E1041" t="s">
        <v>320</v>
      </c>
      <c r="F1041" s="266">
        <v>1</v>
      </c>
      <c r="H1041"/>
      <c r="I1041"/>
    </row>
    <row r="1042" spans="2:9">
      <c r="B1042" s="633">
        <v>45230</v>
      </c>
      <c r="C1042" t="s">
        <v>478</v>
      </c>
      <c r="D1042" t="s">
        <v>321</v>
      </c>
      <c r="E1042" t="s">
        <v>322</v>
      </c>
      <c r="F1042" s="266">
        <v>55</v>
      </c>
      <c r="H1042"/>
      <c r="I1042"/>
    </row>
    <row r="1043" spans="2:9">
      <c r="B1043" s="633">
        <v>45230</v>
      </c>
      <c r="C1043" t="s">
        <v>478</v>
      </c>
      <c r="D1043" t="s">
        <v>321</v>
      </c>
      <c r="E1043" t="s">
        <v>320</v>
      </c>
      <c r="F1043" s="266">
        <v>4</v>
      </c>
      <c r="H1043"/>
      <c r="I1043"/>
    </row>
    <row r="1044" spans="2:9">
      <c r="B1044" s="633">
        <v>45230</v>
      </c>
      <c r="C1044" t="s">
        <v>478</v>
      </c>
      <c r="D1044" t="s">
        <v>324</v>
      </c>
      <c r="E1044" t="s">
        <v>322</v>
      </c>
      <c r="F1044" s="266">
        <v>15</v>
      </c>
      <c r="H1044"/>
      <c r="I1044"/>
    </row>
    <row r="1045" spans="2:9">
      <c r="B1045" s="633">
        <v>45230</v>
      </c>
      <c r="C1045" t="s">
        <v>478</v>
      </c>
      <c r="D1045" t="s">
        <v>324</v>
      </c>
      <c r="E1045" t="s">
        <v>320</v>
      </c>
      <c r="F1045" s="266">
        <v>9</v>
      </c>
      <c r="H1045"/>
      <c r="I1045"/>
    </row>
    <row r="1046" spans="2:9">
      <c r="B1046" s="633">
        <v>45230</v>
      </c>
      <c r="C1046" t="s">
        <v>478</v>
      </c>
      <c r="D1046" t="s">
        <v>325</v>
      </c>
      <c r="E1046" t="s">
        <v>322</v>
      </c>
      <c r="F1046" s="266">
        <v>165</v>
      </c>
      <c r="H1046"/>
      <c r="I1046"/>
    </row>
    <row r="1047" spans="2:9">
      <c r="B1047" s="633">
        <v>45230</v>
      </c>
      <c r="C1047" t="s">
        <v>478</v>
      </c>
      <c r="D1047" t="s">
        <v>325</v>
      </c>
      <c r="E1047" t="s">
        <v>320</v>
      </c>
      <c r="F1047" s="266">
        <v>99</v>
      </c>
      <c r="H1047"/>
      <c r="I1047"/>
    </row>
    <row r="1048" spans="2:9">
      <c r="B1048" s="633">
        <v>45230</v>
      </c>
      <c r="C1048" t="s">
        <v>479</v>
      </c>
      <c r="D1048" t="s">
        <v>321</v>
      </c>
      <c r="E1048" t="s">
        <v>322</v>
      </c>
      <c r="F1048" s="266">
        <v>2</v>
      </c>
      <c r="H1048"/>
      <c r="I1048"/>
    </row>
    <row r="1049" spans="2:9">
      <c r="B1049" s="633">
        <v>45230</v>
      </c>
      <c r="C1049" t="s">
        <v>479</v>
      </c>
      <c r="D1049" t="s">
        <v>324</v>
      </c>
      <c r="E1049" t="s">
        <v>322</v>
      </c>
      <c r="F1049" s="266">
        <v>9</v>
      </c>
      <c r="H1049"/>
      <c r="I1049"/>
    </row>
    <row r="1050" spans="2:9">
      <c r="B1050" s="633">
        <v>45230</v>
      </c>
      <c r="C1050" t="s">
        <v>479</v>
      </c>
      <c r="D1050" t="s">
        <v>324</v>
      </c>
      <c r="E1050" t="s">
        <v>320</v>
      </c>
      <c r="F1050" s="266">
        <v>8</v>
      </c>
      <c r="H1050"/>
      <c r="I1050"/>
    </row>
    <row r="1051" spans="2:9">
      <c r="B1051" s="633">
        <v>45230</v>
      </c>
      <c r="C1051" t="s">
        <v>479</v>
      </c>
      <c r="D1051" t="s">
        <v>325</v>
      </c>
      <c r="E1051" t="s">
        <v>322</v>
      </c>
      <c r="F1051" s="266">
        <v>34</v>
      </c>
      <c r="H1051"/>
      <c r="I1051"/>
    </row>
    <row r="1052" spans="2:9">
      <c r="B1052" s="633">
        <v>45230</v>
      </c>
      <c r="C1052" t="s">
        <v>479</v>
      </c>
      <c r="D1052" t="s">
        <v>325</v>
      </c>
      <c r="E1052" t="s">
        <v>320</v>
      </c>
      <c r="F1052" s="266">
        <v>47</v>
      </c>
      <c r="H1052"/>
      <c r="I1052"/>
    </row>
    <row r="1053" spans="2:9">
      <c r="B1053" s="633">
        <v>45230</v>
      </c>
      <c r="C1053" t="s">
        <v>480</v>
      </c>
      <c r="D1053" t="s">
        <v>321</v>
      </c>
      <c r="E1053" t="s">
        <v>322</v>
      </c>
      <c r="F1053" s="266">
        <v>6</v>
      </c>
      <c r="H1053"/>
      <c r="I1053"/>
    </row>
    <row r="1054" spans="2:9">
      <c r="B1054" s="633">
        <v>45230</v>
      </c>
      <c r="C1054" t="s">
        <v>480</v>
      </c>
      <c r="D1054" t="s">
        <v>323</v>
      </c>
      <c r="E1054" t="s">
        <v>320</v>
      </c>
      <c r="F1054" s="266">
        <v>1</v>
      </c>
      <c r="H1054"/>
      <c r="I1054"/>
    </row>
    <row r="1055" spans="2:9">
      <c r="B1055" s="633">
        <v>45230</v>
      </c>
      <c r="C1055" t="s">
        <v>480</v>
      </c>
      <c r="D1055" t="s">
        <v>324</v>
      </c>
      <c r="E1055" t="s">
        <v>320</v>
      </c>
      <c r="F1055" s="266">
        <v>5</v>
      </c>
      <c r="H1055"/>
      <c r="I1055"/>
    </row>
    <row r="1056" spans="2:9">
      <c r="B1056" s="633">
        <v>45230</v>
      </c>
      <c r="C1056" t="s">
        <v>480</v>
      </c>
      <c r="D1056" t="s">
        <v>325</v>
      </c>
      <c r="E1056" t="s">
        <v>322</v>
      </c>
      <c r="F1056" s="266">
        <v>13</v>
      </c>
      <c r="H1056"/>
      <c r="I1056"/>
    </row>
    <row r="1057" spans="2:9">
      <c r="B1057" s="633">
        <v>45230</v>
      </c>
      <c r="C1057" t="s">
        <v>480</v>
      </c>
      <c r="D1057" t="s">
        <v>325</v>
      </c>
      <c r="E1057" t="s">
        <v>320</v>
      </c>
      <c r="F1057" s="266">
        <v>17</v>
      </c>
      <c r="H1057"/>
      <c r="I1057"/>
    </row>
    <row r="1058" spans="2:9">
      <c r="B1058" s="633">
        <v>45230</v>
      </c>
      <c r="C1058" t="s">
        <v>481</v>
      </c>
      <c r="D1058" t="s">
        <v>321</v>
      </c>
      <c r="E1058" t="s">
        <v>322</v>
      </c>
      <c r="F1058" s="266">
        <v>13</v>
      </c>
      <c r="H1058"/>
      <c r="I1058"/>
    </row>
    <row r="1059" spans="2:9">
      <c r="B1059" s="633">
        <v>45230</v>
      </c>
      <c r="C1059" t="s">
        <v>481</v>
      </c>
      <c r="D1059" t="s">
        <v>323</v>
      </c>
      <c r="E1059" t="s">
        <v>322</v>
      </c>
      <c r="F1059" s="266">
        <v>4</v>
      </c>
      <c r="H1059"/>
      <c r="I1059"/>
    </row>
    <row r="1060" spans="2:9">
      <c r="B1060" s="633">
        <v>45230</v>
      </c>
      <c r="C1060" t="s">
        <v>481</v>
      </c>
      <c r="D1060" t="s">
        <v>323</v>
      </c>
      <c r="E1060" t="s">
        <v>320</v>
      </c>
      <c r="F1060" s="266">
        <v>9</v>
      </c>
      <c r="H1060"/>
      <c r="I1060"/>
    </row>
    <row r="1061" spans="2:9">
      <c r="B1061" s="633">
        <v>45230</v>
      </c>
      <c r="C1061" t="s">
        <v>481</v>
      </c>
      <c r="D1061" t="s">
        <v>324</v>
      </c>
      <c r="E1061" t="s">
        <v>322</v>
      </c>
      <c r="F1061" s="266">
        <v>19</v>
      </c>
      <c r="H1061"/>
      <c r="I1061"/>
    </row>
    <row r="1062" spans="2:9">
      <c r="B1062" s="633">
        <v>45230</v>
      </c>
      <c r="C1062" t="s">
        <v>481</v>
      </c>
      <c r="D1062" t="s">
        <v>324</v>
      </c>
      <c r="E1062" t="s">
        <v>320</v>
      </c>
      <c r="F1062" s="266">
        <v>7</v>
      </c>
      <c r="H1062"/>
      <c r="I1062"/>
    </row>
    <row r="1063" spans="2:9">
      <c r="B1063" s="633">
        <v>45230</v>
      </c>
      <c r="C1063" t="s">
        <v>481</v>
      </c>
      <c r="D1063" t="s">
        <v>325</v>
      </c>
      <c r="E1063" t="s">
        <v>322</v>
      </c>
      <c r="F1063" s="266">
        <v>54</v>
      </c>
      <c r="H1063"/>
      <c r="I1063"/>
    </row>
    <row r="1064" spans="2:9">
      <c r="B1064" s="633">
        <v>45230</v>
      </c>
      <c r="C1064" t="s">
        <v>481</v>
      </c>
      <c r="D1064" t="s">
        <v>325</v>
      </c>
      <c r="E1064" t="s">
        <v>320</v>
      </c>
      <c r="F1064" s="266">
        <v>106</v>
      </c>
      <c r="H1064"/>
      <c r="I1064"/>
    </row>
    <row r="1065" spans="2:9">
      <c r="B1065" s="633">
        <v>45230</v>
      </c>
      <c r="C1065" t="s">
        <v>482</v>
      </c>
      <c r="D1065" t="s">
        <v>321</v>
      </c>
      <c r="E1065" t="s">
        <v>322</v>
      </c>
      <c r="F1065" s="266">
        <v>5</v>
      </c>
      <c r="H1065"/>
      <c r="I1065"/>
    </row>
    <row r="1066" spans="2:9">
      <c r="B1066" s="633">
        <v>45230</v>
      </c>
      <c r="C1066" t="s">
        <v>482</v>
      </c>
      <c r="D1066" t="s">
        <v>323</v>
      </c>
      <c r="E1066" t="s">
        <v>322</v>
      </c>
      <c r="F1066" s="266">
        <v>2</v>
      </c>
      <c r="H1066"/>
      <c r="I1066"/>
    </row>
    <row r="1067" spans="2:9">
      <c r="B1067" s="633">
        <v>45230</v>
      </c>
      <c r="C1067" t="s">
        <v>482</v>
      </c>
      <c r="D1067" t="s">
        <v>323</v>
      </c>
      <c r="E1067" t="s">
        <v>320</v>
      </c>
      <c r="F1067" s="266">
        <v>1</v>
      </c>
      <c r="H1067"/>
      <c r="I1067"/>
    </row>
    <row r="1068" spans="2:9">
      <c r="B1068" s="633">
        <v>45230</v>
      </c>
      <c r="C1068" t="s">
        <v>482</v>
      </c>
      <c r="D1068" t="s">
        <v>324</v>
      </c>
      <c r="E1068" t="s">
        <v>322</v>
      </c>
      <c r="F1068" s="266">
        <v>8</v>
      </c>
      <c r="H1068"/>
      <c r="I1068"/>
    </row>
    <row r="1069" spans="2:9">
      <c r="B1069" s="633">
        <v>45230</v>
      </c>
      <c r="C1069" t="s">
        <v>482</v>
      </c>
      <c r="D1069" t="s">
        <v>324</v>
      </c>
      <c r="E1069" t="s">
        <v>320</v>
      </c>
      <c r="F1069" s="266">
        <v>8</v>
      </c>
      <c r="H1069"/>
      <c r="I1069"/>
    </row>
    <row r="1070" spans="2:9">
      <c r="B1070" s="633">
        <v>45230</v>
      </c>
      <c r="C1070" t="s">
        <v>482</v>
      </c>
      <c r="D1070" t="s">
        <v>325</v>
      </c>
      <c r="E1070" t="s">
        <v>322</v>
      </c>
      <c r="F1070" s="266">
        <v>19</v>
      </c>
      <c r="H1070"/>
      <c r="I1070"/>
    </row>
    <row r="1071" spans="2:9">
      <c r="B1071" s="633">
        <v>45230</v>
      </c>
      <c r="C1071" t="s">
        <v>482</v>
      </c>
      <c r="D1071" t="s">
        <v>325</v>
      </c>
      <c r="E1071" t="s">
        <v>320</v>
      </c>
      <c r="F1071" s="266">
        <v>21</v>
      </c>
      <c r="H1071"/>
      <c r="I1071"/>
    </row>
    <row r="1072" spans="2:9">
      <c r="B1072" s="633">
        <v>45230</v>
      </c>
      <c r="C1072" t="s">
        <v>483</v>
      </c>
      <c r="D1072" t="s">
        <v>319</v>
      </c>
      <c r="E1072" t="s">
        <v>320</v>
      </c>
      <c r="F1072" s="266">
        <v>1</v>
      </c>
      <c r="H1072"/>
      <c r="I1072"/>
    </row>
    <row r="1073" spans="2:9">
      <c r="B1073" s="633">
        <v>45230</v>
      </c>
      <c r="C1073" t="s">
        <v>483</v>
      </c>
      <c r="D1073" t="s">
        <v>321</v>
      </c>
      <c r="E1073" t="s">
        <v>322</v>
      </c>
      <c r="F1073" s="266">
        <v>2</v>
      </c>
      <c r="H1073"/>
      <c r="I1073"/>
    </row>
    <row r="1074" spans="2:9">
      <c r="B1074" s="633">
        <v>45230</v>
      </c>
      <c r="C1074" t="s">
        <v>483</v>
      </c>
      <c r="D1074" t="s">
        <v>324</v>
      </c>
      <c r="E1074" t="s">
        <v>322</v>
      </c>
      <c r="F1074" s="266">
        <v>3</v>
      </c>
      <c r="H1074"/>
      <c r="I1074"/>
    </row>
    <row r="1075" spans="2:9">
      <c r="B1075" s="633">
        <v>45230</v>
      </c>
      <c r="C1075" t="s">
        <v>483</v>
      </c>
      <c r="D1075" t="s">
        <v>324</v>
      </c>
      <c r="E1075" t="s">
        <v>320</v>
      </c>
      <c r="F1075" s="266">
        <v>6</v>
      </c>
      <c r="H1075"/>
      <c r="I1075"/>
    </row>
    <row r="1076" spans="2:9">
      <c r="B1076" s="633">
        <v>45230</v>
      </c>
      <c r="C1076" t="s">
        <v>483</v>
      </c>
      <c r="D1076" t="s">
        <v>325</v>
      </c>
      <c r="E1076" t="s">
        <v>322</v>
      </c>
      <c r="F1076" s="266">
        <v>20</v>
      </c>
      <c r="H1076"/>
      <c r="I1076"/>
    </row>
    <row r="1077" spans="2:9">
      <c r="B1077" s="633">
        <v>45230</v>
      </c>
      <c r="C1077" t="s">
        <v>483</v>
      </c>
      <c r="D1077" t="s">
        <v>325</v>
      </c>
      <c r="E1077" t="s">
        <v>320</v>
      </c>
      <c r="F1077" s="266">
        <v>10</v>
      </c>
      <c r="H1077"/>
      <c r="I1077"/>
    </row>
    <row r="1078" spans="2:9">
      <c r="B1078" s="633">
        <v>45230</v>
      </c>
      <c r="C1078" t="s">
        <v>484</v>
      </c>
      <c r="D1078" t="s">
        <v>323</v>
      </c>
      <c r="E1078" t="s">
        <v>320</v>
      </c>
      <c r="F1078" s="266">
        <v>3</v>
      </c>
      <c r="H1078"/>
      <c r="I1078"/>
    </row>
    <row r="1079" spans="2:9">
      <c r="B1079" s="633">
        <v>45230</v>
      </c>
      <c r="C1079" t="s">
        <v>484</v>
      </c>
      <c r="D1079" t="s">
        <v>324</v>
      </c>
      <c r="E1079" t="s">
        <v>320</v>
      </c>
      <c r="F1079" s="266">
        <v>4</v>
      </c>
      <c r="H1079"/>
      <c r="I1079"/>
    </row>
    <row r="1080" spans="2:9">
      <c r="B1080" s="633">
        <v>45230</v>
      </c>
      <c r="C1080" t="s">
        <v>484</v>
      </c>
      <c r="D1080" t="s">
        <v>325</v>
      </c>
      <c r="E1080" t="s">
        <v>322</v>
      </c>
      <c r="F1080" s="266">
        <v>4</v>
      </c>
      <c r="H1080"/>
      <c r="I1080"/>
    </row>
    <row r="1081" spans="2:9">
      <c r="B1081" s="633">
        <v>45230</v>
      </c>
      <c r="C1081" t="s">
        <v>484</v>
      </c>
      <c r="D1081" t="s">
        <v>325</v>
      </c>
      <c r="E1081" t="s">
        <v>320</v>
      </c>
      <c r="F1081" s="266">
        <v>10</v>
      </c>
      <c r="H1081"/>
      <c r="I1081"/>
    </row>
    <row r="1082" spans="2:9">
      <c r="B1082" s="633">
        <v>45230</v>
      </c>
      <c r="C1082" t="s">
        <v>485</v>
      </c>
      <c r="D1082" t="s">
        <v>319</v>
      </c>
      <c r="E1082" t="s">
        <v>320</v>
      </c>
      <c r="F1082" s="266">
        <v>1</v>
      </c>
      <c r="H1082"/>
      <c r="I1082"/>
    </row>
    <row r="1083" spans="2:9">
      <c r="B1083" s="633">
        <v>45230</v>
      </c>
      <c r="C1083" t="s">
        <v>485</v>
      </c>
      <c r="D1083" t="s">
        <v>321</v>
      </c>
      <c r="E1083" t="s">
        <v>322</v>
      </c>
      <c r="F1083" s="266">
        <v>138</v>
      </c>
      <c r="H1083"/>
      <c r="I1083"/>
    </row>
    <row r="1084" spans="2:9">
      <c r="B1084" s="633">
        <v>45230</v>
      </c>
      <c r="C1084" t="s">
        <v>485</v>
      </c>
      <c r="D1084" t="s">
        <v>321</v>
      </c>
      <c r="E1084" t="s">
        <v>320</v>
      </c>
      <c r="F1084" s="266">
        <v>16</v>
      </c>
      <c r="H1084"/>
      <c r="I1084"/>
    </row>
    <row r="1085" spans="2:9">
      <c r="B1085" s="633">
        <v>45230</v>
      </c>
      <c r="C1085" t="s">
        <v>485</v>
      </c>
      <c r="D1085" t="s">
        <v>323</v>
      </c>
      <c r="E1085" t="s">
        <v>322</v>
      </c>
      <c r="F1085" s="266">
        <v>27</v>
      </c>
      <c r="H1085"/>
      <c r="I1085"/>
    </row>
    <row r="1086" spans="2:9">
      <c r="B1086" s="633">
        <v>45230</v>
      </c>
      <c r="C1086" t="s">
        <v>485</v>
      </c>
      <c r="D1086" t="s">
        <v>323</v>
      </c>
      <c r="E1086" t="s">
        <v>320</v>
      </c>
      <c r="F1086" s="266">
        <v>131</v>
      </c>
      <c r="H1086"/>
      <c r="I1086"/>
    </row>
    <row r="1087" spans="2:9">
      <c r="B1087" s="633">
        <v>45230</v>
      </c>
      <c r="C1087" t="s">
        <v>485</v>
      </c>
      <c r="D1087" t="s">
        <v>324</v>
      </c>
      <c r="E1087" t="s">
        <v>322</v>
      </c>
      <c r="F1087" s="266">
        <v>202</v>
      </c>
      <c r="H1087"/>
      <c r="I1087"/>
    </row>
    <row r="1088" spans="2:9">
      <c r="B1088" s="633">
        <v>45230</v>
      </c>
      <c r="C1088" t="s">
        <v>485</v>
      </c>
      <c r="D1088" t="s">
        <v>324</v>
      </c>
      <c r="E1088" t="s">
        <v>320</v>
      </c>
      <c r="F1088" s="266">
        <v>321</v>
      </c>
      <c r="H1088"/>
      <c r="I1088"/>
    </row>
    <row r="1089" spans="2:9">
      <c r="B1089" s="633">
        <v>45230</v>
      </c>
      <c r="C1089" t="s">
        <v>485</v>
      </c>
      <c r="D1089" t="s">
        <v>325</v>
      </c>
      <c r="E1089" t="s">
        <v>322</v>
      </c>
      <c r="F1089" s="266">
        <v>988</v>
      </c>
      <c r="H1089"/>
      <c r="I1089"/>
    </row>
    <row r="1090" spans="2:9">
      <c r="B1090" s="633">
        <v>45230</v>
      </c>
      <c r="C1090" t="s">
        <v>485</v>
      </c>
      <c r="D1090" t="s">
        <v>325</v>
      </c>
      <c r="E1090" t="s">
        <v>320</v>
      </c>
      <c r="F1090" s="266">
        <v>1690</v>
      </c>
      <c r="H1090"/>
      <c r="I1090"/>
    </row>
    <row r="1091" spans="2:9">
      <c r="B1091" s="633">
        <v>45230</v>
      </c>
      <c r="C1091" t="s">
        <v>486</v>
      </c>
      <c r="D1091" t="s">
        <v>319</v>
      </c>
      <c r="E1091" t="s">
        <v>320</v>
      </c>
      <c r="F1091" s="266">
        <v>1</v>
      </c>
      <c r="H1091"/>
      <c r="I1091"/>
    </row>
    <row r="1092" spans="2:9">
      <c r="B1092" s="633">
        <v>45230</v>
      </c>
      <c r="C1092" t="s">
        <v>486</v>
      </c>
      <c r="D1092" t="s">
        <v>321</v>
      </c>
      <c r="E1092" t="s">
        <v>322</v>
      </c>
      <c r="F1092" s="266">
        <v>10529</v>
      </c>
      <c r="H1092"/>
      <c r="I1092"/>
    </row>
    <row r="1093" spans="2:9">
      <c r="B1093" s="633">
        <v>45230</v>
      </c>
      <c r="C1093" t="s">
        <v>486</v>
      </c>
      <c r="D1093" t="s">
        <v>321</v>
      </c>
      <c r="E1093" t="s">
        <v>376</v>
      </c>
      <c r="F1093" s="266">
        <v>9</v>
      </c>
      <c r="H1093"/>
      <c r="I1093"/>
    </row>
    <row r="1094" spans="2:9">
      <c r="B1094" s="633">
        <v>45230</v>
      </c>
      <c r="C1094" t="s">
        <v>486</v>
      </c>
      <c r="D1094" t="s">
        <v>321</v>
      </c>
      <c r="E1094" t="s">
        <v>320</v>
      </c>
      <c r="F1094" s="266">
        <v>511</v>
      </c>
      <c r="H1094"/>
      <c r="I1094"/>
    </row>
    <row r="1095" spans="2:9">
      <c r="B1095" s="633">
        <v>45230</v>
      </c>
      <c r="C1095" t="s">
        <v>486</v>
      </c>
      <c r="D1095" t="s">
        <v>323</v>
      </c>
      <c r="E1095" t="s">
        <v>322</v>
      </c>
      <c r="F1095" s="266">
        <v>481</v>
      </c>
      <c r="H1095"/>
      <c r="I1095"/>
    </row>
    <row r="1096" spans="2:9">
      <c r="B1096" s="633">
        <v>45230</v>
      </c>
      <c r="C1096" t="s">
        <v>486</v>
      </c>
      <c r="D1096" t="s">
        <v>323</v>
      </c>
      <c r="E1096" t="s">
        <v>320</v>
      </c>
      <c r="F1096" s="266">
        <v>996</v>
      </c>
      <c r="H1096"/>
      <c r="I1096"/>
    </row>
    <row r="1097" spans="2:9">
      <c r="B1097" s="633">
        <v>45230</v>
      </c>
      <c r="C1097" t="s">
        <v>486</v>
      </c>
      <c r="D1097" t="s">
        <v>324</v>
      </c>
      <c r="E1097" t="s">
        <v>322</v>
      </c>
      <c r="F1097" s="266">
        <v>523</v>
      </c>
      <c r="H1097"/>
      <c r="I1097"/>
    </row>
    <row r="1098" spans="2:9">
      <c r="B1098" s="633">
        <v>45230</v>
      </c>
      <c r="C1098" t="s">
        <v>486</v>
      </c>
      <c r="D1098" t="s">
        <v>324</v>
      </c>
      <c r="E1098" t="s">
        <v>320</v>
      </c>
      <c r="F1098" s="266">
        <v>549</v>
      </c>
      <c r="H1098"/>
      <c r="I1098"/>
    </row>
    <row r="1099" spans="2:9">
      <c r="B1099" s="633">
        <v>45230</v>
      </c>
      <c r="C1099" t="s">
        <v>486</v>
      </c>
      <c r="D1099" t="s">
        <v>325</v>
      </c>
      <c r="E1099" t="s">
        <v>322</v>
      </c>
      <c r="F1099" s="266">
        <v>8762</v>
      </c>
      <c r="H1099"/>
      <c r="I1099"/>
    </row>
    <row r="1100" spans="2:9">
      <c r="B1100" s="633">
        <v>45230</v>
      </c>
      <c r="C1100" t="s">
        <v>486</v>
      </c>
      <c r="D1100" t="s">
        <v>325</v>
      </c>
      <c r="E1100" t="s">
        <v>320</v>
      </c>
      <c r="F1100" s="266">
        <v>7038</v>
      </c>
      <c r="H1100"/>
      <c r="I1100"/>
    </row>
    <row r="1101" spans="2:9">
      <c r="B1101" s="633">
        <v>45230</v>
      </c>
      <c r="C1101" t="s">
        <v>487</v>
      </c>
      <c r="D1101" t="s">
        <v>321</v>
      </c>
      <c r="E1101" t="s">
        <v>322</v>
      </c>
      <c r="F1101" s="266">
        <v>2</v>
      </c>
      <c r="H1101"/>
      <c r="I1101"/>
    </row>
    <row r="1102" spans="2:9">
      <c r="B1102" s="633">
        <v>45230</v>
      </c>
      <c r="C1102" t="s">
        <v>487</v>
      </c>
      <c r="D1102" t="s">
        <v>321</v>
      </c>
      <c r="E1102" t="s">
        <v>320</v>
      </c>
      <c r="F1102" s="266">
        <v>1</v>
      </c>
      <c r="H1102"/>
      <c r="I1102"/>
    </row>
    <row r="1103" spans="2:9">
      <c r="B1103" s="633">
        <v>45230</v>
      </c>
      <c r="C1103" t="s">
        <v>487</v>
      </c>
      <c r="D1103" t="s">
        <v>323</v>
      </c>
      <c r="E1103" t="s">
        <v>322</v>
      </c>
      <c r="F1103" s="266">
        <v>4</v>
      </c>
      <c r="H1103"/>
      <c r="I1103"/>
    </row>
    <row r="1104" spans="2:9">
      <c r="B1104" s="633">
        <v>45230</v>
      </c>
      <c r="C1104" t="s">
        <v>487</v>
      </c>
      <c r="D1104" t="s">
        <v>323</v>
      </c>
      <c r="E1104" t="s">
        <v>320</v>
      </c>
      <c r="F1104" s="266">
        <v>31</v>
      </c>
      <c r="H1104"/>
      <c r="I1104"/>
    </row>
    <row r="1105" spans="2:9">
      <c r="B1105" s="633">
        <v>45230</v>
      </c>
      <c r="C1105" t="s">
        <v>487</v>
      </c>
      <c r="D1105" t="s">
        <v>324</v>
      </c>
      <c r="E1105" t="s">
        <v>320</v>
      </c>
      <c r="F1105" s="266">
        <v>2</v>
      </c>
      <c r="H1105"/>
      <c r="I1105"/>
    </row>
    <row r="1106" spans="2:9">
      <c r="B1106" s="633">
        <v>45230</v>
      </c>
      <c r="C1106" t="s">
        <v>487</v>
      </c>
      <c r="D1106" t="s">
        <v>325</v>
      </c>
      <c r="E1106" t="s">
        <v>322</v>
      </c>
      <c r="F1106" s="266">
        <v>21</v>
      </c>
      <c r="H1106"/>
      <c r="I1106"/>
    </row>
    <row r="1107" spans="2:9">
      <c r="B1107" s="633">
        <v>45230</v>
      </c>
      <c r="C1107" t="s">
        <v>487</v>
      </c>
      <c r="D1107" t="s">
        <v>325</v>
      </c>
      <c r="E1107" t="s">
        <v>320</v>
      </c>
      <c r="F1107" s="266">
        <v>83</v>
      </c>
      <c r="H1107"/>
      <c r="I1107"/>
    </row>
    <row r="1108" spans="2:9">
      <c r="B1108" s="633">
        <v>45230</v>
      </c>
      <c r="C1108" t="s">
        <v>488</v>
      </c>
      <c r="D1108" t="s">
        <v>319</v>
      </c>
      <c r="E1108" t="s">
        <v>320</v>
      </c>
      <c r="F1108" s="266">
        <v>6</v>
      </c>
      <c r="H1108"/>
      <c r="I1108"/>
    </row>
    <row r="1109" spans="2:9">
      <c r="B1109" s="633">
        <v>45230</v>
      </c>
      <c r="C1109" t="s">
        <v>488</v>
      </c>
      <c r="D1109" t="s">
        <v>321</v>
      </c>
      <c r="E1109" t="s">
        <v>322</v>
      </c>
      <c r="F1109" s="266">
        <v>186</v>
      </c>
      <c r="H1109"/>
      <c r="I1109"/>
    </row>
    <row r="1110" spans="2:9">
      <c r="B1110" s="633">
        <v>45230</v>
      </c>
      <c r="C1110" t="s">
        <v>488</v>
      </c>
      <c r="D1110" t="s">
        <v>321</v>
      </c>
      <c r="E1110" t="s">
        <v>320</v>
      </c>
      <c r="F1110" s="266">
        <v>58</v>
      </c>
      <c r="H1110"/>
      <c r="I1110"/>
    </row>
    <row r="1111" spans="2:9">
      <c r="B1111" s="633">
        <v>45230</v>
      </c>
      <c r="C1111" t="s">
        <v>488</v>
      </c>
      <c r="D1111" t="s">
        <v>323</v>
      </c>
      <c r="E1111" t="s">
        <v>322</v>
      </c>
      <c r="F1111" s="266">
        <v>314</v>
      </c>
      <c r="H1111"/>
      <c r="I1111"/>
    </row>
    <row r="1112" spans="2:9">
      <c r="B1112" s="633">
        <v>45230</v>
      </c>
      <c r="C1112" t="s">
        <v>488</v>
      </c>
      <c r="D1112" t="s">
        <v>323</v>
      </c>
      <c r="E1112" t="s">
        <v>320</v>
      </c>
      <c r="F1112" s="266">
        <v>875</v>
      </c>
      <c r="H1112"/>
      <c r="I1112"/>
    </row>
    <row r="1113" spans="2:9">
      <c r="B1113" s="633">
        <v>45230</v>
      </c>
      <c r="C1113" t="s">
        <v>488</v>
      </c>
      <c r="D1113" t="s">
        <v>324</v>
      </c>
      <c r="E1113" t="s">
        <v>322</v>
      </c>
      <c r="F1113" s="266">
        <v>270</v>
      </c>
      <c r="H1113"/>
      <c r="I1113"/>
    </row>
    <row r="1114" spans="2:9">
      <c r="B1114" s="633">
        <v>45230</v>
      </c>
      <c r="C1114" t="s">
        <v>488</v>
      </c>
      <c r="D1114" t="s">
        <v>324</v>
      </c>
      <c r="E1114" t="s">
        <v>320</v>
      </c>
      <c r="F1114" s="266">
        <v>437</v>
      </c>
      <c r="H1114"/>
      <c r="I1114"/>
    </row>
    <row r="1115" spans="2:9">
      <c r="B1115" s="633">
        <v>45230</v>
      </c>
      <c r="C1115" t="s">
        <v>488</v>
      </c>
      <c r="D1115" t="s">
        <v>325</v>
      </c>
      <c r="E1115" t="s">
        <v>322</v>
      </c>
      <c r="F1115" s="266">
        <v>3802</v>
      </c>
      <c r="H1115"/>
      <c r="I1115"/>
    </row>
    <row r="1116" spans="2:9">
      <c r="B1116" s="633">
        <v>45230</v>
      </c>
      <c r="C1116" t="s">
        <v>488</v>
      </c>
      <c r="D1116" t="s">
        <v>325</v>
      </c>
      <c r="E1116" t="s">
        <v>320</v>
      </c>
      <c r="F1116" s="266">
        <v>6782</v>
      </c>
      <c r="H1116"/>
      <c r="I1116"/>
    </row>
    <row r="1117" spans="2:9">
      <c r="B1117" s="633">
        <v>45230</v>
      </c>
      <c r="C1117" t="s">
        <v>489</v>
      </c>
      <c r="D1117" t="s">
        <v>324</v>
      </c>
      <c r="E1117" t="s">
        <v>320</v>
      </c>
      <c r="F1117" s="266">
        <v>1</v>
      </c>
      <c r="H1117"/>
      <c r="I1117"/>
    </row>
    <row r="1118" spans="2:9">
      <c r="B1118" s="633">
        <v>45230</v>
      </c>
      <c r="C1118" t="s">
        <v>489</v>
      </c>
      <c r="D1118" t="s">
        <v>325</v>
      </c>
      <c r="E1118" t="s">
        <v>320</v>
      </c>
      <c r="F1118" s="266">
        <v>1</v>
      </c>
      <c r="H1118"/>
      <c r="I1118"/>
    </row>
    <row r="1119" spans="2:9">
      <c r="B1119" s="633">
        <v>45230</v>
      </c>
      <c r="C1119" t="s">
        <v>376</v>
      </c>
      <c r="D1119" t="s">
        <v>325</v>
      </c>
      <c r="E1119" t="s">
        <v>376</v>
      </c>
      <c r="F1119" s="266">
        <v>1</v>
      </c>
      <c r="H1119"/>
      <c r="I1119"/>
    </row>
    <row r="1120" spans="2:9">
      <c r="B1120" s="633">
        <v>45230</v>
      </c>
      <c r="C1120" t="s">
        <v>490</v>
      </c>
      <c r="D1120" t="s">
        <v>321</v>
      </c>
      <c r="E1120" t="s">
        <v>322</v>
      </c>
      <c r="F1120" s="266">
        <v>1</v>
      </c>
      <c r="H1120"/>
      <c r="I1120"/>
    </row>
    <row r="1121" spans="2:9">
      <c r="B1121" s="633">
        <v>45230</v>
      </c>
      <c r="C1121" t="s">
        <v>490</v>
      </c>
      <c r="D1121" t="s">
        <v>323</v>
      </c>
      <c r="E1121" t="s">
        <v>320</v>
      </c>
      <c r="F1121" s="266">
        <v>1</v>
      </c>
      <c r="H1121"/>
      <c r="I1121"/>
    </row>
    <row r="1122" spans="2:9">
      <c r="B1122" s="633">
        <v>45230</v>
      </c>
      <c r="C1122" t="s">
        <v>490</v>
      </c>
      <c r="D1122" t="s">
        <v>324</v>
      </c>
      <c r="E1122" t="s">
        <v>322</v>
      </c>
      <c r="F1122" s="266">
        <v>4</v>
      </c>
      <c r="H1122"/>
      <c r="I1122"/>
    </row>
    <row r="1123" spans="2:9">
      <c r="B1123" s="633">
        <v>45230</v>
      </c>
      <c r="C1123" t="s">
        <v>490</v>
      </c>
      <c r="D1123" t="s">
        <v>324</v>
      </c>
      <c r="E1123" t="s">
        <v>320</v>
      </c>
      <c r="F1123" s="266">
        <v>4</v>
      </c>
      <c r="H1123"/>
      <c r="I1123"/>
    </row>
    <row r="1124" spans="2:9">
      <c r="B1124" s="633">
        <v>45230</v>
      </c>
      <c r="C1124" t="s">
        <v>490</v>
      </c>
      <c r="D1124" t="s">
        <v>325</v>
      </c>
      <c r="E1124" t="s">
        <v>322</v>
      </c>
      <c r="F1124" s="266">
        <v>4</v>
      </c>
      <c r="H1124"/>
      <c r="I1124"/>
    </row>
    <row r="1125" spans="2:9">
      <c r="B1125" s="633">
        <v>45230</v>
      </c>
      <c r="C1125" t="s">
        <v>490</v>
      </c>
      <c r="D1125" t="s">
        <v>325</v>
      </c>
      <c r="E1125" t="s">
        <v>320</v>
      </c>
      <c r="F1125" s="266">
        <v>7</v>
      </c>
      <c r="H1125"/>
      <c r="I1125"/>
    </row>
    <row r="1126" spans="2:9">
      <c r="B1126" s="633">
        <v>45230</v>
      </c>
      <c r="C1126" t="s">
        <v>491</v>
      </c>
      <c r="D1126" t="s">
        <v>328</v>
      </c>
      <c r="E1126" t="s">
        <v>320</v>
      </c>
      <c r="F1126" s="266">
        <v>1</v>
      </c>
      <c r="H1126"/>
      <c r="I1126"/>
    </row>
    <row r="1127" spans="2:9">
      <c r="B1127" s="633">
        <v>45230</v>
      </c>
      <c r="C1127" t="s">
        <v>491</v>
      </c>
      <c r="D1127" t="s">
        <v>319</v>
      </c>
      <c r="E1127" t="s">
        <v>322</v>
      </c>
      <c r="F1127" s="266">
        <v>2</v>
      </c>
      <c r="H1127"/>
      <c r="I1127"/>
    </row>
    <row r="1128" spans="2:9">
      <c r="B1128" s="633">
        <v>45230</v>
      </c>
      <c r="C1128" t="s">
        <v>491</v>
      </c>
      <c r="D1128" t="s">
        <v>319</v>
      </c>
      <c r="E1128" t="s">
        <v>320</v>
      </c>
      <c r="F1128" s="266">
        <v>2</v>
      </c>
      <c r="H1128"/>
      <c r="I1128"/>
    </row>
    <row r="1129" spans="2:9">
      <c r="B1129" s="633">
        <v>45230</v>
      </c>
      <c r="C1129" t="s">
        <v>491</v>
      </c>
      <c r="D1129" t="s">
        <v>321</v>
      </c>
      <c r="E1129" t="s">
        <v>322</v>
      </c>
      <c r="F1129" s="266">
        <v>3</v>
      </c>
      <c r="H1129"/>
      <c r="I1129"/>
    </row>
    <row r="1130" spans="2:9">
      <c r="B1130" s="633">
        <v>45230</v>
      </c>
      <c r="C1130" t="s">
        <v>491</v>
      </c>
      <c r="D1130" t="s">
        <v>321</v>
      </c>
      <c r="E1130" t="s">
        <v>320</v>
      </c>
      <c r="F1130" s="266">
        <v>1</v>
      </c>
      <c r="H1130"/>
      <c r="I1130"/>
    </row>
    <row r="1131" spans="2:9">
      <c r="B1131" s="633">
        <v>45230</v>
      </c>
      <c r="C1131" t="s">
        <v>491</v>
      </c>
      <c r="D1131" t="s">
        <v>323</v>
      </c>
      <c r="E1131" t="s">
        <v>322</v>
      </c>
      <c r="F1131" s="266">
        <v>3</v>
      </c>
      <c r="H1131"/>
      <c r="I1131"/>
    </row>
    <row r="1132" spans="2:9">
      <c r="B1132" s="633">
        <v>45230</v>
      </c>
      <c r="C1132" t="s">
        <v>491</v>
      </c>
      <c r="D1132" t="s">
        <v>323</v>
      </c>
      <c r="E1132" t="s">
        <v>320</v>
      </c>
      <c r="F1132" s="266">
        <v>4</v>
      </c>
      <c r="H1132"/>
      <c r="I1132"/>
    </row>
    <row r="1133" spans="2:9">
      <c r="B1133" s="633">
        <v>45230</v>
      </c>
      <c r="C1133" t="s">
        <v>491</v>
      </c>
      <c r="D1133" t="s">
        <v>324</v>
      </c>
      <c r="E1133" t="s">
        <v>322</v>
      </c>
      <c r="F1133" s="266">
        <v>357</v>
      </c>
      <c r="H1133"/>
      <c r="I1133"/>
    </row>
    <row r="1134" spans="2:9">
      <c r="B1134" s="633">
        <v>45230</v>
      </c>
      <c r="C1134" t="s">
        <v>491</v>
      </c>
      <c r="D1134" t="s">
        <v>324</v>
      </c>
      <c r="E1134" t="s">
        <v>320</v>
      </c>
      <c r="F1134" s="266">
        <v>498</v>
      </c>
      <c r="H1134"/>
      <c r="I1134"/>
    </row>
    <row r="1135" spans="2:9">
      <c r="B1135" s="633">
        <v>45230</v>
      </c>
      <c r="C1135" t="s">
        <v>491</v>
      </c>
      <c r="D1135" t="s">
        <v>325</v>
      </c>
      <c r="E1135" t="s">
        <v>322</v>
      </c>
      <c r="F1135" s="266">
        <v>908</v>
      </c>
      <c r="H1135"/>
      <c r="I1135"/>
    </row>
    <row r="1136" spans="2:9">
      <c r="B1136" s="633">
        <v>45230</v>
      </c>
      <c r="C1136" t="s">
        <v>491</v>
      </c>
      <c r="D1136" t="s">
        <v>325</v>
      </c>
      <c r="E1136" t="s">
        <v>320</v>
      </c>
      <c r="F1136" s="266">
        <v>673</v>
      </c>
      <c r="H1136"/>
      <c r="I1136"/>
    </row>
    <row r="1137" spans="2:9">
      <c r="B1137" s="633">
        <v>45230</v>
      </c>
      <c r="C1137" t="s">
        <v>492</v>
      </c>
      <c r="D1137" t="s">
        <v>321</v>
      </c>
      <c r="E1137" t="s">
        <v>322</v>
      </c>
      <c r="F1137" s="266">
        <v>5</v>
      </c>
      <c r="H1137"/>
      <c r="I1137"/>
    </row>
    <row r="1138" spans="2:9">
      <c r="B1138" s="633">
        <v>45230</v>
      </c>
      <c r="C1138" t="s">
        <v>492</v>
      </c>
      <c r="D1138" t="s">
        <v>323</v>
      </c>
      <c r="E1138" t="s">
        <v>322</v>
      </c>
      <c r="F1138" s="266">
        <v>4</v>
      </c>
      <c r="H1138"/>
      <c r="I1138"/>
    </row>
    <row r="1139" spans="2:9">
      <c r="B1139" s="633">
        <v>45230</v>
      </c>
      <c r="C1139" t="s">
        <v>492</v>
      </c>
      <c r="D1139" t="s">
        <v>323</v>
      </c>
      <c r="E1139" t="s">
        <v>320</v>
      </c>
      <c r="F1139" s="266">
        <v>29</v>
      </c>
      <c r="H1139"/>
      <c r="I1139"/>
    </row>
    <row r="1140" spans="2:9">
      <c r="B1140" s="633">
        <v>45230</v>
      </c>
      <c r="C1140" t="s">
        <v>492</v>
      </c>
      <c r="D1140" t="s">
        <v>324</v>
      </c>
      <c r="E1140" t="s">
        <v>322</v>
      </c>
      <c r="F1140" s="266">
        <v>2</v>
      </c>
      <c r="H1140"/>
      <c r="I1140"/>
    </row>
    <row r="1141" spans="2:9">
      <c r="B1141" s="633">
        <v>45230</v>
      </c>
      <c r="C1141" t="s">
        <v>492</v>
      </c>
      <c r="D1141" t="s">
        <v>324</v>
      </c>
      <c r="E1141" t="s">
        <v>320</v>
      </c>
      <c r="F1141" s="266">
        <v>9</v>
      </c>
      <c r="H1141"/>
      <c r="I1141"/>
    </row>
    <row r="1142" spans="2:9">
      <c r="B1142" s="633">
        <v>45230</v>
      </c>
      <c r="C1142" t="s">
        <v>492</v>
      </c>
      <c r="D1142" t="s">
        <v>325</v>
      </c>
      <c r="E1142" t="s">
        <v>322</v>
      </c>
      <c r="F1142" s="266">
        <v>40</v>
      </c>
      <c r="H1142"/>
      <c r="I1142"/>
    </row>
    <row r="1143" spans="2:9">
      <c r="B1143" s="633">
        <v>45230</v>
      </c>
      <c r="C1143" t="s">
        <v>492</v>
      </c>
      <c r="D1143" t="s">
        <v>325</v>
      </c>
      <c r="E1143" t="s">
        <v>320</v>
      </c>
      <c r="F1143" s="266">
        <v>85</v>
      </c>
      <c r="H1143"/>
      <c r="I1143"/>
    </row>
    <row r="1144" spans="2:9">
      <c r="B1144" s="633">
        <v>45230</v>
      </c>
      <c r="C1144" t="s">
        <v>493</v>
      </c>
      <c r="D1144" t="s">
        <v>319</v>
      </c>
      <c r="E1144" t="s">
        <v>320</v>
      </c>
      <c r="F1144" s="266">
        <v>2</v>
      </c>
      <c r="H1144"/>
      <c r="I1144"/>
    </row>
    <row r="1145" spans="2:9">
      <c r="B1145" s="633">
        <v>45230</v>
      </c>
      <c r="C1145" t="s">
        <v>493</v>
      </c>
      <c r="D1145" t="s">
        <v>324</v>
      </c>
      <c r="E1145" t="s">
        <v>322</v>
      </c>
      <c r="F1145" s="266">
        <v>26</v>
      </c>
      <c r="H1145"/>
      <c r="I1145"/>
    </row>
    <row r="1146" spans="2:9">
      <c r="B1146" s="633">
        <v>45230</v>
      </c>
      <c r="C1146" t="s">
        <v>493</v>
      </c>
      <c r="D1146" t="s">
        <v>324</v>
      </c>
      <c r="E1146" t="s">
        <v>320</v>
      </c>
      <c r="F1146" s="266">
        <v>72</v>
      </c>
      <c r="H1146"/>
      <c r="I1146"/>
    </row>
    <row r="1147" spans="2:9">
      <c r="B1147" s="633">
        <v>45230</v>
      </c>
      <c r="C1147" t="s">
        <v>493</v>
      </c>
      <c r="D1147" t="s">
        <v>325</v>
      </c>
      <c r="E1147" t="s">
        <v>322</v>
      </c>
      <c r="F1147" s="266">
        <v>72</v>
      </c>
      <c r="H1147"/>
      <c r="I1147"/>
    </row>
    <row r="1148" spans="2:9">
      <c r="B1148" s="633">
        <v>45230</v>
      </c>
      <c r="C1148" t="s">
        <v>493</v>
      </c>
      <c r="D1148" t="s">
        <v>325</v>
      </c>
      <c r="E1148" t="s">
        <v>320</v>
      </c>
      <c r="F1148" s="266">
        <v>182</v>
      </c>
      <c r="H1148"/>
      <c r="I1148"/>
    </row>
    <row r="1149" spans="2:9">
      <c r="B1149" s="633">
        <v>45230</v>
      </c>
      <c r="C1149" t="s">
        <v>494</v>
      </c>
      <c r="D1149" t="s">
        <v>321</v>
      </c>
      <c r="E1149" t="s">
        <v>322</v>
      </c>
      <c r="F1149" s="266">
        <v>4</v>
      </c>
      <c r="H1149"/>
      <c r="I1149"/>
    </row>
    <row r="1150" spans="2:9">
      <c r="B1150" s="633">
        <v>45230</v>
      </c>
      <c r="C1150" t="s">
        <v>494</v>
      </c>
      <c r="D1150" t="s">
        <v>323</v>
      </c>
      <c r="E1150" t="s">
        <v>320</v>
      </c>
      <c r="F1150" s="266">
        <v>3</v>
      </c>
      <c r="H1150"/>
      <c r="I1150"/>
    </row>
    <row r="1151" spans="2:9">
      <c r="B1151" s="633">
        <v>45230</v>
      </c>
      <c r="C1151" t="s">
        <v>494</v>
      </c>
      <c r="D1151" t="s">
        <v>324</v>
      </c>
      <c r="E1151" t="s">
        <v>322</v>
      </c>
      <c r="F1151" s="266">
        <v>1</v>
      </c>
      <c r="H1151"/>
      <c r="I1151"/>
    </row>
    <row r="1152" spans="2:9">
      <c r="B1152" s="633">
        <v>45230</v>
      </c>
      <c r="C1152" t="s">
        <v>494</v>
      </c>
      <c r="D1152" t="s">
        <v>324</v>
      </c>
      <c r="E1152" t="s">
        <v>320</v>
      </c>
      <c r="F1152" s="266">
        <v>2</v>
      </c>
      <c r="H1152"/>
      <c r="I1152"/>
    </row>
    <row r="1153" spans="2:9">
      <c r="B1153" s="633">
        <v>45230</v>
      </c>
      <c r="C1153" t="s">
        <v>494</v>
      </c>
      <c r="D1153" t="s">
        <v>325</v>
      </c>
      <c r="E1153" t="s">
        <v>322</v>
      </c>
      <c r="F1153" s="266">
        <v>6</v>
      </c>
      <c r="H1153"/>
      <c r="I1153"/>
    </row>
    <row r="1154" spans="2:9">
      <c r="B1154" s="633">
        <v>45230</v>
      </c>
      <c r="C1154" t="s">
        <v>494</v>
      </c>
      <c r="D1154" t="s">
        <v>325</v>
      </c>
      <c r="E1154" t="s">
        <v>320</v>
      </c>
      <c r="F1154" s="266">
        <v>7</v>
      </c>
      <c r="H1154"/>
      <c r="I1154"/>
    </row>
    <row r="1155" spans="2:9">
      <c r="B1155" s="633">
        <v>45230</v>
      </c>
      <c r="C1155" t="s">
        <v>495</v>
      </c>
      <c r="D1155" t="s">
        <v>325</v>
      </c>
      <c r="E1155" t="s">
        <v>322</v>
      </c>
      <c r="F1155" s="266">
        <v>3</v>
      </c>
      <c r="H1155"/>
      <c r="I1155"/>
    </row>
    <row r="1156" spans="2:9">
      <c r="B1156" s="633">
        <v>45230</v>
      </c>
      <c r="C1156" t="s">
        <v>495</v>
      </c>
      <c r="D1156" t="s">
        <v>325</v>
      </c>
      <c r="E1156" t="s">
        <v>320</v>
      </c>
      <c r="F1156" s="266">
        <v>3</v>
      </c>
      <c r="H1156"/>
      <c r="I1156"/>
    </row>
    <row r="1157" spans="2:9">
      <c r="B1157" s="633">
        <v>45230</v>
      </c>
      <c r="C1157" t="s">
        <v>496</v>
      </c>
      <c r="D1157" t="s">
        <v>319</v>
      </c>
      <c r="E1157" t="s">
        <v>322</v>
      </c>
      <c r="F1157" s="266">
        <v>1</v>
      </c>
      <c r="H1157"/>
      <c r="I1157"/>
    </row>
    <row r="1158" spans="2:9">
      <c r="B1158" s="633">
        <v>45230</v>
      </c>
      <c r="C1158" t="s">
        <v>496</v>
      </c>
      <c r="D1158" t="s">
        <v>319</v>
      </c>
      <c r="E1158" t="s">
        <v>320</v>
      </c>
      <c r="F1158" s="266">
        <v>1</v>
      </c>
      <c r="H1158"/>
      <c r="I1158"/>
    </row>
    <row r="1159" spans="2:9">
      <c r="B1159" s="633">
        <v>45230</v>
      </c>
      <c r="C1159" t="s">
        <v>496</v>
      </c>
      <c r="D1159" t="s">
        <v>321</v>
      </c>
      <c r="E1159" t="s">
        <v>322</v>
      </c>
      <c r="F1159" s="266">
        <v>130</v>
      </c>
      <c r="H1159"/>
      <c r="I1159"/>
    </row>
    <row r="1160" spans="2:9">
      <c r="B1160" s="633">
        <v>45230</v>
      </c>
      <c r="C1160" t="s">
        <v>496</v>
      </c>
      <c r="D1160" t="s">
        <v>321</v>
      </c>
      <c r="E1160" t="s">
        <v>320</v>
      </c>
      <c r="F1160" s="266">
        <v>12</v>
      </c>
      <c r="H1160"/>
      <c r="I1160"/>
    </row>
    <row r="1161" spans="2:9">
      <c r="B1161" s="633">
        <v>45230</v>
      </c>
      <c r="C1161" t="s">
        <v>496</v>
      </c>
      <c r="D1161" t="s">
        <v>323</v>
      </c>
      <c r="E1161" t="s">
        <v>322</v>
      </c>
      <c r="F1161" s="266">
        <v>106</v>
      </c>
      <c r="H1161"/>
      <c r="I1161"/>
    </row>
    <row r="1162" spans="2:9">
      <c r="B1162" s="633">
        <v>45230</v>
      </c>
      <c r="C1162" t="s">
        <v>496</v>
      </c>
      <c r="D1162" t="s">
        <v>323</v>
      </c>
      <c r="E1162" t="s">
        <v>320</v>
      </c>
      <c r="F1162" s="266">
        <v>51</v>
      </c>
      <c r="H1162"/>
      <c r="I1162"/>
    </row>
    <row r="1163" spans="2:9">
      <c r="B1163" s="633">
        <v>45230</v>
      </c>
      <c r="C1163" t="s">
        <v>496</v>
      </c>
      <c r="D1163" t="s">
        <v>324</v>
      </c>
      <c r="E1163" t="s">
        <v>322</v>
      </c>
      <c r="F1163" s="266">
        <v>206</v>
      </c>
      <c r="H1163"/>
      <c r="I1163"/>
    </row>
    <row r="1164" spans="2:9">
      <c r="B1164" s="633">
        <v>45230</v>
      </c>
      <c r="C1164" t="s">
        <v>496</v>
      </c>
      <c r="D1164" t="s">
        <v>324</v>
      </c>
      <c r="E1164" t="s">
        <v>320</v>
      </c>
      <c r="F1164" s="266">
        <v>251</v>
      </c>
      <c r="H1164"/>
      <c r="I1164"/>
    </row>
    <row r="1165" spans="2:9">
      <c r="B1165" s="633">
        <v>45230</v>
      </c>
      <c r="C1165" t="s">
        <v>496</v>
      </c>
      <c r="D1165" t="s">
        <v>325</v>
      </c>
      <c r="E1165" t="s">
        <v>322</v>
      </c>
      <c r="F1165" s="266">
        <v>1128</v>
      </c>
      <c r="H1165"/>
      <c r="I1165"/>
    </row>
    <row r="1166" spans="2:9">
      <c r="B1166" s="633">
        <v>45230</v>
      </c>
      <c r="C1166" t="s">
        <v>496</v>
      </c>
      <c r="D1166" t="s">
        <v>325</v>
      </c>
      <c r="E1166" t="s">
        <v>320</v>
      </c>
      <c r="F1166" s="266">
        <v>1000</v>
      </c>
      <c r="H1166"/>
      <c r="I1166"/>
    </row>
    <row r="1167" spans="2:9">
      <c r="B1167" s="633">
        <v>45230</v>
      </c>
      <c r="C1167" t="s">
        <v>497</v>
      </c>
      <c r="D1167" t="s">
        <v>328</v>
      </c>
      <c r="E1167" t="s">
        <v>322</v>
      </c>
      <c r="F1167" s="266">
        <v>1</v>
      </c>
      <c r="H1167"/>
      <c r="I1167"/>
    </row>
    <row r="1168" spans="2:9">
      <c r="B1168" s="633">
        <v>45230</v>
      </c>
      <c r="C1168" t="s">
        <v>497</v>
      </c>
      <c r="D1168" t="s">
        <v>328</v>
      </c>
      <c r="E1168" t="s">
        <v>320</v>
      </c>
      <c r="F1168" s="266">
        <v>8</v>
      </c>
      <c r="H1168"/>
      <c r="I1168"/>
    </row>
    <row r="1169" spans="2:9">
      <c r="B1169" s="633">
        <v>45230</v>
      </c>
      <c r="C1169" t="s">
        <v>497</v>
      </c>
      <c r="D1169" t="s">
        <v>319</v>
      </c>
      <c r="E1169" t="s">
        <v>322</v>
      </c>
      <c r="F1169" s="266">
        <v>14</v>
      </c>
      <c r="H1169"/>
      <c r="I1169"/>
    </row>
    <row r="1170" spans="2:9">
      <c r="B1170" s="633">
        <v>45230</v>
      </c>
      <c r="C1170" t="s">
        <v>497</v>
      </c>
      <c r="D1170" t="s">
        <v>319</v>
      </c>
      <c r="E1170" t="s">
        <v>320</v>
      </c>
      <c r="F1170" s="266">
        <v>23</v>
      </c>
      <c r="H1170"/>
      <c r="I1170"/>
    </row>
    <row r="1171" spans="2:9">
      <c r="B1171" s="633">
        <v>45230</v>
      </c>
      <c r="C1171" t="s">
        <v>497</v>
      </c>
      <c r="D1171" t="s">
        <v>321</v>
      </c>
      <c r="E1171" t="s">
        <v>322</v>
      </c>
      <c r="F1171" s="266">
        <v>54</v>
      </c>
      <c r="H1171"/>
      <c r="I1171"/>
    </row>
    <row r="1172" spans="2:9">
      <c r="B1172" s="633">
        <v>45230</v>
      </c>
      <c r="C1172" t="s">
        <v>497</v>
      </c>
      <c r="D1172" t="s">
        <v>321</v>
      </c>
      <c r="E1172" t="s">
        <v>320</v>
      </c>
      <c r="F1172" s="266">
        <v>14</v>
      </c>
      <c r="H1172"/>
      <c r="I1172"/>
    </row>
    <row r="1173" spans="2:9">
      <c r="B1173" s="633">
        <v>45230</v>
      </c>
      <c r="C1173" t="s">
        <v>497</v>
      </c>
      <c r="D1173" t="s">
        <v>323</v>
      </c>
      <c r="E1173" t="s">
        <v>322</v>
      </c>
      <c r="F1173" s="266">
        <v>18</v>
      </c>
      <c r="H1173"/>
      <c r="I1173"/>
    </row>
    <row r="1174" spans="2:9">
      <c r="B1174" s="633">
        <v>45230</v>
      </c>
      <c r="C1174" t="s">
        <v>497</v>
      </c>
      <c r="D1174" t="s">
        <v>323</v>
      </c>
      <c r="E1174" t="s">
        <v>320</v>
      </c>
      <c r="F1174" s="266">
        <v>37</v>
      </c>
      <c r="H1174"/>
      <c r="I1174"/>
    </row>
    <row r="1175" spans="2:9">
      <c r="B1175" s="633">
        <v>45230</v>
      </c>
      <c r="C1175" t="s">
        <v>497</v>
      </c>
      <c r="D1175" t="s">
        <v>324</v>
      </c>
      <c r="E1175" t="s">
        <v>322</v>
      </c>
      <c r="F1175" s="266">
        <v>2903</v>
      </c>
      <c r="H1175"/>
      <c r="I1175"/>
    </row>
    <row r="1176" spans="2:9">
      <c r="B1176" s="633">
        <v>45230</v>
      </c>
      <c r="C1176" t="s">
        <v>497</v>
      </c>
      <c r="D1176" t="s">
        <v>324</v>
      </c>
      <c r="E1176" t="s">
        <v>320</v>
      </c>
      <c r="F1176" s="266">
        <v>4719</v>
      </c>
      <c r="H1176"/>
      <c r="I1176"/>
    </row>
    <row r="1177" spans="2:9">
      <c r="B1177" s="633">
        <v>45230</v>
      </c>
      <c r="C1177" t="s">
        <v>497</v>
      </c>
      <c r="D1177" t="s">
        <v>325</v>
      </c>
      <c r="E1177" t="s">
        <v>322</v>
      </c>
      <c r="F1177" s="266">
        <v>5932</v>
      </c>
      <c r="H1177"/>
      <c r="I1177"/>
    </row>
    <row r="1178" spans="2:9">
      <c r="B1178" s="633">
        <v>45230</v>
      </c>
      <c r="C1178" t="s">
        <v>497</v>
      </c>
      <c r="D1178" t="s">
        <v>325</v>
      </c>
      <c r="E1178" t="s">
        <v>320</v>
      </c>
      <c r="F1178" s="266">
        <v>6388</v>
      </c>
      <c r="H1178"/>
      <c r="I1178"/>
    </row>
    <row r="1179" spans="2:9">
      <c r="B1179" s="633">
        <v>45230</v>
      </c>
      <c r="C1179" t="s">
        <v>498</v>
      </c>
      <c r="D1179" t="s">
        <v>319</v>
      </c>
      <c r="E1179" t="s">
        <v>320</v>
      </c>
      <c r="F1179" s="266">
        <v>3</v>
      </c>
      <c r="H1179"/>
      <c r="I1179"/>
    </row>
    <row r="1180" spans="2:9">
      <c r="B1180" s="633">
        <v>45230</v>
      </c>
      <c r="C1180" t="s">
        <v>498</v>
      </c>
      <c r="D1180" t="s">
        <v>321</v>
      </c>
      <c r="E1180" t="s">
        <v>322</v>
      </c>
      <c r="F1180" s="266">
        <v>40</v>
      </c>
      <c r="H1180"/>
      <c r="I1180"/>
    </row>
    <row r="1181" spans="2:9">
      <c r="B1181" s="633">
        <v>45230</v>
      </c>
      <c r="C1181" t="s">
        <v>498</v>
      </c>
      <c r="D1181" t="s">
        <v>321</v>
      </c>
      <c r="E1181" t="s">
        <v>320</v>
      </c>
      <c r="F1181" s="266">
        <v>55</v>
      </c>
      <c r="H1181"/>
      <c r="I1181"/>
    </row>
    <row r="1182" spans="2:9">
      <c r="B1182" s="633">
        <v>45230</v>
      </c>
      <c r="C1182" t="s">
        <v>498</v>
      </c>
      <c r="D1182" t="s">
        <v>323</v>
      </c>
      <c r="E1182" t="s">
        <v>322</v>
      </c>
      <c r="F1182" s="266">
        <v>173</v>
      </c>
      <c r="H1182"/>
      <c r="I1182"/>
    </row>
    <row r="1183" spans="2:9">
      <c r="B1183" s="633">
        <v>45230</v>
      </c>
      <c r="C1183" t="s">
        <v>498</v>
      </c>
      <c r="D1183" t="s">
        <v>323</v>
      </c>
      <c r="E1183" t="s">
        <v>320</v>
      </c>
      <c r="F1183" s="266">
        <v>4832</v>
      </c>
      <c r="H1183"/>
      <c r="I1183"/>
    </row>
    <row r="1184" spans="2:9">
      <c r="B1184" s="633">
        <v>45230</v>
      </c>
      <c r="C1184" t="s">
        <v>498</v>
      </c>
      <c r="D1184" t="s">
        <v>324</v>
      </c>
      <c r="E1184" t="s">
        <v>322</v>
      </c>
      <c r="F1184" s="266">
        <v>1320</v>
      </c>
      <c r="H1184"/>
      <c r="I1184"/>
    </row>
    <row r="1185" spans="2:9">
      <c r="B1185" s="633">
        <v>45230</v>
      </c>
      <c r="C1185" t="s">
        <v>498</v>
      </c>
      <c r="D1185" t="s">
        <v>324</v>
      </c>
      <c r="E1185" t="s">
        <v>320</v>
      </c>
      <c r="F1185" s="266">
        <v>8560</v>
      </c>
      <c r="H1185"/>
      <c r="I1185"/>
    </row>
    <row r="1186" spans="2:9">
      <c r="B1186" s="633">
        <v>45230</v>
      </c>
      <c r="C1186" t="s">
        <v>498</v>
      </c>
      <c r="D1186" t="s">
        <v>325</v>
      </c>
      <c r="E1186" t="s">
        <v>322</v>
      </c>
      <c r="F1186" s="266">
        <v>2473</v>
      </c>
      <c r="H1186"/>
      <c r="I1186"/>
    </row>
    <row r="1187" spans="2:9">
      <c r="B1187" s="633">
        <v>45230</v>
      </c>
      <c r="C1187" t="s">
        <v>498</v>
      </c>
      <c r="D1187" t="s">
        <v>325</v>
      </c>
      <c r="E1187" t="s">
        <v>320</v>
      </c>
      <c r="F1187" s="266">
        <v>28484</v>
      </c>
      <c r="H1187"/>
      <c r="I1187"/>
    </row>
    <row r="1188" spans="2:9">
      <c r="B1188" s="633">
        <v>45230</v>
      </c>
      <c r="C1188" t="s">
        <v>499</v>
      </c>
      <c r="D1188" t="s">
        <v>324</v>
      </c>
      <c r="E1188" t="s">
        <v>320</v>
      </c>
      <c r="F1188" s="266">
        <v>1</v>
      </c>
      <c r="H1188"/>
      <c r="I1188"/>
    </row>
    <row r="1189" spans="2:9">
      <c r="B1189" s="633">
        <v>45230</v>
      </c>
      <c r="C1189" t="s">
        <v>499</v>
      </c>
      <c r="D1189" t="s">
        <v>325</v>
      </c>
      <c r="E1189" t="s">
        <v>322</v>
      </c>
      <c r="F1189" s="266">
        <v>1</v>
      </c>
      <c r="H1189"/>
      <c r="I1189"/>
    </row>
    <row r="1190" spans="2:9">
      <c r="B1190" s="633">
        <v>45230</v>
      </c>
      <c r="C1190" t="s">
        <v>499</v>
      </c>
      <c r="D1190" t="s">
        <v>325</v>
      </c>
      <c r="E1190" t="s">
        <v>320</v>
      </c>
      <c r="F1190" s="266">
        <v>2</v>
      </c>
      <c r="H1190"/>
      <c r="I1190"/>
    </row>
    <row r="1191" spans="2:9">
      <c r="B1191" s="633">
        <v>45230</v>
      </c>
      <c r="C1191" t="s">
        <v>500</v>
      </c>
      <c r="D1191" t="s">
        <v>321</v>
      </c>
      <c r="E1191" t="s">
        <v>322</v>
      </c>
      <c r="F1191" s="266">
        <v>1</v>
      </c>
      <c r="H1191"/>
      <c r="I1191"/>
    </row>
    <row r="1192" spans="2:9">
      <c r="B1192" s="633">
        <v>45230</v>
      </c>
      <c r="C1192" t="s">
        <v>500</v>
      </c>
      <c r="D1192" t="s">
        <v>323</v>
      </c>
      <c r="E1192" t="s">
        <v>322</v>
      </c>
      <c r="F1192" s="266">
        <v>3</v>
      </c>
      <c r="H1192"/>
      <c r="I1192"/>
    </row>
    <row r="1193" spans="2:9">
      <c r="B1193" s="633">
        <v>45230</v>
      </c>
      <c r="C1193" t="s">
        <v>500</v>
      </c>
      <c r="D1193" t="s">
        <v>323</v>
      </c>
      <c r="E1193" t="s">
        <v>320</v>
      </c>
      <c r="F1193" s="266">
        <v>15</v>
      </c>
      <c r="H1193"/>
      <c r="I1193"/>
    </row>
    <row r="1194" spans="2:9">
      <c r="B1194" s="633">
        <v>45230</v>
      </c>
      <c r="C1194" t="s">
        <v>500</v>
      </c>
      <c r="D1194" t="s">
        <v>324</v>
      </c>
      <c r="E1194" t="s">
        <v>322</v>
      </c>
      <c r="F1194" s="266">
        <v>9</v>
      </c>
      <c r="H1194"/>
      <c r="I1194"/>
    </row>
    <row r="1195" spans="2:9">
      <c r="B1195" s="633">
        <v>45230</v>
      </c>
      <c r="C1195" t="s">
        <v>500</v>
      </c>
      <c r="D1195" t="s">
        <v>324</v>
      </c>
      <c r="E1195" t="s">
        <v>320</v>
      </c>
      <c r="F1195" s="266">
        <v>86</v>
      </c>
      <c r="H1195"/>
      <c r="I1195"/>
    </row>
    <row r="1196" spans="2:9">
      <c r="B1196" s="633">
        <v>45230</v>
      </c>
      <c r="C1196" t="s">
        <v>500</v>
      </c>
      <c r="D1196" t="s">
        <v>325</v>
      </c>
      <c r="E1196" t="s">
        <v>322</v>
      </c>
      <c r="F1196" s="266">
        <v>46</v>
      </c>
      <c r="H1196"/>
      <c r="I1196"/>
    </row>
    <row r="1197" spans="2:9">
      <c r="B1197" s="633">
        <v>45230</v>
      </c>
      <c r="C1197" t="s">
        <v>500</v>
      </c>
      <c r="D1197" t="s">
        <v>325</v>
      </c>
      <c r="E1197" t="s">
        <v>320</v>
      </c>
      <c r="F1197" s="266">
        <v>319</v>
      </c>
      <c r="H1197"/>
      <c r="I1197"/>
    </row>
    <row r="1198" spans="2:9">
      <c r="B1198" s="633">
        <v>45230</v>
      </c>
      <c r="C1198" t="s">
        <v>501</v>
      </c>
      <c r="D1198" t="s">
        <v>319</v>
      </c>
      <c r="E1198" t="s">
        <v>320</v>
      </c>
      <c r="F1198" s="266">
        <v>3</v>
      </c>
      <c r="H1198"/>
      <c r="I1198"/>
    </row>
    <row r="1199" spans="2:9">
      <c r="B1199" s="633">
        <v>45230</v>
      </c>
      <c r="C1199" t="s">
        <v>501</v>
      </c>
      <c r="D1199" t="s">
        <v>321</v>
      </c>
      <c r="E1199" t="s">
        <v>322</v>
      </c>
      <c r="F1199" s="266">
        <v>29</v>
      </c>
      <c r="H1199"/>
      <c r="I1199"/>
    </row>
    <row r="1200" spans="2:9">
      <c r="B1200" s="633">
        <v>45230</v>
      </c>
      <c r="C1200" t="s">
        <v>501</v>
      </c>
      <c r="D1200" t="s">
        <v>321</v>
      </c>
      <c r="E1200" t="s">
        <v>320</v>
      </c>
      <c r="F1200" s="266">
        <v>1</v>
      </c>
      <c r="H1200"/>
      <c r="I1200"/>
    </row>
    <row r="1201" spans="2:9">
      <c r="B1201" s="633">
        <v>45230</v>
      </c>
      <c r="C1201" t="s">
        <v>501</v>
      </c>
      <c r="D1201" t="s">
        <v>323</v>
      </c>
      <c r="E1201" t="s">
        <v>322</v>
      </c>
      <c r="F1201" s="266">
        <v>2</v>
      </c>
      <c r="H1201"/>
      <c r="I1201"/>
    </row>
    <row r="1202" spans="2:9">
      <c r="B1202" s="633">
        <v>45230</v>
      </c>
      <c r="C1202" t="s">
        <v>501</v>
      </c>
      <c r="D1202" t="s">
        <v>323</v>
      </c>
      <c r="E1202" t="s">
        <v>320</v>
      </c>
      <c r="F1202" s="266">
        <v>6</v>
      </c>
      <c r="H1202"/>
      <c r="I1202"/>
    </row>
    <row r="1203" spans="2:9">
      <c r="B1203" s="633">
        <v>45230</v>
      </c>
      <c r="C1203" t="s">
        <v>501</v>
      </c>
      <c r="D1203" t="s">
        <v>324</v>
      </c>
      <c r="E1203" t="s">
        <v>322</v>
      </c>
      <c r="F1203" s="266">
        <v>63</v>
      </c>
      <c r="H1203"/>
      <c r="I1203"/>
    </row>
    <row r="1204" spans="2:9">
      <c r="B1204" s="633">
        <v>45230</v>
      </c>
      <c r="C1204" t="s">
        <v>501</v>
      </c>
      <c r="D1204" t="s">
        <v>324</v>
      </c>
      <c r="E1204" t="s">
        <v>320</v>
      </c>
      <c r="F1204" s="266">
        <v>42</v>
      </c>
      <c r="H1204"/>
      <c r="I1204"/>
    </row>
    <row r="1205" spans="2:9">
      <c r="B1205" s="633">
        <v>45230</v>
      </c>
      <c r="C1205" t="s">
        <v>501</v>
      </c>
      <c r="D1205" t="s">
        <v>325</v>
      </c>
      <c r="E1205" t="s">
        <v>322</v>
      </c>
      <c r="F1205" s="266">
        <v>447</v>
      </c>
      <c r="H1205"/>
      <c r="I1205"/>
    </row>
    <row r="1206" spans="2:9">
      <c r="B1206" s="633">
        <v>45230</v>
      </c>
      <c r="C1206" t="s">
        <v>501</v>
      </c>
      <c r="D1206" t="s">
        <v>325</v>
      </c>
      <c r="E1206" t="s">
        <v>320</v>
      </c>
      <c r="F1206" s="266">
        <v>386</v>
      </c>
      <c r="H1206"/>
      <c r="I1206"/>
    </row>
    <row r="1207" spans="2:9">
      <c r="B1207" s="633">
        <v>45230</v>
      </c>
      <c r="C1207" t="s">
        <v>502</v>
      </c>
      <c r="D1207" t="s">
        <v>323</v>
      </c>
      <c r="E1207" t="s">
        <v>320</v>
      </c>
      <c r="F1207" s="266">
        <v>1</v>
      </c>
      <c r="H1207"/>
      <c r="I1207"/>
    </row>
    <row r="1208" spans="2:9">
      <c r="B1208" s="633">
        <v>45230</v>
      </c>
      <c r="C1208" t="s">
        <v>502</v>
      </c>
      <c r="D1208" t="s">
        <v>325</v>
      </c>
      <c r="E1208" t="s">
        <v>322</v>
      </c>
      <c r="F1208" s="266">
        <v>1</v>
      </c>
      <c r="H1208"/>
      <c r="I1208"/>
    </row>
    <row r="1209" spans="2:9">
      <c r="B1209" s="633">
        <v>45230</v>
      </c>
      <c r="C1209" t="s">
        <v>502</v>
      </c>
      <c r="D1209" t="s">
        <v>325</v>
      </c>
      <c r="E1209" t="s">
        <v>320</v>
      </c>
      <c r="F1209" s="266">
        <v>2</v>
      </c>
      <c r="H1209"/>
      <c r="I1209"/>
    </row>
    <row r="1210" spans="2:9">
      <c r="B1210" s="633">
        <v>45230</v>
      </c>
      <c r="C1210" t="s">
        <v>503</v>
      </c>
      <c r="D1210" t="s">
        <v>328</v>
      </c>
      <c r="E1210" t="s">
        <v>320</v>
      </c>
      <c r="F1210" s="266">
        <v>1</v>
      </c>
      <c r="H1210"/>
      <c r="I1210"/>
    </row>
    <row r="1211" spans="2:9">
      <c r="B1211" s="633">
        <v>45230</v>
      </c>
      <c r="C1211" t="s">
        <v>503</v>
      </c>
      <c r="D1211" t="s">
        <v>319</v>
      </c>
      <c r="E1211" t="s">
        <v>322</v>
      </c>
      <c r="F1211" s="266">
        <v>4</v>
      </c>
      <c r="H1211"/>
      <c r="I1211"/>
    </row>
    <row r="1212" spans="2:9">
      <c r="B1212" s="633">
        <v>45230</v>
      </c>
      <c r="C1212" t="s">
        <v>503</v>
      </c>
      <c r="D1212" t="s">
        <v>319</v>
      </c>
      <c r="E1212" t="s">
        <v>320</v>
      </c>
      <c r="F1212" s="266">
        <v>2</v>
      </c>
      <c r="H1212"/>
      <c r="I1212"/>
    </row>
    <row r="1213" spans="2:9">
      <c r="B1213" s="633">
        <v>45230</v>
      </c>
      <c r="C1213" t="s">
        <v>503</v>
      </c>
      <c r="D1213" t="s">
        <v>321</v>
      </c>
      <c r="E1213" t="s">
        <v>322</v>
      </c>
      <c r="F1213" s="266">
        <v>12377</v>
      </c>
      <c r="H1213"/>
      <c r="I1213"/>
    </row>
    <row r="1214" spans="2:9">
      <c r="B1214" s="633">
        <v>45230</v>
      </c>
      <c r="C1214" t="s">
        <v>503</v>
      </c>
      <c r="D1214" t="s">
        <v>321</v>
      </c>
      <c r="E1214" t="s">
        <v>376</v>
      </c>
      <c r="F1214" s="266">
        <v>1</v>
      </c>
      <c r="H1214"/>
      <c r="I1214"/>
    </row>
    <row r="1215" spans="2:9">
      <c r="B1215" s="633">
        <v>45230</v>
      </c>
      <c r="C1215" t="s">
        <v>503</v>
      </c>
      <c r="D1215" t="s">
        <v>321</v>
      </c>
      <c r="E1215" t="s">
        <v>320</v>
      </c>
      <c r="F1215" s="266">
        <v>615</v>
      </c>
      <c r="H1215"/>
      <c r="I1215"/>
    </row>
    <row r="1216" spans="2:9">
      <c r="B1216" s="633">
        <v>45230</v>
      </c>
      <c r="C1216" t="s">
        <v>503</v>
      </c>
      <c r="D1216" t="s">
        <v>323</v>
      </c>
      <c r="E1216" t="s">
        <v>322</v>
      </c>
      <c r="F1216" s="266">
        <v>391</v>
      </c>
      <c r="H1216"/>
      <c r="I1216"/>
    </row>
    <row r="1217" spans="2:9">
      <c r="B1217" s="633">
        <v>45230</v>
      </c>
      <c r="C1217" t="s">
        <v>503</v>
      </c>
      <c r="D1217" t="s">
        <v>323</v>
      </c>
      <c r="E1217" t="s">
        <v>320</v>
      </c>
      <c r="F1217" s="266">
        <v>588</v>
      </c>
      <c r="H1217"/>
      <c r="I1217"/>
    </row>
    <row r="1218" spans="2:9">
      <c r="B1218" s="633">
        <v>45230</v>
      </c>
      <c r="C1218" t="s">
        <v>503</v>
      </c>
      <c r="D1218" t="s">
        <v>324</v>
      </c>
      <c r="E1218" t="s">
        <v>322</v>
      </c>
      <c r="F1218" s="266">
        <v>1593</v>
      </c>
      <c r="H1218"/>
      <c r="I1218"/>
    </row>
    <row r="1219" spans="2:9">
      <c r="B1219" s="633">
        <v>45230</v>
      </c>
      <c r="C1219" t="s">
        <v>503</v>
      </c>
      <c r="D1219" t="s">
        <v>324</v>
      </c>
      <c r="E1219" t="s">
        <v>320</v>
      </c>
      <c r="F1219" s="266">
        <v>1850</v>
      </c>
      <c r="H1219"/>
      <c r="I1219"/>
    </row>
    <row r="1220" spans="2:9">
      <c r="B1220" s="633">
        <v>45230</v>
      </c>
      <c r="C1220" t="s">
        <v>503</v>
      </c>
      <c r="D1220" t="s">
        <v>325</v>
      </c>
      <c r="E1220" t="s">
        <v>322</v>
      </c>
      <c r="F1220" s="266">
        <v>15214</v>
      </c>
      <c r="H1220"/>
      <c r="I1220"/>
    </row>
    <row r="1221" spans="2:9">
      <c r="B1221" s="633">
        <v>45230</v>
      </c>
      <c r="C1221" t="s">
        <v>503</v>
      </c>
      <c r="D1221" t="s">
        <v>325</v>
      </c>
      <c r="E1221" t="s">
        <v>320</v>
      </c>
      <c r="F1221" s="266">
        <v>11730</v>
      </c>
      <c r="H1221"/>
      <c r="I1221"/>
    </row>
    <row r="1222" spans="2:9">
      <c r="B1222" s="633">
        <v>45230</v>
      </c>
      <c r="C1222" t="s">
        <v>504</v>
      </c>
      <c r="D1222" t="s">
        <v>328</v>
      </c>
      <c r="E1222" t="s">
        <v>320</v>
      </c>
      <c r="F1222" s="266">
        <v>1</v>
      </c>
      <c r="H1222"/>
      <c r="I1222"/>
    </row>
    <row r="1223" spans="2:9">
      <c r="B1223" s="633">
        <v>45230</v>
      </c>
      <c r="C1223" t="s">
        <v>504</v>
      </c>
      <c r="D1223" t="s">
        <v>319</v>
      </c>
      <c r="E1223" t="s">
        <v>322</v>
      </c>
      <c r="F1223" s="266">
        <v>3</v>
      </c>
      <c r="H1223"/>
      <c r="I1223"/>
    </row>
    <row r="1224" spans="2:9">
      <c r="B1224" s="633">
        <v>45230</v>
      </c>
      <c r="C1224" t="s">
        <v>504</v>
      </c>
      <c r="D1224" t="s">
        <v>319</v>
      </c>
      <c r="E1224" t="s">
        <v>320</v>
      </c>
      <c r="F1224" s="266">
        <v>188</v>
      </c>
      <c r="H1224"/>
      <c r="I1224"/>
    </row>
    <row r="1225" spans="2:9">
      <c r="B1225" s="633">
        <v>45230</v>
      </c>
      <c r="C1225" t="s">
        <v>504</v>
      </c>
      <c r="D1225" t="s">
        <v>321</v>
      </c>
      <c r="E1225" t="s">
        <v>322</v>
      </c>
      <c r="F1225" s="266">
        <v>7599</v>
      </c>
      <c r="H1225"/>
      <c r="I1225"/>
    </row>
    <row r="1226" spans="2:9">
      <c r="B1226" s="633">
        <v>45230</v>
      </c>
      <c r="C1226" t="s">
        <v>504</v>
      </c>
      <c r="D1226" t="s">
        <v>321</v>
      </c>
      <c r="E1226" t="s">
        <v>376</v>
      </c>
      <c r="F1226" s="266">
        <v>1</v>
      </c>
      <c r="H1226"/>
      <c r="I1226"/>
    </row>
    <row r="1227" spans="2:9">
      <c r="B1227" s="633">
        <v>45230</v>
      </c>
      <c r="C1227" t="s">
        <v>504</v>
      </c>
      <c r="D1227" t="s">
        <v>321</v>
      </c>
      <c r="E1227" t="s">
        <v>320</v>
      </c>
      <c r="F1227" s="266">
        <v>536</v>
      </c>
      <c r="H1227"/>
      <c r="I1227"/>
    </row>
    <row r="1228" spans="2:9">
      <c r="B1228" s="633">
        <v>45230</v>
      </c>
      <c r="C1228" t="s">
        <v>504</v>
      </c>
      <c r="D1228" t="s">
        <v>323</v>
      </c>
      <c r="E1228" t="s">
        <v>322</v>
      </c>
      <c r="F1228" s="266">
        <v>349</v>
      </c>
      <c r="H1228"/>
      <c r="I1228"/>
    </row>
    <row r="1229" spans="2:9">
      <c r="B1229" s="633">
        <v>45230</v>
      </c>
      <c r="C1229" t="s">
        <v>504</v>
      </c>
      <c r="D1229" t="s">
        <v>323</v>
      </c>
      <c r="E1229" t="s">
        <v>320</v>
      </c>
      <c r="F1229" s="266">
        <v>692</v>
      </c>
      <c r="H1229"/>
      <c r="I1229"/>
    </row>
    <row r="1230" spans="2:9">
      <c r="B1230" s="633">
        <v>45230</v>
      </c>
      <c r="C1230" t="s">
        <v>504</v>
      </c>
      <c r="D1230" t="s">
        <v>324</v>
      </c>
      <c r="E1230" t="s">
        <v>322</v>
      </c>
      <c r="F1230" s="266">
        <v>1846</v>
      </c>
      <c r="H1230"/>
      <c r="I1230"/>
    </row>
    <row r="1231" spans="2:9">
      <c r="B1231" s="633">
        <v>45230</v>
      </c>
      <c r="C1231" t="s">
        <v>504</v>
      </c>
      <c r="D1231" t="s">
        <v>324</v>
      </c>
      <c r="E1231" t="s">
        <v>320</v>
      </c>
      <c r="F1231" s="266">
        <v>2702</v>
      </c>
      <c r="H1231"/>
      <c r="I1231"/>
    </row>
    <row r="1232" spans="2:9">
      <c r="B1232" s="633">
        <v>45230</v>
      </c>
      <c r="C1232" t="s">
        <v>504</v>
      </c>
      <c r="D1232" t="s">
        <v>325</v>
      </c>
      <c r="E1232" t="s">
        <v>322</v>
      </c>
      <c r="F1232" s="266">
        <v>23745</v>
      </c>
      <c r="H1232"/>
      <c r="I1232"/>
    </row>
    <row r="1233" spans="2:9">
      <c r="B1233" s="633">
        <v>45230</v>
      </c>
      <c r="C1233" t="s">
        <v>504</v>
      </c>
      <c r="D1233" t="s">
        <v>325</v>
      </c>
      <c r="E1233" t="s">
        <v>320</v>
      </c>
      <c r="F1233" s="266">
        <v>30637</v>
      </c>
      <c r="H1233"/>
      <c r="I1233"/>
    </row>
    <row r="1234" spans="2:9">
      <c r="B1234" s="633">
        <v>45230</v>
      </c>
      <c r="C1234" t="s">
        <v>505</v>
      </c>
      <c r="D1234" t="s">
        <v>324</v>
      </c>
      <c r="E1234" t="s">
        <v>322</v>
      </c>
      <c r="F1234" s="266">
        <v>1</v>
      </c>
      <c r="H1234"/>
      <c r="I1234"/>
    </row>
    <row r="1235" spans="2:9">
      <c r="B1235" s="633">
        <v>45230</v>
      </c>
      <c r="C1235" t="s">
        <v>505</v>
      </c>
      <c r="D1235" t="s">
        <v>324</v>
      </c>
      <c r="E1235" t="s">
        <v>320</v>
      </c>
      <c r="F1235" s="266">
        <v>3</v>
      </c>
      <c r="H1235"/>
      <c r="I1235"/>
    </row>
    <row r="1236" spans="2:9">
      <c r="B1236" s="633">
        <v>45230</v>
      </c>
      <c r="C1236" t="s">
        <v>505</v>
      </c>
      <c r="D1236" t="s">
        <v>325</v>
      </c>
      <c r="E1236" t="s">
        <v>322</v>
      </c>
      <c r="F1236" s="266">
        <v>5</v>
      </c>
      <c r="H1236"/>
      <c r="I1236"/>
    </row>
    <row r="1237" spans="2:9">
      <c r="B1237" s="633">
        <v>45230</v>
      </c>
      <c r="C1237" t="s">
        <v>505</v>
      </c>
      <c r="D1237" t="s">
        <v>325</v>
      </c>
      <c r="E1237" t="s">
        <v>320</v>
      </c>
      <c r="F1237" s="266">
        <v>7</v>
      </c>
      <c r="H1237"/>
      <c r="I1237"/>
    </row>
    <row r="1238" spans="2:9">
      <c r="B1238" s="633">
        <v>45230</v>
      </c>
      <c r="C1238" t="s">
        <v>506</v>
      </c>
      <c r="D1238" t="s">
        <v>321</v>
      </c>
      <c r="E1238" t="s">
        <v>322</v>
      </c>
      <c r="F1238" s="266">
        <v>1</v>
      </c>
      <c r="H1238"/>
      <c r="I1238"/>
    </row>
    <row r="1239" spans="2:9">
      <c r="B1239" s="633">
        <v>45230</v>
      </c>
      <c r="C1239" t="s">
        <v>506</v>
      </c>
      <c r="D1239" t="s">
        <v>325</v>
      </c>
      <c r="E1239" t="s">
        <v>322</v>
      </c>
      <c r="F1239" s="266">
        <v>2</v>
      </c>
      <c r="H1239"/>
      <c r="I1239"/>
    </row>
    <row r="1240" spans="2:9">
      <c r="B1240" s="633">
        <v>45230</v>
      </c>
      <c r="C1240" t="s">
        <v>506</v>
      </c>
      <c r="D1240" t="s">
        <v>325</v>
      </c>
      <c r="E1240" t="s">
        <v>320</v>
      </c>
      <c r="F1240" s="266">
        <v>4</v>
      </c>
      <c r="H1240"/>
      <c r="I1240"/>
    </row>
    <row r="1241" spans="2:9">
      <c r="B1241" s="633">
        <v>45230</v>
      </c>
      <c r="C1241" t="s">
        <v>507</v>
      </c>
      <c r="D1241" t="s">
        <v>364</v>
      </c>
      <c r="E1241" t="s">
        <v>320</v>
      </c>
      <c r="F1241" s="266">
        <v>14</v>
      </c>
      <c r="H1241"/>
      <c r="I1241"/>
    </row>
    <row r="1242" spans="2:9">
      <c r="B1242" s="633">
        <v>45230</v>
      </c>
      <c r="C1242" t="s">
        <v>507</v>
      </c>
      <c r="D1242" t="s">
        <v>328</v>
      </c>
      <c r="E1242" t="s">
        <v>322</v>
      </c>
      <c r="F1242" s="266">
        <v>2</v>
      </c>
      <c r="H1242"/>
      <c r="I1242"/>
    </row>
    <row r="1243" spans="2:9">
      <c r="B1243" s="633">
        <v>45230</v>
      </c>
      <c r="C1243" t="s">
        <v>507</v>
      </c>
      <c r="D1243" t="s">
        <v>328</v>
      </c>
      <c r="E1243" t="s">
        <v>320</v>
      </c>
      <c r="F1243" s="266">
        <v>3</v>
      </c>
      <c r="H1243"/>
      <c r="I1243"/>
    </row>
    <row r="1244" spans="2:9">
      <c r="B1244" s="633">
        <v>45230</v>
      </c>
      <c r="C1244" t="s">
        <v>507</v>
      </c>
      <c r="D1244" t="s">
        <v>319</v>
      </c>
      <c r="E1244" t="s">
        <v>322</v>
      </c>
      <c r="F1244" s="266">
        <v>15</v>
      </c>
      <c r="H1244"/>
      <c r="I1244"/>
    </row>
    <row r="1245" spans="2:9">
      <c r="B1245" s="633">
        <v>45230</v>
      </c>
      <c r="C1245" t="s">
        <v>507</v>
      </c>
      <c r="D1245" t="s">
        <v>319</v>
      </c>
      <c r="E1245" t="s">
        <v>320</v>
      </c>
      <c r="F1245" s="266">
        <v>13</v>
      </c>
      <c r="H1245"/>
      <c r="I1245"/>
    </row>
    <row r="1246" spans="2:9">
      <c r="B1246" s="633">
        <v>45230</v>
      </c>
      <c r="C1246" t="s">
        <v>507</v>
      </c>
      <c r="D1246" t="s">
        <v>321</v>
      </c>
      <c r="E1246" t="s">
        <v>322</v>
      </c>
      <c r="F1246" s="266">
        <v>1517</v>
      </c>
      <c r="H1246"/>
      <c r="I1246"/>
    </row>
    <row r="1247" spans="2:9">
      <c r="B1247" s="633">
        <v>45230</v>
      </c>
      <c r="C1247" t="s">
        <v>507</v>
      </c>
      <c r="D1247" t="s">
        <v>321</v>
      </c>
      <c r="E1247" t="s">
        <v>320</v>
      </c>
      <c r="F1247" s="266">
        <v>41</v>
      </c>
      <c r="H1247"/>
      <c r="I1247"/>
    </row>
    <row r="1248" spans="2:9">
      <c r="B1248" s="633">
        <v>45230</v>
      </c>
      <c r="C1248" t="s">
        <v>507</v>
      </c>
      <c r="D1248" t="s">
        <v>323</v>
      </c>
      <c r="E1248" t="s">
        <v>322</v>
      </c>
      <c r="F1248" s="266">
        <v>967</v>
      </c>
      <c r="H1248"/>
      <c r="I1248"/>
    </row>
    <row r="1249" spans="2:9">
      <c r="B1249" s="633">
        <v>45230</v>
      </c>
      <c r="C1249" t="s">
        <v>507</v>
      </c>
      <c r="D1249" t="s">
        <v>323</v>
      </c>
      <c r="E1249" t="s">
        <v>320</v>
      </c>
      <c r="F1249" s="266">
        <v>314</v>
      </c>
      <c r="H1249"/>
      <c r="I1249"/>
    </row>
    <row r="1250" spans="2:9">
      <c r="B1250" s="633">
        <v>45230</v>
      </c>
      <c r="C1250" t="s">
        <v>507</v>
      </c>
      <c r="D1250" t="s">
        <v>324</v>
      </c>
      <c r="E1250" t="s">
        <v>322</v>
      </c>
      <c r="F1250" s="266">
        <v>2973</v>
      </c>
      <c r="H1250"/>
      <c r="I1250"/>
    </row>
    <row r="1251" spans="2:9">
      <c r="B1251" s="633">
        <v>45230</v>
      </c>
      <c r="C1251" t="s">
        <v>507</v>
      </c>
      <c r="D1251" t="s">
        <v>324</v>
      </c>
      <c r="E1251" t="s">
        <v>320</v>
      </c>
      <c r="F1251" s="266">
        <v>3184</v>
      </c>
      <c r="H1251"/>
      <c r="I1251"/>
    </row>
    <row r="1252" spans="2:9">
      <c r="B1252" s="633">
        <v>45230</v>
      </c>
      <c r="C1252" t="s">
        <v>507</v>
      </c>
      <c r="D1252" t="s">
        <v>325</v>
      </c>
      <c r="E1252" t="s">
        <v>322</v>
      </c>
      <c r="F1252" s="266">
        <v>13796</v>
      </c>
      <c r="H1252"/>
      <c r="I1252"/>
    </row>
    <row r="1253" spans="2:9">
      <c r="B1253" s="633">
        <v>45230</v>
      </c>
      <c r="C1253" t="s">
        <v>507</v>
      </c>
      <c r="D1253" t="s">
        <v>325</v>
      </c>
      <c r="E1253" t="s">
        <v>320</v>
      </c>
      <c r="F1253" s="266">
        <v>9460</v>
      </c>
      <c r="H1253"/>
      <c r="I1253"/>
    </row>
    <row r="1254" spans="2:9">
      <c r="B1254" s="633">
        <v>45230</v>
      </c>
      <c r="C1254" t="s">
        <v>508</v>
      </c>
      <c r="D1254" t="s">
        <v>328</v>
      </c>
      <c r="E1254" t="s">
        <v>322</v>
      </c>
      <c r="F1254" s="266">
        <v>2</v>
      </c>
      <c r="H1254"/>
      <c r="I1254"/>
    </row>
    <row r="1255" spans="2:9">
      <c r="B1255" s="633">
        <v>45230</v>
      </c>
      <c r="C1255" t="s">
        <v>508</v>
      </c>
      <c r="D1255" t="s">
        <v>328</v>
      </c>
      <c r="E1255" t="s">
        <v>320</v>
      </c>
      <c r="F1255" s="266">
        <v>9</v>
      </c>
      <c r="H1255"/>
      <c r="I1255"/>
    </row>
    <row r="1256" spans="2:9">
      <c r="B1256" s="633">
        <v>45230</v>
      </c>
      <c r="C1256" t="s">
        <v>508</v>
      </c>
      <c r="D1256" t="s">
        <v>319</v>
      </c>
      <c r="E1256" t="s">
        <v>322</v>
      </c>
      <c r="F1256" s="266">
        <v>13</v>
      </c>
      <c r="H1256"/>
      <c r="I1256"/>
    </row>
    <row r="1257" spans="2:9">
      <c r="B1257" s="633">
        <v>45230</v>
      </c>
      <c r="C1257" t="s">
        <v>508</v>
      </c>
      <c r="D1257" t="s">
        <v>319</v>
      </c>
      <c r="E1257" t="s">
        <v>320</v>
      </c>
      <c r="F1257" s="266">
        <v>251</v>
      </c>
      <c r="H1257"/>
      <c r="I1257"/>
    </row>
    <row r="1258" spans="2:9">
      <c r="B1258" s="633">
        <v>45230</v>
      </c>
      <c r="C1258" t="s">
        <v>508</v>
      </c>
      <c r="D1258" t="s">
        <v>321</v>
      </c>
      <c r="E1258" t="s">
        <v>322</v>
      </c>
      <c r="F1258" s="266">
        <v>1252</v>
      </c>
      <c r="H1258"/>
      <c r="I1258"/>
    </row>
    <row r="1259" spans="2:9">
      <c r="B1259" s="633">
        <v>45230</v>
      </c>
      <c r="C1259" t="s">
        <v>508</v>
      </c>
      <c r="D1259" t="s">
        <v>321</v>
      </c>
      <c r="E1259" t="s">
        <v>320</v>
      </c>
      <c r="F1259" s="266">
        <v>77</v>
      </c>
      <c r="H1259"/>
      <c r="I1259"/>
    </row>
    <row r="1260" spans="2:9">
      <c r="B1260" s="633">
        <v>45230</v>
      </c>
      <c r="C1260" t="s">
        <v>508</v>
      </c>
      <c r="D1260" t="s">
        <v>323</v>
      </c>
      <c r="E1260" t="s">
        <v>322</v>
      </c>
      <c r="F1260" s="266">
        <v>269</v>
      </c>
      <c r="H1260"/>
      <c r="I1260"/>
    </row>
    <row r="1261" spans="2:9">
      <c r="B1261" s="633">
        <v>45230</v>
      </c>
      <c r="C1261" t="s">
        <v>508</v>
      </c>
      <c r="D1261" t="s">
        <v>323</v>
      </c>
      <c r="E1261" t="s">
        <v>320</v>
      </c>
      <c r="F1261" s="266">
        <v>989</v>
      </c>
      <c r="H1261"/>
      <c r="I1261"/>
    </row>
    <row r="1262" spans="2:9">
      <c r="B1262" s="633">
        <v>45230</v>
      </c>
      <c r="C1262" t="s">
        <v>508</v>
      </c>
      <c r="D1262" t="s">
        <v>324</v>
      </c>
      <c r="E1262" t="s">
        <v>322</v>
      </c>
      <c r="F1262" s="266">
        <v>2752</v>
      </c>
      <c r="H1262"/>
      <c r="I1262"/>
    </row>
    <row r="1263" spans="2:9">
      <c r="B1263" s="633">
        <v>45230</v>
      </c>
      <c r="C1263" t="s">
        <v>508</v>
      </c>
      <c r="D1263" t="s">
        <v>324</v>
      </c>
      <c r="E1263" t="s">
        <v>320</v>
      </c>
      <c r="F1263" s="266">
        <v>6243</v>
      </c>
      <c r="H1263"/>
      <c r="I1263"/>
    </row>
    <row r="1264" spans="2:9">
      <c r="B1264" s="633">
        <v>45230</v>
      </c>
      <c r="C1264" t="s">
        <v>508</v>
      </c>
      <c r="D1264" t="s">
        <v>325</v>
      </c>
      <c r="E1264" t="s">
        <v>322</v>
      </c>
      <c r="F1264" s="266">
        <v>19182</v>
      </c>
      <c r="H1264"/>
      <c r="I1264"/>
    </row>
    <row r="1265" spans="2:9">
      <c r="B1265" s="633">
        <v>45230</v>
      </c>
      <c r="C1265" t="s">
        <v>508</v>
      </c>
      <c r="D1265" t="s">
        <v>325</v>
      </c>
      <c r="E1265" t="s">
        <v>320</v>
      </c>
      <c r="F1265" s="266">
        <v>33021</v>
      </c>
      <c r="H1265"/>
      <c r="I1265"/>
    </row>
    <row r="1266" spans="2:9">
      <c r="B1266" s="633">
        <v>45230</v>
      </c>
      <c r="C1266" t="s">
        <v>509</v>
      </c>
      <c r="D1266" t="s">
        <v>319</v>
      </c>
      <c r="E1266" t="s">
        <v>320</v>
      </c>
      <c r="F1266" s="266">
        <v>2</v>
      </c>
      <c r="H1266"/>
      <c r="I1266"/>
    </row>
    <row r="1267" spans="2:9">
      <c r="B1267" s="633">
        <v>45230</v>
      </c>
      <c r="C1267" t="s">
        <v>509</v>
      </c>
      <c r="D1267" t="s">
        <v>321</v>
      </c>
      <c r="E1267" t="s">
        <v>322</v>
      </c>
      <c r="F1267" s="266">
        <v>2</v>
      </c>
      <c r="H1267"/>
      <c r="I1267"/>
    </row>
    <row r="1268" spans="2:9">
      <c r="B1268" s="633">
        <v>45230</v>
      </c>
      <c r="C1268" t="s">
        <v>509</v>
      </c>
      <c r="D1268" t="s">
        <v>324</v>
      </c>
      <c r="E1268" t="s">
        <v>322</v>
      </c>
      <c r="F1268" s="266">
        <v>10</v>
      </c>
      <c r="H1268"/>
      <c r="I1268"/>
    </row>
    <row r="1269" spans="2:9">
      <c r="B1269" s="633">
        <v>45230</v>
      </c>
      <c r="C1269" t="s">
        <v>509</v>
      </c>
      <c r="D1269" t="s">
        <v>324</v>
      </c>
      <c r="E1269" t="s">
        <v>320</v>
      </c>
      <c r="F1269" s="266">
        <v>5</v>
      </c>
      <c r="H1269"/>
      <c r="I1269"/>
    </row>
    <row r="1270" spans="2:9">
      <c r="B1270" s="633">
        <v>45230</v>
      </c>
      <c r="C1270" t="s">
        <v>509</v>
      </c>
      <c r="D1270" t="s">
        <v>325</v>
      </c>
      <c r="E1270" t="s">
        <v>322</v>
      </c>
      <c r="F1270" s="266">
        <v>47</v>
      </c>
      <c r="H1270"/>
      <c r="I1270"/>
    </row>
    <row r="1271" spans="2:9">
      <c r="B1271" s="633">
        <v>45230</v>
      </c>
      <c r="C1271" t="s">
        <v>509</v>
      </c>
      <c r="D1271" t="s">
        <v>325</v>
      </c>
      <c r="E1271" t="s">
        <v>320</v>
      </c>
      <c r="F1271" s="266">
        <v>33</v>
      </c>
      <c r="H1271"/>
      <c r="I1271"/>
    </row>
    <row r="1272" spans="2:9">
      <c r="B1272" s="633">
        <v>45230</v>
      </c>
      <c r="C1272" t="s">
        <v>510</v>
      </c>
      <c r="D1272" t="s">
        <v>324</v>
      </c>
      <c r="E1272" t="s">
        <v>320</v>
      </c>
      <c r="F1272" s="266">
        <v>1</v>
      </c>
      <c r="H1272"/>
      <c r="I1272"/>
    </row>
    <row r="1273" spans="2:9">
      <c r="B1273" s="633">
        <v>45230</v>
      </c>
      <c r="C1273" t="s">
        <v>510</v>
      </c>
      <c r="D1273" t="s">
        <v>325</v>
      </c>
      <c r="E1273" t="s">
        <v>322</v>
      </c>
      <c r="F1273" s="266">
        <v>5</v>
      </c>
      <c r="H1273"/>
      <c r="I1273"/>
    </row>
    <row r="1274" spans="2:9">
      <c r="B1274" s="633">
        <v>45230</v>
      </c>
      <c r="C1274" t="s">
        <v>510</v>
      </c>
      <c r="D1274" t="s">
        <v>325</v>
      </c>
      <c r="E1274" t="s">
        <v>320</v>
      </c>
      <c r="F1274" s="266">
        <v>6</v>
      </c>
      <c r="H1274"/>
      <c r="I1274"/>
    </row>
    <row r="1275" spans="2:9">
      <c r="B1275" s="633">
        <v>45230</v>
      </c>
      <c r="C1275" t="s">
        <v>511</v>
      </c>
      <c r="D1275" t="s">
        <v>321</v>
      </c>
      <c r="E1275" t="s">
        <v>322</v>
      </c>
      <c r="F1275" s="266">
        <v>3</v>
      </c>
      <c r="H1275"/>
      <c r="I1275"/>
    </row>
    <row r="1276" spans="2:9">
      <c r="B1276" s="633">
        <v>45230</v>
      </c>
      <c r="C1276" t="s">
        <v>511</v>
      </c>
      <c r="D1276" t="s">
        <v>323</v>
      </c>
      <c r="E1276" t="s">
        <v>322</v>
      </c>
      <c r="F1276" s="266">
        <v>1</v>
      </c>
      <c r="H1276"/>
      <c r="I1276"/>
    </row>
    <row r="1277" spans="2:9">
      <c r="B1277" s="633">
        <v>45230</v>
      </c>
      <c r="C1277" t="s">
        <v>511</v>
      </c>
      <c r="D1277" t="s">
        <v>323</v>
      </c>
      <c r="E1277" t="s">
        <v>320</v>
      </c>
      <c r="F1277" s="266">
        <v>7</v>
      </c>
      <c r="H1277"/>
      <c r="I1277"/>
    </row>
    <row r="1278" spans="2:9">
      <c r="B1278" s="633">
        <v>45230</v>
      </c>
      <c r="C1278" t="s">
        <v>511</v>
      </c>
      <c r="D1278" t="s">
        <v>324</v>
      </c>
      <c r="E1278" t="s">
        <v>322</v>
      </c>
      <c r="F1278" s="266">
        <v>2</v>
      </c>
      <c r="H1278"/>
      <c r="I1278"/>
    </row>
    <row r="1279" spans="2:9">
      <c r="B1279" s="633">
        <v>45230</v>
      </c>
      <c r="C1279" t="s">
        <v>511</v>
      </c>
      <c r="D1279" t="s">
        <v>324</v>
      </c>
      <c r="E1279" t="s">
        <v>320</v>
      </c>
      <c r="F1279" s="266">
        <v>4</v>
      </c>
      <c r="H1279"/>
      <c r="I1279"/>
    </row>
    <row r="1280" spans="2:9">
      <c r="B1280" s="633">
        <v>45230</v>
      </c>
      <c r="C1280" t="s">
        <v>511</v>
      </c>
      <c r="D1280" t="s">
        <v>325</v>
      </c>
      <c r="E1280" t="s">
        <v>322</v>
      </c>
      <c r="F1280" s="266">
        <v>22</v>
      </c>
      <c r="H1280"/>
      <c r="I1280"/>
    </row>
    <row r="1281" spans="2:9">
      <c r="B1281" s="633">
        <v>45230</v>
      </c>
      <c r="C1281" t="s">
        <v>511</v>
      </c>
      <c r="D1281" t="s">
        <v>325</v>
      </c>
      <c r="E1281" t="s">
        <v>320</v>
      </c>
      <c r="F1281" s="266">
        <v>51</v>
      </c>
      <c r="H1281"/>
      <c r="I1281"/>
    </row>
    <row r="1282" spans="2:9">
      <c r="B1282" s="633">
        <v>45230</v>
      </c>
      <c r="C1282" t="s">
        <v>512</v>
      </c>
      <c r="D1282" t="s">
        <v>328</v>
      </c>
      <c r="E1282" t="s">
        <v>322</v>
      </c>
      <c r="F1282" s="266">
        <v>4</v>
      </c>
      <c r="H1282"/>
      <c r="I1282"/>
    </row>
    <row r="1283" spans="2:9">
      <c r="B1283" s="633">
        <v>45230</v>
      </c>
      <c r="C1283" t="s">
        <v>512</v>
      </c>
      <c r="D1283" t="s">
        <v>328</v>
      </c>
      <c r="E1283" t="s">
        <v>320</v>
      </c>
      <c r="F1283" s="266">
        <v>20</v>
      </c>
      <c r="H1283"/>
      <c r="I1283"/>
    </row>
    <row r="1284" spans="2:9">
      <c r="B1284" s="633">
        <v>45230</v>
      </c>
      <c r="C1284" t="s">
        <v>512</v>
      </c>
      <c r="D1284" t="s">
        <v>319</v>
      </c>
      <c r="E1284" t="s">
        <v>322</v>
      </c>
      <c r="F1284" s="266">
        <v>35</v>
      </c>
      <c r="H1284"/>
      <c r="I1284"/>
    </row>
    <row r="1285" spans="2:9">
      <c r="B1285" s="633">
        <v>45230</v>
      </c>
      <c r="C1285" t="s">
        <v>512</v>
      </c>
      <c r="D1285" t="s">
        <v>319</v>
      </c>
      <c r="E1285" t="s">
        <v>320</v>
      </c>
      <c r="F1285" s="266">
        <v>52</v>
      </c>
      <c r="H1285"/>
      <c r="I1285"/>
    </row>
    <row r="1286" spans="2:9">
      <c r="B1286" s="633">
        <v>45230</v>
      </c>
      <c r="C1286" t="s">
        <v>512</v>
      </c>
      <c r="D1286" t="s">
        <v>321</v>
      </c>
      <c r="E1286" t="s">
        <v>322</v>
      </c>
      <c r="F1286" s="266">
        <v>155</v>
      </c>
      <c r="H1286"/>
      <c r="I1286"/>
    </row>
    <row r="1287" spans="2:9">
      <c r="B1287" s="633">
        <v>45230</v>
      </c>
      <c r="C1287" t="s">
        <v>512</v>
      </c>
      <c r="D1287" t="s">
        <v>321</v>
      </c>
      <c r="E1287" t="s">
        <v>320</v>
      </c>
      <c r="F1287" s="266">
        <v>55</v>
      </c>
      <c r="H1287"/>
      <c r="I1287"/>
    </row>
    <row r="1288" spans="2:9">
      <c r="B1288" s="633">
        <v>45230</v>
      </c>
      <c r="C1288" t="s">
        <v>512</v>
      </c>
      <c r="D1288" t="s">
        <v>323</v>
      </c>
      <c r="E1288" t="s">
        <v>322</v>
      </c>
      <c r="F1288" s="266">
        <v>55</v>
      </c>
      <c r="H1288"/>
      <c r="I1288"/>
    </row>
    <row r="1289" spans="2:9">
      <c r="B1289" s="633">
        <v>45230</v>
      </c>
      <c r="C1289" t="s">
        <v>512</v>
      </c>
      <c r="D1289" t="s">
        <v>323</v>
      </c>
      <c r="E1289" t="s">
        <v>320</v>
      </c>
      <c r="F1289" s="266">
        <v>92</v>
      </c>
      <c r="H1289"/>
      <c r="I1289"/>
    </row>
    <row r="1290" spans="2:9">
      <c r="B1290" s="633">
        <v>45230</v>
      </c>
      <c r="C1290" t="s">
        <v>512</v>
      </c>
      <c r="D1290" t="s">
        <v>324</v>
      </c>
      <c r="E1290" t="s">
        <v>322</v>
      </c>
      <c r="F1290" s="266">
        <v>10013</v>
      </c>
      <c r="H1290"/>
      <c r="I1290"/>
    </row>
    <row r="1291" spans="2:9">
      <c r="B1291" s="633">
        <v>45230</v>
      </c>
      <c r="C1291" t="s">
        <v>512</v>
      </c>
      <c r="D1291" t="s">
        <v>324</v>
      </c>
      <c r="E1291" t="s">
        <v>320</v>
      </c>
      <c r="F1291" s="266">
        <v>16256</v>
      </c>
      <c r="H1291"/>
      <c r="I1291"/>
    </row>
    <row r="1292" spans="2:9">
      <c r="B1292" s="633">
        <v>45230</v>
      </c>
      <c r="C1292" t="s">
        <v>512</v>
      </c>
      <c r="D1292" t="s">
        <v>325</v>
      </c>
      <c r="E1292" t="s">
        <v>322</v>
      </c>
      <c r="F1292" s="266">
        <v>20022</v>
      </c>
      <c r="H1292"/>
      <c r="I1292"/>
    </row>
    <row r="1293" spans="2:9">
      <c r="B1293" s="633">
        <v>45230</v>
      </c>
      <c r="C1293" t="s">
        <v>512</v>
      </c>
      <c r="D1293" t="s">
        <v>325</v>
      </c>
      <c r="E1293" t="s">
        <v>320</v>
      </c>
      <c r="F1293" s="266">
        <v>18821</v>
      </c>
      <c r="H1293"/>
      <c r="I1293"/>
    </row>
    <row r="1294" spans="2:9">
      <c r="B1294" s="633">
        <v>45230</v>
      </c>
      <c r="C1294" t="s">
        <v>513</v>
      </c>
      <c r="D1294" t="s">
        <v>364</v>
      </c>
      <c r="E1294" t="s">
        <v>320</v>
      </c>
      <c r="F1294" s="266">
        <v>2</v>
      </c>
      <c r="H1294"/>
      <c r="I1294"/>
    </row>
    <row r="1295" spans="2:9">
      <c r="B1295" s="633">
        <v>45230</v>
      </c>
      <c r="C1295" t="s">
        <v>513</v>
      </c>
      <c r="D1295" t="s">
        <v>328</v>
      </c>
      <c r="E1295" t="s">
        <v>322</v>
      </c>
      <c r="F1295" s="266">
        <v>2</v>
      </c>
      <c r="H1295"/>
      <c r="I1295"/>
    </row>
    <row r="1296" spans="2:9">
      <c r="B1296" s="633">
        <v>45230</v>
      </c>
      <c r="C1296" t="s">
        <v>513</v>
      </c>
      <c r="D1296" t="s">
        <v>319</v>
      </c>
      <c r="E1296" t="s">
        <v>322</v>
      </c>
      <c r="F1296" s="266">
        <v>5</v>
      </c>
      <c r="H1296"/>
      <c r="I1296"/>
    </row>
    <row r="1297" spans="2:9">
      <c r="B1297" s="633">
        <v>45230</v>
      </c>
      <c r="C1297" t="s">
        <v>513</v>
      </c>
      <c r="D1297" t="s">
        <v>319</v>
      </c>
      <c r="E1297" t="s">
        <v>320</v>
      </c>
      <c r="F1297" s="266">
        <v>1</v>
      </c>
      <c r="H1297"/>
      <c r="I1297"/>
    </row>
    <row r="1298" spans="2:9">
      <c r="B1298" s="633">
        <v>45230</v>
      </c>
      <c r="C1298" t="s">
        <v>513</v>
      </c>
      <c r="D1298" t="s">
        <v>321</v>
      </c>
      <c r="E1298" t="s">
        <v>322</v>
      </c>
      <c r="F1298" s="266">
        <v>27</v>
      </c>
      <c r="H1298"/>
      <c r="I1298"/>
    </row>
    <row r="1299" spans="2:9">
      <c r="B1299" s="633">
        <v>45230</v>
      </c>
      <c r="C1299" t="s">
        <v>513</v>
      </c>
      <c r="D1299" t="s">
        <v>321</v>
      </c>
      <c r="E1299" t="s">
        <v>320</v>
      </c>
      <c r="F1299" s="266">
        <v>6</v>
      </c>
      <c r="H1299"/>
      <c r="I1299"/>
    </row>
    <row r="1300" spans="2:9">
      <c r="B1300" s="633">
        <v>45230</v>
      </c>
      <c r="C1300" t="s">
        <v>513</v>
      </c>
      <c r="D1300" t="s">
        <v>323</v>
      </c>
      <c r="E1300" t="s">
        <v>322</v>
      </c>
      <c r="F1300" s="266">
        <v>22</v>
      </c>
      <c r="H1300"/>
      <c r="I1300"/>
    </row>
    <row r="1301" spans="2:9">
      <c r="B1301" s="633">
        <v>45230</v>
      </c>
      <c r="C1301" t="s">
        <v>513</v>
      </c>
      <c r="D1301" t="s">
        <v>323</v>
      </c>
      <c r="E1301" t="s">
        <v>320</v>
      </c>
      <c r="F1301" s="266">
        <v>26</v>
      </c>
      <c r="H1301"/>
      <c r="I1301"/>
    </row>
    <row r="1302" spans="2:9">
      <c r="B1302" s="633">
        <v>45230</v>
      </c>
      <c r="C1302" t="s">
        <v>513</v>
      </c>
      <c r="D1302" t="s">
        <v>324</v>
      </c>
      <c r="E1302" t="s">
        <v>322</v>
      </c>
      <c r="F1302" s="266">
        <v>539</v>
      </c>
      <c r="H1302"/>
      <c r="I1302"/>
    </row>
    <row r="1303" spans="2:9">
      <c r="B1303" s="633">
        <v>45230</v>
      </c>
      <c r="C1303" t="s">
        <v>513</v>
      </c>
      <c r="D1303" t="s">
        <v>324</v>
      </c>
      <c r="E1303" t="s">
        <v>320</v>
      </c>
      <c r="F1303" s="266">
        <v>343</v>
      </c>
      <c r="H1303"/>
      <c r="I1303"/>
    </row>
    <row r="1304" spans="2:9">
      <c r="B1304" s="633">
        <v>45230</v>
      </c>
      <c r="C1304" t="s">
        <v>513</v>
      </c>
      <c r="D1304" t="s">
        <v>325</v>
      </c>
      <c r="E1304" t="s">
        <v>322</v>
      </c>
      <c r="F1304" s="266">
        <v>1956</v>
      </c>
      <c r="H1304"/>
      <c r="I1304"/>
    </row>
    <row r="1305" spans="2:9">
      <c r="B1305" s="633">
        <v>45230</v>
      </c>
      <c r="C1305" t="s">
        <v>513</v>
      </c>
      <c r="D1305" t="s">
        <v>325</v>
      </c>
      <c r="E1305" t="s">
        <v>320</v>
      </c>
      <c r="F1305" s="266">
        <v>1016</v>
      </c>
      <c r="H1305"/>
      <c r="I1305"/>
    </row>
    <row r="1306" spans="2:9">
      <c r="B1306" s="633">
        <v>45230</v>
      </c>
      <c r="C1306" t="s">
        <v>514</v>
      </c>
      <c r="D1306" t="s">
        <v>321</v>
      </c>
      <c r="E1306" t="s">
        <v>322</v>
      </c>
      <c r="F1306" s="266">
        <v>2</v>
      </c>
      <c r="H1306"/>
      <c r="I1306"/>
    </row>
    <row r="1307" spans="2:9">
      <c r="B1307" s="633">
        <v>45230</v>
      </c>
      <c r="C1307" t="s">
        <v>514</v>
      </c>
      <c r="D1307" t="s">
        <v>321</v>
      </c>
      <c r="E1307" t="s">
        <v>320</v>
      </c>
      <c r="F1307" s="266">
        <v>1</v>
      </c>
      <c r="H1307"/>
      <c r="I1307"/>
    </row>
    <row r="1308" spans="2:9">
      <c r="B1308" s="633">
        <v>45230</v>
      </c>
      <c r="C1308" t="s">
        <v>514</v>
      </c>
      <c r="D1308" t="s">
        <v>324</v>
      </c>
      <c r="E1308" t="s">
        <v>322</v>
      </c>
      <c r="F1308" s="266">
        <v>2</v>
      </c>
      <c r="H1308"/>
      <c r="I1308"/>
    </row>
    <row r="1309" spans="2:9">
      <c r="B1309" s="633">
        <v>45230</v>
      </c>
      <c r="C1309" t="s">
        <v>514</v>
      </c>
      <c r="D1309" t="s">
        <v>325</v>
      </c>
      <c r="E1309" t="s">
        <v>322</v>
      </c>
      <c r="F1309" s="266">
        <v>3</v>
      </c>
      <c r="H1309"/>
      <c r="I1309"/>
    </row>
    <row r="1310" spans="2:9">
      <c r="B1310" s="633">
        <v>45230</v>
      </c>
      <c r="C1310" t="s">
        <v>514</v>
      </c>
      <c r="D1310" t="s">
        <v>325</v>
      </c>
      <c r="E1310" t="s">
        <v>320</v>
      </c>
      <c r="F1310" s="266">
        <v>7</v>
      </c>
      <c r="H1310"/>
      <c r="I1310"/>
    </row>
    <row r="1311" spans="2:9">
      <c r="B1311" s="633">
        <v>45230</v>
      </c>
      <c r="C1311" t="s">
        <v>515</v>
      </c>
      <c r="D1311" t="s">
        <v>321</v>
      </c>
      <c r="E1311" t="s">
        <v>322</v>
      </c>
      <c r="F1311" s="266">
        <v>9</v>
      </c>
      <c r="H1311"/>
      <c r="I1311"/>
    </row>
    <row r="1312" spans="2:9">
      <c r="B1312" s="633">
        <v>45230</v>
      </c>
      <c r="C1312" t="s">
        <v>515</v>
      </c>
      <c r="D1312" t="s">
        <v>323</v>
      </c>
      <c r="E1312" t="s">
        <v>322</v>
      </c>
      <c r="F1312" s="266">
        <v>2</v>
      </c>
      <c r="H1312"/>
      <c r="I1312"/>
    </row>
    <row r="1313" spans="2:9">
      <c r="B1313" s="633">
        <v>45230</v>
      </c>
      <c r="C1313" t="s">
        <v>515</v>
      </c>
      <c r="D1313" t="s">
        <v>323</v>
      </c>
      <c r="E1313" t="s">
        <v>320</v>
      </c>
      <c r="F1313" s="266">
        <v>9</v>
      </c>
      <c r="H1313"/>
      <c r="I1313"/>
    </row>
    <row r="1314" spans="2:9">
      <c r="B1314" s="633">
        <v>45230</v>
      </c>
      <c r="C1314" t="s">
        <v>515</v>
      </c>
      <c r="D1314" t="s">
        <v>324</v>
      </c>
      <c r="E1314" t="s">
        <v>322</v>
      </c>
      <c r="F1314" s="266">
        <v>38</v>
      </c>
      <c r="H1314"/>
      <c r="I1314"/>
    </row>
    <row r="1315" spans="2:9">
      <c r="B1315" s="633">
        <v>45230</v>
      </c>
      <c r="C1315" t="s">
        <v>515</v>
      </c>
      <c r="D1315" t="s">
        <v>324</v>
      </c>
      <c r="E1315" t="s">
        <v>320</v>
      </c>
      <c r="F1315" s="266">
        <v>13</v>
      </c>
      <c r="H1315"/>
      <c r="I1315"/>
    </row>
    <row r="1316" spans="2:9">
      <c r="B1316" s="633">
        <v>45230</v>
      </c>
      <c r="C1316" t="s">
        <v>515</v>
      </c>
      <c r="D1316" t="s">
        <v>325</v>
      </c>
      <c r="E1316" t="s">
        <v>322</v>
      </c>
      <c r="F1316" s="266">
        <v>23</v>
      </c>
      <c r="H1316"/>
      <c r="I1316"/>
    </row>
    <row r="1317" spans="2:9">
      <c r="B1317" s="633">
        <v>45230</v>
      </c>
      <c r="C1317" t="s">
        <v>515</v>
      </c>
      <c r="D1317" t="s">
        <v>325</v>
      </c>
      <c r="E1317" t="s">
        <v>320</v>
      </c>
      <c r="F1317" s="266">
        <v>109</v>
      </c>
      <c r="H1317"/>
      <c r="I1317"/>
    </row>
    <row r="1318" spans="2:9">
      <c r="B1318" s="633">
        <v>45230</v>
      </c>
      <c r="C1318" t="s">
        <v>516</v>
      </c>
      <c r="D1318" t="s">
        <v>364</v>
      </c>
      <c r="E1318" t="s">
        <v>320</v>
      </c>
      <c r="F1318" s="266">
        <v>1</v>
      </c>
      <c r="H1318"/>
      <c r="I1318"/>
    </row>
    <row r="1319" spans="2:9">
      <c r="B1319" s="633">
        <v>45230</v>
      </c>
      <c r="C1319" t="s">
        <v>516</v>
      </c>
      <c r="D1319" t="s">
        <v>328</v>
      </c>
      <c r="E1319" t="s">
        <v>322</v>
      </c>
      <c r="F1319" s="266">
        <v>5</v>
      </c>
      <c r="H1319"/>
      <c r="I1319"/>
    </row>
    <row r="1320" spans="2:9">
      <c r="B1320" s="633">
        <v>45230</v>
      </c>
      <c r="C1320" t="s">
        <v>516</v>
      </c>
      <c r="D1320" t="s">
        <v>328</v>
      </c>
      <c r="E1320" t="s">
        <v>320</v>
      </c>
      <c r="F1320" s="266">
        <v>10</v>
      </c>
      <c r="H1320"/>
      <c r="I1320"/>
    </row>
    <row r="1321" spans="2:9">
      <c r="B1321" s="633">
        <v>45230</v>
      </c>
      <c r="C1321" t="s">
        <v>516</v>
      </c>
      <c r="D1321" t="s">
        <v>319</v>
      </c>
      <c r="E1321" t="s">
        <v>322</v>
      </c>
      <c r="F1321" s="266">
        <v>35</v>
      </c>
      <c r="H1321"/>
      <c r="I1321"/>
    </row>
    <row r="1322" spans="2:9">
      <c r="B1322" s="633">
        <v>45230</v>
      </c>
      <c r="C1322" t="s">
        <v>516</v>
      </c>
      <c r="D1322" t="s">
        <v>319</v>
      </c>
      <c r="E1322" t="s">
        <v>320</v>
      </c>
      <c r="F1322" s="266">
        <v>101</v>
      </c>
      <c r="H1322"/>
      <c r="I1322"/>
    </row>
    <row r="1323" spans="2:9">
      <c r="B1323" s="633">
        <v>45230</v>
      </c>
      <c r="C1323" t="s">
        <v>516</v>
      </c>
      <c r="D1323" t="s">
        <v>321</v>
      </c>
      <c r="E1323" t="s">
        <v>322</v>
      </c>
      <c r="F1323" s="266">
        <v>23155</v>
      </c>
      <c r="H1323"/>
      <c r="I1323"/>
    </row>
    <row r="1324" spans="2:9">
      <c r="B1324" s="633">
        <v>45230</v>
      </c>
      <c r="C1324" t="s">
        <v>516</v>
      </c>
      <c r="D1324" t="s">
        <v>321</v>
      </c>
      <c r="E1324" t="s">
        <v>320</v>
      </c>
      <c r="F1324" s="266">
        <v>499</v>
      </c>
      <c r="H1324"/>
      <c r="I1324"/>
    </row>
    <row r="1325" spans="2:9">
      <c r="B1325" s="633">
        <v>45230</v>
      </c>
      <c r="C1325" t="s">
        <v>516</v>
      </c>
      <c r="D1325" t="s">
        <v>323</v>
      </c>
      <c r="E1325" t="s">
        <v>322</v>
      </c>
      <c r="F1325" s="266">
        <v>17097</v>
      </c>
      <c r="H1325"/>
      <c r="I1325"/>
    </row>
    <row r="1326" spans="2:9">
      <c r="B1326" s="633">
        <v>45230</v>
      </c>
      <c r="C1326" t="s">
        <v>516</v>
      </c>
      <c r="D1326" t="s">
        <v>323</v>
      </c>
      <c r="E1326" t="s">
        <v>320</v>
      </c>
      <c r="F1326" s="266">
        <v>20848</v>
      </c>
      <c r="H1326"/>
      <c r="I1326"/>
    </row>
    <row r="1327" spans="2:9">
      <c r="B1327" s="633">
        <v>45230</v>
      </c>
      <c r="C1327" t="s">
        <v>516</v>
      </c>
      <c r="D1327" t="s">
        <v>324</v>
      </c>
      <c r="E1327" t="s">
        <v>322</v>
      </c>
      <c r="F1327" s="266">
        <v>15731</v>
      </c>
      <c r="H1327"/>
      <c r="I1327"/>
    </row>
    <row r="1328" spans="2:9">
      <c r="B1328" s="633">
        <v>45230</v>
      </c>
      <c r="C1328" t="s">
        <v>516</v>
      </c>
      <c r="D1328" t="s">
        <v>324</v>
      </c>
      <c r="E1328" t="s">
        <v>320</v>
      </c>
      <c r="F1328" s="266">
        <v>31275</v>
      </c>
      <c r="H1328"/>
      <c r="I1328"/>
    </row>
    <row r="1329" spans="2:9">
      <c r="B1329" s="633">
        <v>45230</v>
      </c>
      <c r="C1329" t="s">
        <v>516</v>
      </c>
      <c r="D1329" t="s">
        <v>325</v>
      </c>
      <c r="E1329" t="s">
        <v>322</v>
      </c>
      <c r="F1329" s="266">
        <v>104839</v>
      </c>
      <c r="H1329"/>
      <c r="I1329"/>
    </row>
    <row r="1330" spans="2:9">
      <c r="B1330" s="633">
        <v>45230</v>
      </c>
      <c r="C1330" t="s">
        <v>516</v>
      </c>
      <c r="D1330" t="s">
        <v>325</v>
      </c>
      <c r="E1330" t="s">
        <v>320</v>
      </c>
      <c r="F1330" s="266">
        <v>118187</v>
      </c>
      <c r="H1330"/>
      <c r="I1330"/>
    </row>
    <row r="1331" spans="2:9">
      <c r="B1331" s="633">
        <v>45230</v>
      </c>
      <c r="C1331" t="s">
        <v>517</v>
      </c>
      <c r="D1331" t="s">
        <v>328</v>
      </c>
      <c r="E1331" t="s">
        <v>320</v>
      </c>
      <c r="F1331" s="266">
        <v>1</v>
      </c>
      <c r="H1331"/>
      <c r="I1331"/>
    </row>
    <row r="1332" spans="2:9">
      <c r="B1332" s="633">
        <v>45230</v>
      </c>
      <c r="C1332" t="s">
        <v>517</v>
      </c>
      <c r="D1332" t="s">
        <v>319</v>
      </c>
      <c r="E1332" t="s">
        <v>322</v>
      </c>
      <c r="F1332" s="266">
        <v>14</v>
      </c>
      <c r="H1332"/>
      <c r="I1332"/>
    </row>
    <row r="1333" spans="2:9">
      <c r="B1333" s="633">
        <v>45230</v>
      </c>
      <c r="C1333" t="s">
        <v>517</v>
      </c>
      <c r="D1333" t="s">
        <v>319</v>
      </c>
      <c r="E1333" t="s">
        <v>320</v>
      </c>
      <c r="F1333" s="266">
        <v>9</v>
      </c>
      <c r="H1333"/>
      <c r="I1333"/>
    </row>
    <row r="1334" spans="2:9">
      <c r="B1334" s="633">
        <v>45230</v>
      </c>
      <c r="C1334" t="s">
        <v>517</v>
      </c>
      <c r="D1334" t="s">
        <v>321</v>
      </c>
      <c r="E1334" t="s">
        <v>322</v>
      </c>
      <c r="F1334" s="266">
        <v>1390</v>
      </c>
      <c r="H1334"/>
      <c r="I1334"/>
    </row>
    <row r="1335" spans="2:9">
      <c r="B1335" s="633">
        <v>45230</v>
      </c>
      <c r="C1335" t="s">
        <v>517</v>
      </c>
      <c r="D1335" t="s">
        <v>321</v>
      </c>
      <c r="E1335" t="s">
        <v>320</v>
      </c>
      <c r="F1335" s="266">
        <v>66</v>
      </c>
      <c r="H1335"/>
      <c r="I1335"/>
    </row>
    <row r="1336" spans="2:9">
      <c r="B1336" s="633">
        <v>45230</v>
      </c>
      <c r="C1336" t="s">
        <v>517</v>
      </c>
      <c r="D1336" t="s">
        <v>323</v>
      </c>
      <c r="E1336" t="s">
        <v>322</v>
      </c>
      <c r="F1336" s="266">
        <v>228</v>
      </c>
      <c r="H1336"/>
      <c r="I1336"/>
    </row>
    <row r="1337" spans="2:9">
      <c r="B1337" s="633">
        <v>45230</v>
      </c>
      <c r="C1337" t="s">
        <v>517</v>
      </c>
      <c r="D1337" t="s">
        <v>323</v>
      </c>
      <c r="E1337" t="s">
        <v>320</v>
      </c>
      <c r="F1337" s="266">
        <v>87</v>
      </c>
      <c r="H1337"/>
      <c r="I1337"/>
    </row>
    <row r="1338" spans="2:9">
      <c r="B1338" s="633">
        <v>45230</v>
      </c>
      <c r="C1338" t="s">
        <v>517</v>
      </c>
      <c r="D1338" t="s">
        <v>324</v>
      </c>
      <c r="E1338" t="s">
        <v>322</v>
      </c>
      <c r="F1338" s="266">
        <v>3989</v>
      </c>
      <c r="H1338"/>
      <c r="I1338"/>
    </row>
    <row r="1339" spans="2:9">
      <c r="B1339" s="633">
        <v>45230</v>
      </c>
      <c r="C1339" t="s">
        <v>517</v>
      </c>
      <c r="D1339" t="s">
        <v>324</v>
      </c>
      <c r="E1339" t="s">
        <v>320</v>
      </c>
      <c r="F1339" s="266">
        <v>2309</v>
      </c>
      <c r="H1339"/>
      <c r="I1339"/>
    </row>
    <row r="1340" spans="2:9">
      <c r="B1340" s="633">
        <v>45230</v>
      </c>
      <c r="C1340" t="s">
        <v>517</v>
      </c>
      <c r="D1340" t="s">
        <v>325</v>
      </c>
      <c r="E1340" t="s">
        <v>322</v>
      </c>
      <c r="F1340" s="266">
        <v>11678</v>
      </c>
      <c r="H1340"/>
      <c r="I1340"/>
    </row>
    <row r="1341" spans="2:9">
      <c r="B1341" s="633">
        <v>45230</v>
      </c>
      <c r="C1341" t="s">
        <v>517</v>
      </c>
      <c r="D1341" t="s">
        <v>325</v>
      </c>
      <c r="E1341" t="s">
        <v>320</v>
      </c>
      <c r="F1341" s="266">
        <v>6393</v>
      </c>
      <c r="H1341"/>
      <c r="I1341"/>
    </row>
    <row r="1342" spans="2:9">
      <c r="B1342" s="633">
        <v>45230</v>
      </c>
      <c r="C1342" t="s">
        <v>518</v>
      </c>
      <c r="D1342" t="s">
        <v>325</v>
      </c>
      <c r="E1342" t="s">
        <v>320</v>
      </c>
      <c r="F1342" s="266">
        <v>1</v>
      </c>
      <c r="H1342"/>
      <c r="I1342"/>
    </row>
    <row r="1343" spans="2:9">
      <c r="B1343" s="633">
        <v>45230</v>
      </c>
      <c r="C1343" t="s">
        <v>519</v>
      </c>
      <c r="D1343" t="s">
        <v>319</v>
      </c>
      <c r="E1343" t="s">
        <v>320</v>
      </c>
      <c r="F1343" s="266">
        <v>0</v>
      </c>
      <c r="H1343"/>
      <c r="I1343"/>
    </row>
    <row r="1344" spans="2:9">
      <c r="B1344" s="633">
        <v>45230</v>
      </c>
      <c r="C1344" t="s">
        <v>519</v>
      </c>
      <c r="D1344" t="s">
        <v>321</v>
      </c>
      <c r="E1344" t="s">
        <v>322</v>
      </c>
      <c r="F1344" s="266">
        <v>11</v>
      </c>
      <c r="H1344"/>
      <c r="I1344"/>
    </row>
    <row r="1345" spans="2:9">
      <c r="B1345" s="633">
        <v>45230</v>
      </c>
      <c r="C1345" t="s">
        <v>519</v>
      </c>
      <c r="D1345" t="s">
        <v>321</v>
      </c>
      <c r="E1345" t="s">
        <v>320</v>
      </c>
      <c r="F1345" s="266">
        <v>1</v>
      </c>
      <c r="H1345"/>
      <c r="I1345"/>
    </row>
    <row r="1346" spans="2:9">
      <c r="B1346" s="633">
        <v>45230</v>
      </c>
      <c r="C1346" t="s">
        <v>519</v>
      </c>
      <c r="D1346" t="s">
        <v>323</v>
      </c>
      <c r="E1346" t="s">
        <v>322</v>
      </c>
      <c r="F1346" s="266">
        <v>1</v>
      </c>
      <c r="H1346"/>
      <c r="I1346"/>
    </row>
    <row r="1347" spans="2:9">
      <c r="B1347" s="633">
        <v>45230</v>
      </c>
      <c r="C1347" t="s">
        <v>519</v>
      </c>
      <c r="D1347" t="s">
        <v>323</v>
      </c>
      <c r="E1347" t="s">
        <v>320</v>
      </c>
      <c r="F1347" s="266">
        <v>43</v>
      </c>
      <c r="H1347"/>
      <c r="I1347"/>
    </row>
    <row r="1348" spans="2:9">
      <c r="B1348" s="633">
        <v>45230</v>
      </c>
      <c r="C1348" t="s">
        <v>519</v>
      </c>
      <c r="D1348" t="s">
        <v>324</v>
      </c>
      <c r="E1348" t="s">
        <v>322</v>
      </c>
      <c r="F1348" s="266">
        <v>4</v>
      </c>
      <c r="H1348"/>
      <c r="I1348"/>
    </row>
    <row r="1349" spans="2:9">
      <c r="B1349" s="633">
        <v>45230</v>
      </c>
      <c r="C1349" t="s">
        <v>519</v>
      </c>
      <c r="D1349" t="s">
        <v>324</v>
      </c>
      <c r="E1349" t="s">
        <v>320</v>
      </c>
      <c r="F1349" s="266">
        <v>17</v>
      </c>
      <c r="H1349"/>
      <c r="I1349"/>
    </row>
    <row r="1350" spans="2:9">
      <c r="B1350" s="633">
        <v>45230</v>
      </c>
      <c r="C1350" t="s">
        <v>519</v>
      </c>
      <c r="D1350" t="s">
        <v>325</v>
      </c>
      <c r="E1350" t="s">
        <v>322</v>
      </c>
      <c r="F1350" s="266">
        <v>80</v>
      </c>
      <c r="H1350"/>
      <c r="I1350"/>
    </row>
    <row r="1351" spans="2:9">
      <c r="B1351" s="633">
        <v>45230</v>
      </c>
      <c r="C1351" t="s">
        <v>519</v>
      </c>
      <c r="D1351" t="s">
        <v>325</v>
      </c>
      <c r="E1351" t="s">
        <v>320</v>
      </c>
      <c r="F1351" s="266">
        <v>643</v>
      </c>
      <c r="H1351"/>
      <c r="I1351"/>
    </row>
    <row r="1352" spans="2:9">
      <c r="B1352" s="633">
        <v>45230</v>
      </c>
      <c r="C1352" t="s">
        <v>596</v>
      </c>
      <c r="D1352" t="s">
        <v>325</v>
      </c>
      <c r="E1352" t="s">
        <v>320</v>
      </c>
      <c r="F1352" s="266">
        <v>1</v>
      </c>
      <c r="H1352"/>
      <c r="I1352"/>
    </row>
    <row r="1353" spans="2:9">
      <c r="B1353" s="633">
        <v>45230</v>
      </c>
      <c r="C1353" t="s">
        <v>520</v>
      </c>
      <c r="D1353" t="s">
        <v>324</v>
      </c>
      <c r="E1353" t="s">
        <v>322</v>
      </c>
      <c r="F1353" s="266">
        <v>1</v>
      </c>
      <c r="H1353"/>
      <c r="I1353"/>
    </row>
    <row r="1354" spans="2:9">
      <c r="B1354" s="633">
        <v>45230</v>
      </c>
      <c r="C1354" t="s">
        <v>520</v>
      </c>
      <c r="D1354" t="s">
        <v>325</v>
      </c>
      <c r="E1354" t="s">
        <v>322</v>
      </c>
      <c r="F1354" s="266">
        <v>2</v>
      </c>
      <c r="H1354"/>
      <c r="I1354"/>
    </row>
    <row r="1355" spans="2:9">
      <c r="B1355" s="633">
        <v>45230</v>
      </c>
      <c r="C1355" t="s">
        <v>520</v>
      </c>
      <c r="D1355" t="s">
        <v>325</v>
      </c>
      <c r="E1355" t="s">
        <v>320</v>
      </c>
      <c r="F1355" s="266">
        <v>1</v>
      </c>
      <c r="H1355"/>
      <c r="I1355"/>
    </row>
    <row r="1356" spans="2:9">
      <c r="B1356" s="633">
        <v>45230</v>
      </c>
      <c r="C1356" t="s">
        <v>521</v>
      </c>
      <c r="D1356" t="s">
        <v>325</v>
      </c>
      <c r="E1356" t="s">
        <v>322</v>
      </c>
      <c r="F1356" s="266">
        <v>1</v>
      </c>
      <c r="H1356"/>
      <c r="I1356"/>
    </row>
    <row r="1357" spans="2:9">
      <c r="B1357" s="633">
        <v>45230</v>
      </c>
      <c r="C1357" t="s">
        <v>521</v>
      </c>
      <c r="D1357" t="s">
        <v>325</v>
      </c>
      <c r="E1357" t="s">
        <v>320</v>
      </c>
      <c r="F1357" s="266">
        <v>3</v>
      </c>
      <c r="H1357"/>
      <c r="I1357"/>
    </row>
    <row r="1358" spans="2:9">
      <c r="B1358" s="633">
        <v>45230</v>
      </c>
      <c r="C1358" t="s">
        <v>522</v>
      </c>
      <c r="D1358" t="s">
        <v>321</v>
      </c>
      <c r="E1358" t="s">
        <v>322</v>
      </c>
      <c r="F1358" s="266">
        <v>1</v>
      </c>
      <c r="H1358"/>
      <c r="I1358"/>
    </row>
    <row r="1359" spans="2:9">
      <c r="B1359" s="633">
        <v>45230</v>
      </c>
      <c r="C1359" t="s">
        <v>522</v>
      </c>
      <c r="D1359" t="s">
        <v>324</v>
      </c>
      <c r="E1359" t="s">
        <v>322</v>
      </c>
      <c r="F1359" s="266">
        <v>2</v>
      </c>
      <c r="H1359"/>
      <c r="I1359"/>
    </row>
    <row r="1360" spans="2:9">
      <c r="B1360" s="633">
        <v>45230</v>
      </c>
      <c r="C1360" t="s">
        <v>522</v>
      </c>
      <c r="D1360" t="s">
        <v>324</v>
      </c>
      <c r="E1360" t="s">
        <v>320</v>
      </c>
      <c r="F1360" s="266">
        <v>1</v>
      </c>
      <c r="H1360"/>
      <c r="I1360"/>
    </row>
    <row r="1361" spans="2:9">
      <c r="B1361" s="633">
        <v>45230</v>
      </c>
      <c r="C1361" t="s">
        <v>522</v>
      </c>
      <c r="D1361" t="s">
        <v>325</v>
      </c>
      <c r="E1361" t="s">
        <v>322</v>
      </c>
      <c r="F1361" s="266">
        <v>4</v>
      </c>
      <c r="H1361"/>
      <c r="I1361"/>
    </row>
    <row r="1362" spans="2:9">
      <c r="B1362" s="633">
        <v>45230</v>
      </c>
      <c r="C1362" t="s">
        <v>522</v>
      </c>
      <c r="D1362" t="s">
        <v>325</v>
      </c>
      <c r="E1362" t="s">
        <v>320</v>
      </c>
      <c r="F1362" s="266">
        <v>7</v>
      </c>
      <c r="H1362"/>
      <c r="I1362"/>
    </row>
    <row r="1363" spans="2:9">
      <c r="B1363" s="633">
        <v>45230</v>
      </c>
      <c r="C1363" t="s">
        <v>523</v>
      </c>
      <c r="D1363" t="s">
        <v>324</v>
      </c>
      <c r="E1363" t="s">
        <v>322</v>
      </c>
      <c r="F1363" s="266">
        <v>1</v>
      </c>
      <c r="H1363"/>
      <c r="I1363"/>
    </row>
    <row r="1364" spans="2:9">
      <c r="B1364" s="633">
        <v>45230</v>
      </c>
      <c r="C1364" t="s">
        <v>523</v>
      </c>
      <c r="D1364" t="s">
        <v>324</v>
      </c>
      <c r="E1364" t="s">
        <v>320</v>
      </c>
      <c r="F1364" s="266">
        <v>1</v>
      </c>
      <c r="H1364"/>
      <c r="I1364"/>
    </row>
    <row r="1365" spans="2:9">
      <c r="B1365" s="633">
        <v>45230</v>
      </c>
      <c r="C1365" t="s">
        <v>523</v>
      </c>
      <c r="D1365" t="s">
        <v>325</v>
      </c>
      <c r="E1365" t="s">
        <v>322</v>
      </c>
      <c r="F1365" s="266">
        <v>2</v>
      </c>
      <c r="H1365"/>
      <c r="I1365"/>
    </row>
    <row r="1366" spans="2:9">
      <c r="B1366" s="633">
        <v>45230</v>
      </c>
      <c r="C1366" t="s">
        <v>523</v>
      </c>
      <c r="D1366" t="s">
        <v>325</v>
      </c>
      <c r="E1366" t="s">
        <v>320</v>
      </c>
      <c r="F1366" s="266">
        <v>3</v>
      </c>
      <c r="H1366"/>
      <c r="I1366"/>
    </row>
    <row r="1367" spans="2:9">
      <c r="B1367" s="633">
        <v>45230</v>
      </c>
      <c r="C1367" t="s">
        <v>524</v>
      </c>
      <c r="D1367" t="s">
        <v>325</v>
      </c>
      <c r="E1367" t="s">
        <v>322</v>
      </c>
      <c r="F1367" s="266">
        <v>3</v>
      </c>
      <c r="H1367"/>
      <c r="I1367"/>
    </row>
    <row r="1368" spans="2:9">
      <c r="B1368" s="633">
        <v>45230</v>
      </c>
      <c r="C1368" t="s">
        <v>524</v>
      </c>
      <c r="D1368" t="s">
        <v>325</v>
      </c>
      <c r="E1368" t="s">
        <v>320</v>
      </c>
      <c r="F1368" s="266">
        <v>3</v>
      </c>
      <c r="H1368"/>
      <c r="I1368"/>
    </row>
    <row r="1369" spans="2:9">
      <c r="B1369" s="633">
        <v>45230</v>
      </c>
      <c r="C1369" t="s">
        <v>525</v>
      </c>
      <c r="D1369" t="s">
        <v>321</v>
      </c>
      <c r="E1369" t="s">
        <v>322</v>
      </c>
      <c r="F1369" s="266">
        <v>1</v>
      </c>
      <c r="H1369"/>
      <c r="I1369"/>
    </row>
    <row r="1370" spans="2:9">
      <c r="B1370" s="633">
        <v>45230</v>
      </c>
      <c r="C1370" t="s">
        <v>525</v>
      </c>
      <c r="D1370" t="s">
        <v>324</v>
      </c>
      <c r="E1370" t="s">
        <v>320</v>
      </c>
      <c r="F1370" s="266">
        <v>1</v>
      </c>
      <c r="H1370"/>
      <c r="I1370"/>
    </row>
    <row r="1371" spans="2:9">
      <c r="B1371" s="633">
        <v>45230</v>
      </c>
      <c r="C1371" t="s">
        <v>525</v>
      </c>
      <c r="D1371" t="s">
        <v>325</v>
      </c>
      <c r="E1371" t="s">
        <v>322</v>
      </c>
      <c r="F1371" s="266">
        <v>2</v>
      </c>
      <c r="H1371"/>
      <c r="I1371"/>
    </row>
    <row r="1372" spans="2:9">
      <c r="B1372" s="633">
        <v>45230</v>
      </c>
      <c r="C1372" t="s">
        <v>525</v>
      </c>
      <c r="D1372" t="s">
        <v>325</v>
      </c>
      <c r="E1372" t="s">
        <v>320</v>
      </c>
      <c r="F1372" s="266">
        <v>2</v>
      </c>
      <c r="H1372"/>
      <c r="I1372"/>
    </row>
    <row r="1373" spans="2:9">
      <c r="B1373" s="633">
        <v>45230</v>
      </c>
      <c r="C1373" t="s">
        <v>526</v>
      </c>
      <c r="D1373" t="s">
        <v>323</v>
      </c>
      <c r="E1373" t="s">
        <v>322</v>
      </c>
      <c r="F1373" s="266">
        <v>1</v>
      </c>
      <c r="H1373"/>
      <c r="I1373"/>
    </row>
    <row r="1374" spans="2:9">
      <c r="B1374" s="633">
        <v>45230</v>
      </c>
      <c r="C1374" t="s">
        <v>526</v>
      </c>
      <c r="D1374" t="s">
        <v>325</v>
      </c>
      <c r="E1374" t="s">
        <v>320</v>
      </c>
      <c r="F1374" s="266">
        <v>3</v>
      </c>
      <c r="H1374"/>
      <c r="I1374"/>
    </row>
    <row r="1375" spans="2:9">
      <c r="B1375" s="633">
        <v>45230</v>
      </c>
      <c r="C1375" t="s">
        <v>527</v>
      </c>
      <c r="D1375" t="s">
        <v>324</v>
      </c>
      <c r="E1375" t="s">
        <v>320</v>
      </c>
      <c r="F1375" s="266">
        <v>2</v>
      </c>
      <c r="H1375"/>
      <c r="I1375"/>
    </row>
    <row r="1376" spans="2:9">
      <c r="B1376" s="633">
        <v>45230</v>
      </c>
      <c r="C1376" t="s">
        <v>527</v>
      </c>
      <c r="D1376" t="s">
        <v>325</v>
      </c>
      <c r="E1376" t="s">
        <v>322</v>
      </c>
      <c r="F1376" s="266">
        <v>4</v>
      </c>
      <c r="H1376"/>
      <c r="I1376"/>
    </row>
    <row r="1377" spans="2:9">
      <c r="B1377" s="633">
        <v>45230</v>
      </c>
      <c r="C1377" t="s">
        <v>527</v>
      </c>
      <c r="D1377" t="s">
        <v>325</v>
      </c>
      <c r="E1377" t="s">
        <v>320</v>
      </c>
      <c r="F1377" s="266">
        <v>7</v>
      </c>
      <c r="H1377"/>
      <c r="I1377"/>
    </row>
    <row r="1378" spans="2:9">
      <c r="B1378" s="633">
        <v>45230</v>
      </c>
      <c r="C1378" t="s">
        <v>528</v>
      </c>
      <c r="D1378" t="s">
        <v>319</v>
      </c>
      <c r="E1378" t="s">
        <v>320</v>
      </c>
      <c r="F1378" s="266">
        <v>1</v>
      </c>
      <c r="H1378"/>
      <c r="I1378"/>
    </row>
    <row r="1379" spans="2:9">
      <c r="B1379" s="633">
        <v>45230</v>
      </c>
      <c r="C1379" t="s">
        <v>528</v>
      </c>
      <c r="D1379" t="s">
        <v>321</v>
      </c>
      <c r="E1379" t="s">
        <v>322</v>
      </c>
      <c r="F1379" s="266">
        <v>5</v>
      </c>
      <c r="H1379"/>
      <c r="I1379"/>
    </row>
    <row r="1380" spans="2:9">
      <c r="B1380" s="633">
        <v>45230</v>
      </c>
      <c r="C1380" t="s">
        <v>528</v>
      </c>
      <c r="D1380" t="s">
        <v>324</v>
      </c>
      <c r="E1380" t="s">
        <v>322</v>
      </c>
      <c r="F1380" s="266">
        <v>1</v>
      </c>
      <c r="H1380"/>
      <c r="I1380"/>
    </row>
    <row r="1381" spans="2:9">
      <c r="B1381" s="633">
        <v>45230</v>
      </c>
      <c r="C1381" t="s">
        <v>528</v>
      </c>
      <c r="D1381" t="s">
        <v>324</v>
      </c>
      <c r="E1381" t="s">
        <v>320</v>
      </c>
      <c r="F1381" s="266">
        <v>1</v>
      </c>
      <c r="H1381"/>
      <c r="I1381"/>
    </row>
    <row r="1382" spans="2:9">
      <c r="B1382" s="633">
        <v>45230</v>
      </c>
      <c r="C1382" t="s">
        <v>528</v>
      </c>
      <c r="D1382" t="s">
        <v>325</v>
      </c>
      <c r="E1382" t="s">
        <v>322</v>
      </c>
      <c r="F1382" s="266">
        <v>15</v>
      </c>
      <c r="H1382"/>
      <c r="I1382"/>
    </row>
    <row r="1383" spans="2:9">
      <c r="B1383" s="633">
        <v>45230</v>
      </c>
      <c r="C1383" t="s">
        <v>528</v>
      </c>
      <c r="D1383" t="s">
        <v>325</v>
      </c>
      <c r="E1383" t="s">
        <v>320</v>
      </c>
      <c r="F1383" s="266">
        <v>17</v>
      </c>
      <c r="H1383"/>
      <c r="I1383"/>
    </row>
    <row r="1384" spans="2:9">
      <c r="B1384" s="633">
        <v>45230</v>
      </c>
      <c r="C1384" t="s">
        <v>529</v>
      </c>
      <c r="D1384" t="s">
        <v>328</v>
      </c>
      <c r="E1384" t="s">
        <v>322</v>
      </c>
      <c r="F1384" s="266">
        <v>1</v>
      </c>
      <c r="H1384"/>
      <c r="I1384"/>
    </row>
    <row r="1385" spans="2:9">
      <c r="B1385" s="633">
        <v>45230</v>
      </c>
      <c r="C1385" t="s">
        <v>529</v>
      </c>
      <c r="D1385" t="s">
        <v>328</v>
      </c>
      <c r="E1385" t="s">
        <v>320</v>
      </c>
      <c r="F1385" s="266">
        <v>3</v>
      </c>
      <c r="H1385"/>
      <c r="I1385"/>
    </row>
    <row r="1386" spans="2:9">
      <c r="B1386" s="633">
        <v>45230</v>
      </c>
      <c r="C1386" t="s">
        <v>529</v>
      </c>
      <c r="D1386" t="s">
        <v>319</v>
      </c>
      <c r="E1386" t="s">
        <v>322</v>
      </c>
      <c r="F1386" s="266">
        <v>11</v>
      </c>
      <c r="H1386"/>
      <c r="I1386"/>
    </row>
    <row r="1387" spans="2:9">
      <c r="B1387" s="633">
        <v>45230</v>
      </c>
      <c r="C1387" t="s">
        <v>529</v>
      </c>
      <c r="D1387" t="s">
        <v>319</v>
      </c>
      <c r="E1387" t="s">
        <v>320</v>
      </c>
      <c r="F1387" s="266">
        <v>1212</v>
      </c>
      <c r="H1387"/>
      <c r="I1387"/>
    </row>
    <row r="1388" spans="2:9">
      <c r="B1388" s="633">
        <v>45230</v>
      </c>
      <c r="C1388" t="s">
        <v>529</v>
      </c>
      <c r="D1388" t="s">
        <v>321</v>
      </c>
      <c r="E1388" t="s">
        <v>322</v>
      </c>
      <c r="F1388" s="266">
        <v>262</v>
      </c>
      <c r="H1388"/>
      <c r="I1388"/>
    </row>
    <row r="1389" spans="2:9">
      <c r="B1389" s="633">
        <v>45230</v>
      </c>
      <c r="C1389" t="s">
        <v>529</v>
      </c>
      <c r="D1389" t="s">
        <v>321</v>
      </c>
      <c r="E1389" t="s">
        <v>320</v>
      </c>
      <c r="F1389" s="266">
        <v>234</v>
      </c>
      <c r="H1389"/>
      <c r="I1389"/>
    </row>
    <row r="1390" spans="2:9">
      <c r="B1390" s="633">
        <v>45230</v>
      </c>
      <c r="C1390" t="s">
        <v>529</v>
      </c>
      <c r="D1390" t="s">
        <v>323</v>
      </c>
      <c r="E1390" t="s">
        <v>322</v>
      </c>
      <c r="F1390" s="266">
        <v>696</v>
      </c>
      <c r="H1390"/>
      <c r="I1390"/>
    </row>
    <row r="1391" spans="2:9">
      <c r="B1391" s="633">
        <v>45230</v>
      </c>
      <c r="C1391" t="s">
        <v>529</v>
      </c>
      <c r="D1391" t="s">
        <v>323</v>
      </c>
      <c r="E1391" t="s">
        <v>320</v>
      </c>
      <c r="F1391" s="266">
        <v>12582</v>
      </c>
      <c r="H1391"/>
      <c r="I1391"/>
    </row>
    <row r="1392" spans="2:9">
      <c r="B1392" s="633">
        <v>45230</v>
      </c>
      <c r="C1392" t="s">
        <v>529</v>
      </c>
      <c r="D1392" t="s">
        <v>324</v>
      </c>
      <c r="E1392" t="s">
        <v>322</v>
      </c>
      <c r="F1392" s="266">
        <v>339</v>
      </c>
      <c r="H1392"/>
      <c r="I1392"/>
    </row>
    <row r="1393" spans="2:9">
      <c r="B1393" s="633">
        <v>45230</v>
      </c>
      <c r="C1393" t="s">
        <v>529</v>
      </c>
      <c r="D1393" t="s">
        <v>324</v>
      </c>
      <c r="E1393" t="s">
        <v>320</v>
      </c>
      <c r="F1393" s="266">
        <v>1538</v>
      </c>
      <c r="H1393"/>
      <c r="I1393"/>
    </row>
    <row r="1394" spans="2:9">
      <c r="B1394" s="633">
        <v>45230</v>
      </c>
      <c r="C1394" t="s">
        <v>529</v>
      </c>
      <c r="D1394" t="s">
        <v>325</v>
      </c>
      <c r="E1394" t="s">
        <v>322</v>
      </c>
      <c r="F1394" s="266">
        <v>5275</v>
      </c>
      <c r="H1394"/>
      <c r="I1394"/>
    </row>
    <row r="1395" spans="2:9">
      <c r="B1395" s="633">
        <v>45230</v>
      </c>
      <c r="C1395" t="s">
        <v>529</v>
      </c>
      <c r="D1395" t="s">
        <v>325</v>
      </c>
      <c r="E1395" t="s">
        <v>320</v>
      </c>
      <c r="F1395" s="266">
        <v>25323</v>
      </c>
      <c r="H1395"/>
      <c r="I1395"/>
    </row>
    <row r="1396" spans="2:9">
      <c r="B1396" s="633">
        <v>45230</v>
      </c>
      <c r="C1396" t="s">
        <v>530</v>
      </c>
      <c r="D1396" t="s">
        <v>321</v>
      </c>
      <c r="E1396" t="s">
        <v>322</v>
      </c>
      <c r="F1396" s="266">
        <v>14</v>
      </c>
      <c r="H1396"/>
      <c r="I1396"/>
    </row>
    <row r="1397" spans="2:9">
      <c r="B1397" s="633">
        <v>45230</v>
      </c>
      <c r="C1397" t="s">
        <v>530</v>
      </c>
      <c r="D1397" t="s">
        <v>321</v>
      </c>
      <c r="E1397" t="s">
        <v>320</v>
      </c>
      <c r="F1397" s="266">
        <v>1</v>
      </c>
      <c r="H1397"/>
      <c r="I1397"/>
    </row>
    <row r="1398" spans="2:9">
      <c r="B1398" s="633">
        <v>45230</v>
      </c>
      <c r="C1398" t="s">
        <v>530</v>
      </c>
      <c r="D1398" t="s">
        <v>323</v>
      </c>
      <c r="E1398" t="s">
        <v>322</v>
      </c>
      <c r="F1398" s="266">
        <v>1</v>
      </c>
      <c r="H1398"/>
      <c r="I1398"/>
    </row>
    <row r="1399" spans="2:9">
      <c r="B1399" s="633">
        <v>45230</v>
      </c>
      <c r="C1399" t="s">
        <v>530</v>
      </c>
      <c r="D1399" t="s">
        <v>323</v>
      </c>
      <c r="E1399" t="s">
        <v>320</v>
      </c>
      <c r="F1399" s="266">
        <v>2</v>
      </c>
      <c r="H1399"/>
      <c r="I1399"/>
    </row>
    <row r="1400" spans="2:9">
      <c r="B1400" s="633">
        <v>45230</v>
      </c>
      <c r="C1400" t="s">
        <v>530</v>
      </c>
      <c r="D1400" t="s">
        <v>324</v>
      </c>
      <c r="E1400" t="s">
        <v>322</v>
      </c>
      <c r="F1400" s="266">
        <v>161</v>
      </c>
      <c r="H1400"/>
      <c r="I1400"/>
    </row>
    <row r="1401" spans="2:9">
      <c r="B1401" s="633">
        <v>45230</v>
      </c>
      <c r="C1401" t="s">
        <v>530</v>
      </c>
      <c r="D1401" t="s">
        <v>324</v>
      </c>
      <c r="E1401" t="s">
        <v>320</v>
      </c>
      <c r="F1401" s="266">
        <v>206</v>
      </c>
      <c r="H1401"/>
      <c r="I1401"/>
    </row>
    <row r="1402" spans="2:9">
      <c r="B1402" s="633">
        <v>45230</v>
      </c>
      <c r="C1402" t="s">
        <v>530</v>
      </c>
      <c r="D1402" t="s">
        <v>325</v>
      </c>
      <c r="E1402" t="s">
        <v>322</v>
      </c>
      <c r="F1402" s="266">
        <v>554</v>
      </c>
      <c r="H1402"/>
      <c r="I1402"/>
    </row>
    <row r="1403" spans="2:9">
      <c r="B1403" s="633">
        <v>45230</v>
      </c>
      <c r="C1403" t="s">
        <v>530</v>
      </c>
      <c r="D1403" t="s">
        <v>325</v>
      </c>
      <c r="E1403" t="s">
        <v>320</v>
      </c>
      <c r="F1403" s="266">
        <v>538</v>
      </c>
      <c r="H1403"/>
      <c r="I1403"/>
    </row>
    <row r="1404" spans="2:9">
      <c r="B1404" s="633">
        <v>45230</v>
      </c>
      <c r="C1404" t="s">
        <v>531</v>
      </c>
      <c r="D1404" t="s">
        <v>324</v>
      </c>
      <c r="E1404" t="s">
        <v>322</v>
      </c>
      <c r="F1404" s="266">
        <v>1</v>
      </c>
      <c r="H1404"/>
      <c r="I1404"/>
    </row>
    <row r="1405" spans="2:9">
      <c r="B1405" s="633">
        <v>45230</v>
      </c>
      <c r="C1405" t="s">
        <v>531</v>
      </c>
      <c r="D1405" t="s">
        <v>325</v>
      </c>
      <c r="E1405" t="s">
        <v>322</v>
      </c>
      <c r="F1405" s="266">
        <v>3</v>
      </c>
      <c r="H1405"/>
      <c r="I1405"/>
    </row>
    <row r="1406" spans="2:9">
      <c r="B1406" s="633">
        <v>45230</v>
      </c>
      <c r="C1406" t="s">
        <v>531</v>
      </c>
      <c r="D1406" t="s">
        <v>325</v>
      </c>
      <c r="E1406" t="s">
        <v>320</v>
      </c>
      <c r="F1406" s="266">
        <v>3</v>
      </c>
      <c r="H1406"/>
      <c r="I1406"/>
    </row>
    <row r="1407" spans="2:9">
      <c r="B1407" s="633">
        <v>45230</v>
      </c>
      <c r="C1407" t="s">
        <v>532</v>
      </c>
      <c r="D1407" t="s">
        <v>319</v>
      </c>
      <c r="E1407" t="s">
        <v>320</v>
      </c>
      <c r="F1407" s="266">
        <v>3</v>
      </c>
      <c r="H1407"/>
      <c r="I1407"/>
    </row>
    <row r="1408" spans="2:9">
      <c r="B1408" s="633">
        <v>45230</v>
      </c>
      <c r="C1408" t="s">
        <v>532</v>
      </c>
      <c r="D1408" t="s">
        <v>321</v>
      </c>
      <c r="E1408" t="s">
        <v>322</v>
      </c>
      <c r="F1408" s="266">
        <v>3</v>
      </c>
      <c r="H1408"/>
      <c r="I1408"/>
    </row>
    <row r="1409" spans="2:9">
      <c r="B1409" s="633">
        <v>45230</v>
      </c>
      <c r="C1409" t="s">
        <v>532</v>
      </c>
      <c r="D1409" t="s">
        <v>321</v>
      </c>
      <c r="E1409" t="s">
        <v>320</v>
      </c>
      <c r="F1409" s="266">
        <v>1</v>
      </c>
      <c r="H1409"/>
      <c r="I1409"/>
    </row>
    <row r="1410" spans="2:9">
      <c r="B1410" s="633">
        <v>45230</v>
      </c>
      <c r="C1410" t="s">
        <v>532</v>
      </c>
      <c r="D1410" t="s">
        <v>323</v>
      </c>
      <c r="E1410" t="s">
        <v>322</v>
      </c>
      <c r="F1410" s="266">
        <v>5</v>
      </c>
      <c r="H1410"/>
      <c r="I1410"/>
    </row>
    <row r="1411" spans="2:9">
      <c r="B1411" s="633">
        <v>45230</v>
      </c>
      <c r="C1411" t="s">
        <v>532</v>
      </c>
      <c r="D1411" t="s">
        <v>323</v>
      </c>
      <c r="E1411" t="s">
        <v>320</v>
      </c>
      <c r="F1411" s="266">
        <v>54</v>
      </c>
      <c r="H1411"/>
      <c r="I1411"/>
    </row>
    <row r="1412" spans="2:9">
      <c r="B1412" s="633">
        <v>45230</v>
      </c>
      <c r="C1412" t="s">
        <v>532</v>
      </c>
      <c r="D1412" t="s">
        <v>324</v>
      </c>
      <c r="E1412" t="s">
        <v>322</v>
      </c>
      <c r="F1412" s="266">
        <v>5</v>
      </c>
      <c r="H1412"/>
      <c r="I1412"/>
    </row>
    <row r="1413" spans="2:9">
      <c r="B1413" s="633">
        <v>45230</v>
      </c>
      <c r="C1413" t="s">
        <v>532</v>
      </c>
      <c r="D1413" t="s">
        <v>324</v>
      </c>
      <c r="E1413" t="s">
        <v>320</v>
      </c>
      <c r="F1413" s="266">
        <v>21</v>
      </c>
      <c r="H1413"/>
      <c r="I1413"/>
    </row>
    <row r="1414" spans="2:9">
      <c r="B1414" s="633">
        <v>45230</v>
      </c>
      <c r="C1414" t="s">
        <v>532</v>
      </c>
      <c r="D1414" t="s">
        <v>325</v>
      </c>
      <c r="E1414" t="s">
        <v>322</v>
      </c>
      <c r="F1414" s="266">
        <v>91</v>
      </c>
      <c r="H1414"/>
      <c r="I1414"/>
    </row>
    <row r="1415" spans="2:9">
      <c r="B1415" s="633">
        <v>45230</v>
      </c>
      <c r="C1415" t="s">
        <v>532</v>
      </c>
      <c r="D1415" t="s">
        <v>325</v>
      </c>
      <c r="E1415" t="s">
        <v>320</v>
      </c>
      <c r="F1415" s="266">
        <v>307</v>
      </c>
      <c r="H1415"/>
      <c r="I1415"/>
    </row>
    <row r="1416" spans="2:9">
      <c r="B1416" s="633">
        <v>45230</v>
      </c>
      <c r="C1416" t="s">
        <v>533</v>
      </c>
      <c r="D1416" t="s">
        <v>321</v>
      </c>
      <c r="E1416" t="s">
        <v>322</v>
      </c>
      <c r="F1416" s="266">
        <v>2</v>
      </c>
      <c r="H1416"/>
      <c r="I1416"/>
    </row>
    <row r="1417" spans="2:9">
      <c r="B1417" s="633">
        <v>45230</v>
      </c>
      <c r="C1417" t="s">
        <v>533</v>
      </c>
      <c r="D1417" t="s">
        <v>324</v>
      </c>
      <c r="E1417" t="s">
        <v>322</v>
      </c>
      <c r="F1417" s="266">
        <v>19</v>
      </c>
      <c r="H1417"/>
      <c r="I1417"/>
    </row>
    <row r="1418" spans="2:9">
      <c r="B1418" s="633">
        <v>45230</v>
      </c>
      <c r="C1418" t="s">
        <v>533</v>
      </c>
      <c r="D1418" t="s">
        <v>324</v>
      </c>
      <c r="E1418" t="s">
        <v>320</v>
      </c>
      <c r="F1418" s="266">
        <v>7</v>
      </c>
      <c r="H1418"/>
      <c r="I1418"/>
    </row>
    <row r="1419" spans="2:9">
      <c r="B1419" s="633">
        <v>45230</v>
      </c>
      <c r="C1419" t="s">
        <v>533</v>
      </c>
      <c r="D1419" t="s">
        <v>325</v>
      </c>
      <c r="E1419" t="s">
        <v>322</v>
      </c>
      <c r="F1419" s="266">
        <v>63</v>
      </c>
      <c r="H1419"/>
      <c r="I1419"/>
    </row>
    <row r="1420" spans="2:9">
      <c r="B1420" s="633">
        <v>45230</v>
      </c>
      <c r="C1420" t="s">
        <v>533</v>
      </c>
      <c r="D1420" t="s">
        <v>325</v>
      </c>
      <c r="E1420" t="s">
        <v>320</v>
      </c>
      <c r="F1420" s="266">
        <v>27</v>
      </c>
      <c r="H1420"/>
      <c r="I1420"/>
    </row>
    <row r="1421" spans="2:9">
      <c r="B1421" s="633">
        <v>45230</v>
      </c>
      <c r="C1421" t="s">
        <v>534</v>
      </c>
      <c r="D1421" t="s">
        <v>319</v>
      </c>
      <c r="E1421" t="s">
        <v>320</v>
      </c>
      <c r="F1421" s="266">
        <v>1</v>
      </c>
      <c r="H1421"/>
      <c r="I1421"/>
    </row>
    <row r="1422" spans="2:9">
      <c r="B1422" s="633">
        <v>45230</v>
      </c>
      <c r="C1422" t="s">
        <v>534</v>
      </c>
      <c r="D1422" t="s">
        <v>321</v>
      </c>
      <c r="E1422" t="s">
        <v>322</v>
      </c>
      <c r="F1422" s="266">
        <v>5</v>
      </c>
      <c r="H1422"/>
      <c r="I1422"/>
    </row>
    <row r="1423" spans="2:9">
      <c r="B1423" s="633">
        <v>45230</v>
      </c>
      <c r="C1423" t="s">
        <v>534</v>
      </c>
      <c r="D1423" t="s">
        <v>321</v>
      </c>
      <c r="E1423" t="s">
        <v>320</v>
      </c>
      <c r="F1423" s="266">
        <v>4</v>
      </c>
      <c r="H1423"/>
      <c r="I1423"/>
    </row>
    <row r="1424" spans="2:9">
      <c r="B1424" s="633">
        <v>45230</v>
      </c>
      <c r="C1424" t="s">
        <v>534</v>
      </c>
      <c r="D1424" t="s">
        <v>323</v>
      </c>
      <c r="E1424" t="s">
        <v>322</v>
      </c>
      <c r="F1424" s="266">
        <v>3</v>
      </c>
      <c r="H1424"/>
      <c r="I1424"/>
    </row>
    <row r="1425" spans="2:9">
      <c r="B1425" s="633">
        <v>45230</v>
      </c>
      <c r="C1425" t="s">
        <v>534</v>
      </c>
      <c r="D1425" t="s">
        <v>323</v>
      </c>
      <c r="E1425" t="s">
        <v>320</v>
      </c>
      <c r="F1425" s="266">
        <v>30</v>
      </c>
      <c r="H1425"/>
      <c r="I1425"/>
    </row>
    <row r="1426" spans="2:9">
      <c r="B1426" s="633">
        <v>45230</v>
      </c>
      <c r="C1426" t="s">
        <v>534</v>
      </c>
      <c r="D1426" t="s">
        <v>324</v>
      </c>
      <c r="E1426" t="s">
        <v>322</v>
      </c>
      <c r="F1426" s="266">
        <v>68</v>
      </c>
      <c r="H1426"/>
      <c r="I1426"/>
    </row>
    <row r="1427" spans="2:9">
      <c r="B1427" s="633">
        <v>45230</v>
      </c>
      <c r="C1427" t="s">
        <v>534</v>
      </c>
      <c r="D1427" t="s">
        <v>324</v>
      </c>
      <c r="E1427" t="s">
        <v>320</v>
      </c>
      <c r="F1427" s="266">
        <v>381</v>
      </c>
      <c r="H1427"/>
      <c r="I1427"/>
    </row>
    <row r="1428" spans="2:9">
      <c r="B1428" s="633">
        <v>45230</v>
      </c>
      <c r="C1428" t="s">
        <v>534</v>
      </c>
      <c r="D1428" t="s">
        <v>325</v>
      </c>
      <c r="E1428" t="s">
        <v>322</v>
      </c>
      <c r="F1428" s="266">
        <v>286</v>
      </c>
      <c r="H1428"/>
      <c r="I1428"/>
    </row>
    <row r="1429" spans="2:9">
      <c r="B1429" s="633">
        <v>45230</v>
      </c>
      <c r="C1429" t="s">
        <v>534</v>
      </c>
      <c r="D1429" t="s">
        <v>325</v>
      </c>
      <c r="E1429" t="s">
        <v>320</v>
      </c>
      <c r="F1429" s="266">
        <v>1058</v>
      </c>
      <c r="H1429"/>
      <c r="I1429"/>
    </row>
    <row r="1430" spans="2:9">
      <c r="B1430" s="633">
        <v>45230</v>
      </c>
      <c r="C1430" t="s">
        <v>535</v>
      </c>
      <c r="D1430" t="s">
        <v>321</v>
      </c>
      <c r="E1430" t="s">
        <v>322</v>
      </c>
      <c r="F1430" s="266">
        <v>1</v>
      </c>
      <c r="H1430"/>
      <c r="I1430"/>
    </row>
    <row r="1431" spans="2:9">
      <c r="B1431" s="633">
        <v>45230</v>
      </c>
      <c r="C1431" t="s">
        <v>535</v>
      </c>
      <c r="D1431" t="s">
        <v>323</v>
      </c>
      <c r="E1431" t="s">
        <v>322</v>
      </c>
      <c r="F1431" s="266">
        <v>1</v>
      </c>
      <c r="H1431"/>
      <c r="I1431"/>
    </row>
    <row r="1432" spans="2:9">
      <c r="B1432" s="633">
        <v>45230</v>
      </c>
      <c r="C1432" t="s">
        <v>535</v>
      </c>
      <c r="D1432" t="s">
        <v>323</v>
      </c>
      <c r="E1432" t="s">
        <v>320</v>
      </c>
      <c r="F1432" s="266">
        <v>19</v>
      </c>
      <c r="H1432"/>
      <c r="I1432"/>
    </row>
    <row r="1433" spans="2:9">
      <c r="B1433" s="633">
        <v>45230</v>
      </c>
      <c r="C1433" t="s">
        <v>535</v>
      </c>
      <c r="D1433" t="s">
        <v>324</v>
      </c>
      <c r="E1433" t="s">
        <v>320</v>
      </c>
      <c r="F1433" s="266">
        <v>2</v>
      </c>
      <c r="H1433"/>
      <c r="I1433"/>
    </row>
    <row r="1434" spans="2:9">
      <c r="B1434" s="633">
        <v>45230</v>
      </c>
      <c r="C1434" t="s">
        <v>535</v>
      </c>
      <c r="D1434" t="s">
        <v>325</v>
      </c>
      <c r="E1434" t="s">
        <v>322</v>
      </c>
      <c r="F1434" s="266">
        <v>10</v>
      </c>
      <c r="H1434"/>
      <c r="I1434"/>
    </row>
    <row r="1435" spans="2:9">
      <c r="B1435" s="633">
        <v>45230</v>
      </c>
      <c r="C1435" t="s">
        <v>535</v>
      </c>
      <c r="D1435" t="s">
        <v>325</v>
      </c>
      <c r="E1435" t="s">
        <v>320</v>
      </c>
      <c r="F1435" s="266">
        <v>72</v>
      </c>
      <c r="H1435"/>
      <c r="I1435"/>
    </row>
    <row r="1436" spans="2:9">
      <c r="B1436" s="633">
        <v>45230</v>
      </c>
      <c r="C1436" t="s">
        <v>536</v>
      </c>
      <c r="D1436" t="s">
        <v>321</v>
      </c>
      <c r="E1436" t="s">
        <v>322</v>
      </c>
      <c r="F1436" s="266">
        <v>16</v>
      </c>
      <c r="H1436"/>
      <c r="I1436"/>
    </row>
    <row r="1437" spans="2:9">
      <c r="B1437" s="633">
        <v>45230</v>
      </c>
      <c r="C1437" t="s">
        <v>536</v>
      </c>
      <c r="D1437" t="s">
        <v>321</v>
      </c>
      <c r="E1437" t="s">
        <v>320</v>
      </c>
      <c r="F1437" s="266">
        <v>4</v>
      </c>
      <c r="H1437"/>
      <c r="I1437"/>
    </row>
    <row r="1438" spans="2:9">
      <c r="B1438" s="633">
        <v>45230</v>
      </c>
      <c r="C1438" t="s">
        <v>536</v>
      </c>
      <c r="D1438" t="s">
        <v>323</v>
      </c>
      <c r="E1438" t="s">
        <v>320</v>
      </c>
      <c r="F1438" s="266">
        <v>3</v>
      </c>
      <c r="H1438"/>
      <c r="I1438"/>
    </row>
    <row r="1439" spans="2:9">
      <c r="B1439" s="633">
        <v>45230</v>
      </c>
      <c r="C1439" t="s">
        <v>536</v>
      </c>
      <c r="D1439" t="s">
        <v>324</v>
      </c>
      <c r="E1439" t="s">
        <v>322</v>
      </c>
      <c r="F1439" s="266">
        <v>9</v>
      </c>
      <c r="H1439"/>
      <c r="I1439"/>
    </row>
    <row r="1440" spans="2:9">
      <c r="B1440" s="633">
        <v>45230</v>
      </c>
      <c r="C1440" t="s">
        <v>536</v>
      </c>
      <c r="D1440" t="s">
        <v>324</v>
      </c>
      <c r="E1440" t="s">
        <v>320</v>
      </c>
      <c r="F1440" s="266">
        <v>23</v>
      </c>
      <c r="H1440"/>
      <c r="I1440"/>
    </row>
    <row r="1441" spans="2:9">
      <c r="B1441" s="633">
        <v>45230</v>
      </c>
      <c r="C1441" t="s">
        <v>536</v>
      </c>
      <c r="D1441" t="s">
        <v>325</v>
      </c>
      <c r="E1441" t="s">
        <v>322</v>
      </c>
      <c r="F1441" s="266">
        <v>45</v>
      </c>
      <c r="H1441"/>
      <c r="I1441"/>
    </row>
    <row r="1442" spans="2:9">
      <c r="B1442" s="633">
        <v>45230</v>
      </c>
      <c r="C1442" t="s">
        <v>536</v>
      </c>
      <c r="D1442" t="s">
        <v>325</v>
      </c>
      <c r="E1442" t="s">
        <v>320</v>
      </c>
      <c r="F1442" s="266">
        <v>131</v>
      </c>
      <c r="H1442"/>
      <c r="I1442"/>
    </row>
    <row r="1443" spans="2:9">
      <c r="B1443" s="633">
        <v>45230</v>
      </c>
      <c r="C1443" t="s">
        <v>537</v>
      </c>
      <c r="D1443" t="s">
        <v>321</v>
      </c>
      <c r="E1443" t="s">
        <v>322</v>
      </c>
      <c r="F1443" s="266">
        <v>1</v>
      </c>
      <c r="H1443"/>
      <c r="I1443"/>
    </row>
    <row r="1444" spans="2:9">
      <c r="B1444" s="633">
        <v>45230</v>
      </c>
      <c r="C1444" t="s">
        <v>537</v>
      </c>
      <c r="D1444" t="s">
        <v>324</v>
      </c>
      <c r="E1444" t="s">
        <v>320</v>
      </c>
      <c r="F1444" s="266">
        <v>1</v>
      </c>
      <c r="H1444"/>
      <c r="I1444"/>
    </row>
    <row r="1445" spans="2:9">
      <c r="B1445" s="633">
        <v>45230</v>
      </c>
      <c r="C1445" t="s">
        <v>537</v>
      </c>
      <c r="D1445" t="s">
        <v>325</v>
      </c>
      <c r="E1445" t="s">
        <v>322</v>
      </c>
      <c r="F1445" s="266">
        <v>4</v>
      </c>
      <c r="H1445"/>
      <c r="I1445"/>
    </row>
    <row r="1446" spans="2:9">
      <c r="B1446" s="633">
        <v>45230</v>
      </c>
      <c r="C1446" t="s">
        <v>537</v>
      </c>
      <c r="D1446" t="s">
        <v>325</v>
      </c>
      <c r="E1446" t="s">
        <v>320</v>
      </c>
      <c r="F1446" s="266">
        <v>2</v>
      </c>
      <c r="H1446"/>
      <c r="I1446"/>
    </row>
    <row r="1447" spans="2:9">
      <c r="B1447" s="633">
        <v>45230</v>
      </c>
      <c r="C1447" t="s">
        <v>538</v>
      </c>
      <c r="D1447" t="s">
        <v>319</v>
      </c>
      <c r="E1447" t="s">
        <v>320</v>
      </c>
      <c r="F1447" s="266">
        <v>1</v>
      </c>
      <c r="H1447"/>
      <c r="I1447"/>
    </row>
    <row r="1448" spans="2:9">
      <c r="B1448" s="633">
        <v>45230</v>
      </c>
      <c r="C1448" t="s">
        <v>538</v>
      </c>
      <c r="D1448" t="s">
        <v>321</v>
      </c>
      <c r="E1448" t="s">
        <v>322</v>
      </c>
      <c r="F1448" s="266">
        <v>5</v>
      </c>
      <c r="H1448"/>
      <c r="I1448"/>
    </row>
    <row r="1449" spans="2:9">
      <c r="B1449" s="633">
        <v>45230</v>
      </c>
      <c r="C1449" t="s">
        <v>538</v>
      </c>
      <c r="D1449" t="s">
        <v>321</v>
      </c>
      <c r="E1449" t="s">
        <v>320</v>
      </c>
      <c r="F1449" s="266">
        <v>2</v>
      </c>
      <c r="H1449"/>
      <c r="I1449"/>
    </row>
    <row r="1450" spans="2:9">
      <c r="B1450" s="633">
        <v>45230</v>
      </c>
      <c r="C1450" t="s">
        <v>538</v>
      </c>
      <c r="D1450" t="s">
        <v>323</v>
      </c>
      <c r="E1450" t="s">
        <v>322</v>
      </c>
      <c r="F1450" s="266">
        <v>3</v>
      </c>
      <c r="H1450"/>
      <c r="I1450"/>
    </row>
    <row r="1451" spans="2:9">
      <c r="B1451" s="633">
        <v>45230</v>
      </c>
      <c r="C1451" t="s">
        <v>538</v>
      </c>
      <c r="D1451" t="s">
        <v>323</v>
      </c>
      <c r="E1451" t="s">
        <v>320</v>
      </c>
      <c r="F1451" s="266">
        <v>12</v>
      </c>
      <c r="H1451"/>
      <c r="I1451"/>
    </row>
    <row r="1452" spans="2:9">
      <c r="B1452" s="633">
        <v>45230</v>
      </c>
      <c r="C1452" t="s">
        <v>538</v>
      </c>
      <c r="D1452" t="s">
        <v>324</v>
      </c>
      <c r="E1452" t="s">
        <v>322</v>
      </c>
      <c r="F1452" s="266">
        <v>69</v>
      </c>
      <c r="H1452"/>
      <c r="I1452"/>
    </row>
    <row r="1453" spans="2:9">
      <c r="B1453" s="633">
        <v>45230</v>
      </c>
      <c r="C1453" t="s">
        <v>538</v>
      </c>
      <c r="D1453" t="s">
        <v>324</v>
      </c>
      <c r="E1453" t="s">
        <v>320</v>
      </c>
      <c r="F1453" s="266">
        <v>123</v>
      </c>
      <c r="H1453"/>
      <c r="I1453"/>
    </row>
    <row r="1454" spans="2:9">
      <c r="B1454" s="633">
        <v>45230</v>
      </c>
      <c r="C1454" t="s">
        <v>538</v>
      </c>
      <c r="D1454" t="s">
        <v>325</v>
      </c>
      <c r="E1454" t="s">
        <v>322</v>
      </c>
      <c r="F1454" s="266">
        <v>259</v>
      </c>
      <c r="H1454"/>
      <c r="I1454"/>
    </row>
    <row r="1455" spans="2:9">
      <c r="B1455" s="633">
        <v>45230</v>
      </c>
      <c r="C1455" t="s">
        <v>538</v>
      </c>
      <c r="D1455" t="s">
        <v>325</v>
      </c>
      <c r="E1455" t="s">
        <v>320</v>
      </c>
      <c r="F1455" s="266">
        <v>358</v>
      </c>
      <c r="H1455"/>
      <c r="I1455"/>
    </row>
    <row r="1456" spans="2:9">
      <c r="B1456" s="633">
        <v>45230</v>
      </c>
      <c r="C1456" t="s">
        <v>539</v>
      </c>
      <c r="D1456" t="s">
        <v>321</v>
      </c>
      <c r="E1456" t="s">
        <v>322</v>
      </c>
      <c r="F1456" s="266">
        <v>3</v>
      </c>
      <c r="H1456"/>
      <c r="I1456"/>
    </row>
    <row r="1457" spans="2:9">
      <c r="B1457" s="633">
        <v>45230</v>
      </c>
      <c r="C1457" t="s">
        <v>539</v>
      </c>
      <c r="D1457" t="s">
        <v>323</v>
      </c>
      <c r="E1457" t="s">
        <v>322</v>
      </c>
      <c r="F1457" s="266">
        <v>1</v>
      </c>
      <c r="H1457"/>
      <c r="I1457"/>
    </row>
    <row r="1458" spans="2:9">
      <c r="B1458" s="633">
        <v>45230</v>
      </c>
      <c r="C1458" t="s">
        <v>539</v>
      </c>
      <c r="D1458" t="s">
        <v>323</v>
      </c>
      <c r="E1458" t="s">
        <v>320</v>
      </c>
      <c r="F1458" s="266">
        <v>17</v>
      </c>
      <c r="H1458"/>
      <c r="I1458"/>
    </row>
    <row r="1459" spans="2:9">
      <c r="B1459" s="633">
        <v>45230</v>
      </c>
      <c r="C1459" t="s">
        <v>539</v>
      </c>
      <c r="D1459" t="s">
        <v>324</v>
      </c>
      <c r="E1459" t="s">
        <v>322</v>
      </c>
      <c r="F1459" s="266">
        <v>2</v>
      </c>
      <c r="H1459"/>
      <c r="I1459"/>
    </row>
    <row r="1460" spans="2:9">
      <c r="B1460" s="633">
        <v>45230</v>
      </c>
      <c r="C1460" t="s">
        <v>539</v>
      </c>
      <c r="D1460" t="s">
        <v>324</v>
      </c>
      <c r="E1460" t="s">
        <v>320</v>
      </c>
      <c r="F1460" s="266">
        <v>12</v>
      </c>
      <c r="H1460"/>
      <c r="I1460"/>
    </row>
    <row r="1461" spans="2:9">
      <c r="B1461" s="633">
        <v>45230</v>
      </c>
      <c r="C1461" t="s">
        <v>539</v>
      </c>
      <c r="D1461" t="s">
        <v>325</v>
      </c>
      <c r="E1461" t="s">
        <v>322</v>
      </c>
      <c r="F1461" s="266">
        <v>18</v>
      </c>
      <c r="H1461"/>
      <c r="I1461"/>
    </row>
    <row r="1462" spans="2:9">
      <c r="B1462" s="633">
        <v>45230</v>
      </c>
      <c r="C1462" t="s">
        <v>539</v>
      </c>
      <c r="D1462" t="s">
        <v>325</v>
      </c>
      <c r="E1462" t="s">
        <v>320</v>
      </c>
      <c r="F1462" s="266">
        <v>99</v>
      </c>
      <c r="H1462"/>
      <c r="I1462"/>
    </row>
    <row r="1463" spans="2:9">
      <c r="B1463" s="633">
        <v>45230</v>
      </c>
      <c r="C1463" t="s">
        <v>540</v>
      </c>
      <c r="D1463" t="s">
        <v>321</v>
      </c>
      <c r="E1463" t="s">
        <v>322</v>
      </c>
      <c r="F1463" s="266">
        <v>1</v>
      </c>
      <c r="H1463"/>
      <c r="I1463"/>
    </row>
    <row r="1464" spans="2:9">
      <c r="B1464" s="633">
        <v>45230</v>
      </c>
      <c r="C1464" t="s">
        <v>540</v>
      </c>
      <c r="D1464" t="s">
        <v>323</v>
      </c>
      <c r="E1464" t="s">
        <v>320</v>
      </c>
      <c r="F1464" s="266">
        <v>3</v>
      </c>
      <c r="H1464"/>
      <c r="I1464"/>
    </row>
    <row r="1465" spans="2:9">
      <c r="B1465" s="633">
        <v>45230</v>
      </c>
      <c r="C1465" t="s">
        <v>540</v>
      </c>
      <c r="D1465" t="s">
        <v>324</v>
      </c>
      <c r="E1465" t="s">
        <v>320</v>
      </c>
      <c r="F1465" s="266">
        <v>1</v>
      </c>
      <c r="H1465"/>
      <c r="I1465"/>
    </row>
    <row r="1466" spans="2:9">
      <c r="B1466" s="633">
        <v>45230</v>
      </c>
      <c r="C1466" t="s">
        <v>540</v>
      </c>
      <c r="D1466" t="s">
        <v>325</v>
      </c>
      <c r="E1466" t="s">
        <v>322</v>
      </c>
      <c r="F1466" s="266">
        <v>2</v>
      </c>
      <c r="H1466"/>
      <c r="I1466"/>
    </row>
    <row r="1467" spans="2:9">
      <c r="B1467" s="633">
        <v>45230</v>
      </c>
      <c r="C1467" t="s">
        <v>540</v>
      </c>
      <c r="D1467" t="s">
        <v>325</v>
      </c>
      <c r="E1467" t="s">
        <v>320</v>
      </c>
      <c r="F1467" s="266">
        <v>8</v>
      </c>
      <c r="H1467"/>
      <c r="I1467"/>
    </row>
    <row r="1468" spans="2:9">
      <c r="B1468" s="633">
        <v>45230</v>
      </c>
      <c r="C1468" t="s">
        <v>541</v>
      </c>
      <c r="D1468" t="s">
        <v>319</v>
      </c>
      <c r="E1468" t="s">
        <v>322</v>
      </c>
      <c r="F1468" s="266">
        <v>5</v>
      </c>
      <c r="H1468"/>
      <c r="I1468"/>
    </row>
    <row r="1469" spans="2:9">
      <c r="B1469" s="633">
        <v>45230</v>
      </c>
      <c r="C1469" t="s">
        <v>541</v>
      </c>
      <c r="D1469" t="s">
        <v>319</v>
      </c>
      <c r="E1469" t="s">
        <v>320</v>
      </c>
      <c r="F1469" s="266">
        <v>4</v>
      </c>
      <c r="H1469"/>
      <c r="I1469"/>
    </row>
    <row r="1470" spans="2:9">
      <c r="B1470" s="633">
        <v>45230</v>
      </c>
      <c r="C1470" t="s">
        <v>541</v>
      </c>
      <c r="D1470" t="s">
        <v>321</v>
      </c>
      <c r="E1470" t="s">
        <v>322</v>
      </c>
      <c r="F1470" s="266">
        <v>11</v>
      </c>
      <c r="H1470"/>
      <c r="I1470"/>
    </row>
    <row r="1471" spans="2:9">
      <c r="B1471" s="633">
        <v>45230</v>
      </c>
      <c r="C1471" t="s">
        <v>541</v>
      </c>
      <c r="D1471" t="s">
        <v>321</v>
      </c>
      <c r="E1471" t="s">
        <v>320</v>
      </c>
      <c r="F1471" s="266">
        <v>2</v>
      </c>
      <c r="H1471"/>
      <c r="I1471"/>
    </row>
    <row r="1472" spans="2:9">
      <c r="B1472" s="633">
        <v>45230</v>
      </c>
      <c r="C1472" t="s">
        <v>541</v>
      </c>
      <c r="D1472" t="s">
        <v>323</v>
      </c>
      <c r="E1472" t="s">
        <v>322</v>
      </c>
      <c r="F1472" s="266">
        <v>1</v>
      </c>
      <c r="H1472"/>
      <c r="I1472"/>
    </row>
    <row r="1473" spans="2:9">
      <c r="B1473" s="633">
        <v>45230</v>
      </c>
      <c r="C1473" t="s">
        <v>541</v>
      </c>
      <c r="D1473" t="s">
        <v>323</v>
      </c>
      <c r="E1473" t="s">
        <v>320</v>
      </c>
      <c r="F1473" s="266">
        <v>4</v>
      </c>
      <c r="H1473"/>
      <c r="I1473"/>
    </row>
    <row r="1474" spans="2:9">
      <c r="B1474" s="633">
        <v>45230</v>
      </c>
      <c r="C1474" t="s">
        <v>541</v>
      </c>
      <c r="D1474" t="s">
        <v>324</v>
      </c>
      <c r="E1474" t="s">
        <v>322</v>
      </c>
      <c r="F1474" s="266">
        <v>1459</v>
      </c>
      <c r="H1474"/>
      <c r="I1474"/>
    </row>
    <row r="1475" spans="2:9">
      <c r="B1475" s="633">
        <v>45230</v>
      </c>
      <c r="C1475" t="s">
        <v>541</v>
      </c>
      <c r="D1475" t="s">
        <v>324</v>
      </c>
      <c r="E1475" t="s">
        <v>320</v>
      </c>
      <c r="F1475" s="266">
        <v>1878</v>
      </c>
      <c r="H1475"/>
      <c r="I1475"/>
    </row>
    <row r="1476" spans="2:9">
      <c r="B1476" s="633">
        <v>45230</v>
      </c>
      <c r="C1476" t="s">
        <v>541</v>
      </c>
      <c r="D1476" t="s">
        <v>325</v>
      </c>
      <c r="E1476" t="s">
        <v>322</v>
      </c>
      <c r="F1476" s="266">
        <v>3204</v>
      </c>
      <c r="H1476"/>
      <c r="I1476"/>
    </row>
    <row r="1477" spans="2:9">
      <c r="B1477" s="633">
        <v>45230</v>
      </c>
      <c r="C1477" t="s">
        <v>541</v>
      </c>
      <c r="D1477" t="s">
        <v>325</v>
      </c>
      <c r="E1477" t="s">
        <v>320</v>
      </c>
      <c r="F1477" s="266">
        <v>2672</v>
      </c>
      <c r="H1477"/>
      <c r="I1477"/>
    </row>
    <row r="1478" spans="2:9">
      <c r="B1478" s="633">
        <v>45230</v>
      </c>
      <c r="C1478" t="s">
        <v>542</v>
      </c>
      <c r="D1478" t="s">
        <v>328</v>
      </c>
      <c r="E1478" t="s">
        <v>322</v>
      </c>
      <c r="F1478" s="266">
        <v>2</v>
      </c>
      <c r="H1478"/>
      <c r="I1478"/>
    </row>
    <row r="1479" spans="2:9">
      <c r="B1479" s="633">
        <v>45230</v>
      </c>
      <c r="C1479" t="s">
        <v>542</v>
      </c>
      <c r="D1479" t="s">
        <v>319</v>
      </c>
      <c r="E1479" t="s">
        <v>322</v>
      </c>
      <c r="F1479" s="266">
        <v>4</v>
      </c>
      <c r="H1479"/>
      <c r="I1479"/>
    </row>
    <row r="1480" spans="2:9">
      <c r="B1480" s="633">
        <v>45230</v>
      </c>
      <c r="C1480" t="s">
        <v>542</v>
      </c>
      <c r="D1480" t="s">
        <v>319</v>
      </c>
      <c r="E1480" t="s">
        <v>320</v>
      </c>
      <c r="F1480" s="266">
        <v>6</v>
      </c>
      <c r="H1480"/>
      <c r="I1480"/>
    </row>
    <row r="1481" spans="2:9">
      <c r="B1481" s="633">
        <v>45230</v>
      </c>
      <c r="C1481" t="s">
        <v>542</v>
      </c>
      <c r="D1481" t="s">
        <v>321</v>
      </c>
      <c r="E1481" t="s">
        <v>322</v>
      </c>
      <c r="F1481" s="266">
        <v>24</v>
      </c>
      <c r="H1481"/>
      <c r="I1481"/>
    </row>
    <row r="1482" spans="2:9">
      <c r="B1482" s="633">
        <v>45230</v>
      </c>
      <c r="C1482" t="s">
        <v>542</v>
      </c>
      <c r="D1482" t="s">
        <v>321</v>
      </c>
      <c r="E1482" t="s">
        <v>320</v>
      </c>
      <c r="F1482" s="266">
        <v>6</v>
      </c>
      <c r="H1482"/>
      <c r="I1482"/>
    </row>
    <row r="1483" spans="2:9">
      <c r="B1483" s="633">
        <v>45230</v>
      </c>
      <c r="C1483" t="s">
        <v>542</v>
      </c>
      <c r="D1483" t="s">
        <v>323</v>
      </c>
      <c r="E1483" t="s">
        <v>322</v>
      </c>
      <c r="F1483" s="266">
        <v>6</v>
      </c>
      <c r="H1483"/>
      <c r="I1483"/>
    </row>
    <row r="1484" spans="2:9">
      <c r="B1484" s="633">
        <v>45230</v>
      </c>
      <c r="C1484" t="s">
        <v>542</v>
      </c>
      <c r="D1484" t="s">
        <v>323</v>
      </c>
      <c r="E1484" t="s">
        <v>320</v>
      </c>
      <c r="F1484" s="266">
        <v>14</v>
      </c>
      <c r="H1484"/>
      <c r="I1484"/>
    </row>
    <row r="1485" spans="2:9">
      <c r="B1485" s="633">
        <v>45230</v>
      </c>
      <c r="C1485" t="s">
        <v>542</v>
      </c>
      <c r="D1485" t="s">
        <v>324</v>
      </c>
      <c r="E1485" t="s">
        <v>322</v>
      </c>
      <c r="F1485" s="266">
        <v>576</v>
      </c>
      <c r="H1485"/>
      <c r="I1485"/>
    </row>
    <row r="1486" spans="2:9">
      <c r="B1486" s="633">
        <v>45230</v>
      </c>
      <c r="C1486" t="s">
        <v>542</v>
      </c>
      <c r="D1486" t="s">
        <v>324</v>
      </c>
      <c r="E1486" t="s">
        <v>320</v>
      </c>
      <c r="F1486" s="266">
        <v>708</v>
      </c>
      <c r="H1486"/>
      <c r="I1486"/>
    </row>
    <row r="1487" spans="2:9">
      <c r="B1487" s="633">
        <v>45230</v>
      </c>
      <c r="C1487" t="s">
        <v>542</v>
      </c>
      <c r="D1487" t="s">
        <v>325</v>
      </c>
      <c r="E1487" t="s">
        <v>322</v>
      </c>
      <c r="F1487" s="266">
        <v>1141</v>
      </c>
      <c r="H1487"/>
      <c r="I1487"/>
    </row>
    <row r="1488" spans="2:9">
      <c r="B1488" s="633">
        <v>45230</v>
      </c>
      <c r="C1488" t="s">
        <v>542</v>
      </c>
      <c r="D1488" t="s">
        <v>325</v>
      </c>
      <c r="E1488" t="s">
        <v>320</v>
      </c>
      <c r="F1488" s="266">
        <v>1076</v>
      </c>
      <c r="H1488"/>
      <c r="I1488"/>
    </row>
    <row r="1489" spans="2:9">
      <c r="B1489" s="633">
        <v>45230</v>
      </c>
      <c r="C1489" t="s">
        <v>543</v>
      </c>
      <c r="D1489" t="s">
        <v>323</v>
      </c>
      <c r="E1489" t="s">
        <v>320</v>
      </c>
      <c r="F1489" s="266">
        <v>1</v>
      </c>
      <c r="H1489"/>
      <c r="I1489"/>
    </row>
    <row r="1490" spans="2:9">
      <c r="B1490" s="633">
        <v>45230</v>
      </c>
      <c r="C1490" t="s">
        <v>543</v>
      </c>
      <c r="D1490" t="s">
        <v>324</v>
      </c>
      <c r="E1490" t="s">
        <v>322</v>
      </c>
      <c r="F1490" s="266">
        <v>1</v>
      </c>
      <c r="H1490"/>
      <c r="I1490"/>
    </row>
    <row r="1491" spans="2:9">
      <c r="B1491" s="633">
        <v>45230</v>
      </c>
      <c r="C1491" t="s">
        <v>543</v>
      </c>
      <c r="D1491" t="s">
        <v>324</v>
      </c>
      <c r="E1491" t="s">
        <v>320</v>
      </c>
      <c r="F1491" s="266">
        <v>3</v>
      </c>
      <c r="H1491"/>
      <c r="I1491"/>
    </row>
    <row r="1492" spans="2:9">
      <c r="B1492" s="633">
        <v>45230</v>
      </c>
      <c r="C1492" t="s">
        <v>543</v>
      </c>
      <c r="D1492" t="s">
        <v>325</v>
      </c>
      <c r="E1492" t="s">
        <v>322</v>
      </c>
      <c r="F1492" s="266">
        <v>1</v>
      </c>
      <c r="H1492"/>
      <c r="I1492"/>
    </row>
    <row r="1493" spans="2:9">
      <c r="B1493" s="633">
        <v>45230</v>
      </c>
      <c r="C1493" t="s">
        <v>543</v>
      </c>
      <c r="D1493" t="s">
        <v>325</v>
      </c>
      <c r="E1493" t="s">
        <v>320</v>
      </c>
      <c r="F1493" s="266">
        <v>5</v>
      </c>
      <c r="H1493"/>
      <c r="I1493"/>
    </row>
    <row r="1494" spans="2:9">
      <c r="B1494" s="633">
        <v>45230</v>
      </c>
      <c r="C1494" t="s">
        <v>544</v>
      </c>
      <c r="D1494" t="s">
        <v>325</v>
      </c>
      <c r="E1494" t="s">
        <v>322</v>
      </c>
      <c r="F1494" s="266">
        <v>2</v>
      </c>
      <c r="H1494"/>
      <c r="I1494"/>
    </row>
    <row r="1495" spans="2:9">
      <c r="B1495" s="633">
        <v>45230</v>
      </c>
      <c r="C1495" t="s">
        <v>545</v>
      </c>
      <c r="D1495" t="s">
        <v>319</v>
      </c>
      <c r="E1495" t="s">
        <v>322</v>
      </c>
      <c r="F1495" s="266">
        <v>1</v>
      </c>
      <c r="H1495"/>
      <c r="I1495"/>
    </row>
    <row r="1496" spans="2:9">
      <c r="B1496" s="633">
        <v>45230</v>
      </c>
      <c r="C1496" t="s">
        <v>545</v>
      </c>
      <c r="D1496" t="s">
        <v>321</v>
      </c>
      <c r="E1496" t="s">
        <v>322</v>
      </c>
      <c r="F1496" s="266">
        <v>12</v>
      </c>
      <c r="H1496"/>
      <c r="I1496"/>
    </row>
    <row r="1497" spans="2:9">
      <c r="B1497" s="633">
        <v>45230</v>
      </c>
      <c r="C1497" t="s">
        <v>545</v>
      </c>
      <c r="D1497" t="s">
        <v>323</v>
      </c>
      <c r="E1497" t="s">
        <v>322</v>
      </c>
      <c r="F1497" s="266">
        <v>21</v>
      </c>
      <c r="H1497"/>
      <c r="I1497"/>
    </row>
    <row r="1498" spans="2:9">
      <c r="B1498" s="633">
        <v>45230</v>
      </c>
      <c r="C1498" t="s">
        <v>545</v>
      </c>
      <c r="D1498" t="s">
        <v>323</v>
      </c>
      <c r="E1498" t="s">
        <v>320</v>
      </c>
      <c r="F1498" s="266">
        <v>67</v>
      </c>
      <c r="H1498"/>
      <c r="I1498"/>
    </row>
    <row r="1499" spans="2:9">
      <c r="B1499" s="633">
        <v>45230</v>
      </c>
      <c r="C1499" t="s">
        <v>545</v>
      </c>
      <c r="D1499" t="s">
        <v>324</v>
      </c>
      <c r="E1499" t="s">
        <v>322</v>
      </c>
      <c r="F1499" s="266">
        <v>325</v>
      </c>
      <c r="H1499"/>
      <c r="I1499"/>
    </row>
    <row r="1500" spans="2:9">
      <c r="B1500" s="633">
        <v>45230</v>
      </c>
      <c r="C1500" t="s">
        <v>545</v>
      </c>
      <c r="D1500" t="s">
        <v>324</v>
      </c>
      <c r="E1500" t="s">
        <v>320</v>
      </c>
      <c r="F1500" s="266">
        <v>40</v>
      </c>
      <c r="H1500"/>
      <c r="I1500"/>
    </row>
    <row r="1501" spans="2:9">
      <c r="B1501" s="633">
        <v>45230</v>
      </c>
      <c r="C1501" t="s">
        <v>545</v>
      </c>
      <c r="D1501" t="s">
        <v>325</v>
      </c>
      <c r="E1501" t="s">
        <v>322</v>
      </c>
      <c r="F1501" s="266">
        <v>559</v>
      </c>
      <c r="H1501"/>
      <c r="I1501"/>
    </row>
    <row r="1502" spans="2:9">
      <c r="B1502" s="633">
        <v>45230</v>
      </c>
      <c r="C1502" t="s">
        <v>545</v>
      </c>
      <c r="D1502" t="s">
        <v>325</v>
      </c>
      <c r="E1502" t="s">
        <v>320</v>
      </c>
      <c r="F1502" s="266">
        <v>165</v>
      </c>
      <c r="H1502"/>
      <c r="I1502"/>
    </row>
    <row r="1503" spans="2:9">
      <c r="B1503" s="633">
        <v>45230</v>
      </c>
      <c r="C1503" t="s">
        <v>546</v>
      </c>
      <c r="D1503" t="s">
        <v>321</v>
      </c>
      <c r="E1503" t="s">
        <v>322</v>
      </c>
      <c r="F1503" s="266">
        <v>1</v>
      </c>
      <c r="H1503"/>
      <c r="I1503"/>
    </row>
    <row r="1504" spans="2:9">
      <c r="B1504" s="633">
        <v>45230</v>
      </c>
      <c r="C1504" t="s">
        <v>546</v>
      </c>
      <c r="D1504" t="s">
        <v>321</v>
      </c>
      <c r="E1504" t="s">
        <v>320</v>
      </c>
      <c r="F1504" s="266">
        <v>1</v>
      </c>
      <c r="H1504"/>
      <c r="I1504"/>
    </row>
    <row r="1505" spans="2:9">
      <c r="B1505" s="633">
        <v>45230</v>
      </c>
      <c r="C1505" t="s">
        <v>546</v>
      </c>
      <c r="D1505" t="s">
        <v>324</v>
      </c>
      <c r="E1505" t="s">
        <v>322</v>
      </c>
      <c r="F1505" s="266">
        <v>47</v>
      </c>
      <c r="H1505"/>
      <c r="I1505"/>
    </row>
    <row r="1506" spans="2:9">
      <c r="B1506" s="633">
        <v>45230</v>
      </c>
      <c r="C1506" t="s">
        <v>546</v>
      </c>
      <c r="D1506" t="s">
        <v>324</v>
      </c>
      <c r="E1506" t="s">
        <v>320</v>
      </c>
      <c r="F1506" s="266">
        <v>28</v>
      </c>
      <c r="H1506"/>
      <c r="I1506"/>
    </row>
    <row r="1507" spans="2:9">
      <c r="B1507" s="633">
        <v>45230</v>
      </c>
      <c r="C1507" t="s">
        <v>546</v>
      </c>
      <c r="D1507" t="s">
        <v>325</v>
      </c>
      <c r="E1507" t="s">
        <v>322</v>
      </c>
      <c r="F1507" s="266">
        <v>165</v>
      </c>
      <c r="H1507"/>
      <c r="I1507"/>
    </row>
    <row r="1508" spans="2:9">
      <c r="B1508" s="633">
        <v>45230</v>
      </c>
      <c r="C1508" t="s">
        <v>546</v>
      </c>
      <c r="D1508" t="s">
        <v>325</v>
      </c>
      <c r="E1508" t="s">
        <v>320</v>
      </c>
      <c r="F1508" s="266">
        <v>47</v>
      </c>
      <c r="H1508"/>
      <c r="I1508"/>
    </row>
    <row r="1509" spans="2:9">
      <c r="B1509" s="633">
        <v>45230</v>
      </c>
      <c r="C1509" t="s">
        <v>547</v>
      </c>
      <c r="D1509" t="s">
        <v>321</v>
      </c>
      <c r="E1509" t="s">
        <v>322</v>
      </c>
      <c r="F1509" s="266">
        <v>7</v>
      </c>
      <c r="H1509"/>
      <c r="I1509"/>
    </row>
    <row r="1510" spans="2:9">
      <c r="B1510" s="633">
        <v>45230</v>
      </c>
      <c r="C1510" t="s">
        <v>547</v>
      </c>
      <c r="D1510" t="s">
        <v>323</v>
      </c>
      <c r="E1510" t="s">
        <v>320</v>
      </c>
      <c r="F1510" s="266">
        <v>5</v>
      </c>
      <c r="H1510"/>
      <c r="I1510"/>
    </row>
    <row r="1511" spans="2:9">
      <c r="B1511" s="633">
        <v>45230</v>
      </c>
      <c r="C1511" t="s">
        <v>547</v>
      </c>
      <c r="D1511" t="s">
        <v>324</v>
      </c>
      <c r="E1511" t="s">
        <v>322</v>
      </c>
      <c r="F1511" s="266">
        <v>37</v>
      </c>
      <c r="H1511"/>
      <c r="I1511"/>
    </row>
    <row r="1512" spans="2:9">
      <c r="B1512" s="633">
        <v>45230</v>
      </c>
      <c r="C1512" t="s">
        <v>547</v>
      </c>
      <c r="D1512" t="s">
        <v>324</v>
      </c>
      <c r="E1512" t="s">
        <v>320</v>
      </c>
      <c r="F1512" s="266">
        <v>5</v>
      </c>
      <c r="H1512"/>
      <c r="I1512"/>
    </row>
    <row r="1513" spans="2:9">
      <c r="B1513" s="633">
        <v>45230</v>
      </c>
      <c r="C1513" t="s">
        <v>547</v>
      </c>
      <c r="D1513" t="s">
        <v>325</v>
      </c>
      <c r="E1513" t="s">
        <v>322</v>
      </c>
      <c r="F1513" s="266">
        <v>38</v>
      </c>
      <c r="H1513"/>
      <c r="I1513"/>
    </row>
    <row r="1514" spans="2:9">
      <c r="B1514" s="633">
        <v>45230</v>
      </c>
      <c r="C1514" t="s">
        <v>547</v>
      </c>
      <c r="D1514" t="s">
        <v>325</v>
      </c>
      <c r="E1514" t="s">
        <v>320</v>
      </c>
      <c r="F1514" s="266">
        <v>56</v>
      </c>
      <c r="H1514"/>
      <c r="I1514"/>
    </row>
    <row r="1515" spans="2:9">
      <c r="B1515" s="633">
        <v>45230</v>
      </c>
      <c r="C1515" t="s">
        <v>548</v>
      </c>
      <c r="D1515" t="s">
        <v>321</v>
      </c>
      <c r="E1515" t="s">
        <v>322</v>
      </c>
      <c r="F1515" s="266">
        <v>1</v>
      </c>
      <c r="H1515"/>
      <c r="I1515"/>
    </row>
    <row r="1516" spans="2:9">
      <c r="B1516" s="633">
        <v>45230</v>
      </c>
      <c r="C1516" t="s">
        <v>548</v>
      </c>
      <c r="D1516" t="s">
        <v>323</v>
      </c>
      <c r="E1516" t="s">
        <v>320</v>
      </c>
      <c r="F1516" s="266">
        <v>1</v>
      </c>
      <c r="H1516"/>
      <c r="I1516"/>
    </row>
    <row r="1517" spans="2:9">
      <c r="B1517" s="633">
        <v>45230</v>
      </c>
      <c r="C1517" t="s">
        <v>548</v>
      </c>
      <c r="D1517" t="s">
        <v>324</v>
      </c>
      <c r="E1517" t="s">
        <v>322</v>
      </c>
      <c r="F1517" s="266">
        <v>3</v>
      </c>
      <c r="H1517"/>
      <c r="I1517"/>
    </row>
    <row r="1518" spans="2:9">
      <c r="B1518" s="633">
        <v>45230</v>
      </c>
      <c r="C1518" t="s">
        <v>548</v>
      </c>
      <c r="D1518" t="s">
        <v>324</v>
      </c>
      <c r="E1518" t="s">
        <v>320</v>
      </c>
      <c r="F1518" s="266">
        <v>4</v>
      </c>
      <c r="H1518"/>
      <c r="I1518"/>
    </row>
    <row r="1519" spans="2:9">
      <c r="B1519" s="633">
        <v>45230</v>
      </c>
      <c r="C1519" t="s">
        <v>548</v>
      </c>
      <c r="D1519" t="s">
        <v>325</v>
      </c>
      <c r="E1519" t="s">
        <v>322</v>
      </c>
      <c r="F1519" s="266">
        <v>18</v>
      </c>
      <c r="H1519"/>
      <c r="I1519"/>
    </row>
    <row r="1520" spans="2:9">
      <c r="B1520" s="633">
        <v>45230</v>
      </c>
      <c r="C1520" t="s">
        <v>548</v>
      </c>
      <c r="D1520" t="s">
        <v>325</v>
      </c>
      <c r="E1520" t="s">
        <v>320</v>
      </c>
      <c r="F1520" s="266">
        <v>22</v>
      </c>
      <c r="H1520"/>
      <c r="I1520"/>
    </row>
    <row r="1521" spans="2:9">
      <c r="B1521" s="633">
        <v>45230</v>
      </c>
      <c r="C1521" t="s">
        <v>549</v>
      </c>
      <c r="D1521" t="s">
        <v>323</v>
      </c>
      <c r="E1521" t="s">
        <v>320</v>
      </c>
      <c r="F1521" s="266">
        <v>1</v>
      </c>
      <c r="H1521"/>
      <c r="I1521"/>
    </row>
    <row r="1522" spans="2:9">
      <c r="B1522" s="633">
        <v>45230</v>
      </c>
      <c r="C1522" t="s">
        <v>549</v>
      </c>
      <c r="D1522" t="s">
        <v>325</v>
      </c>
      <c r="E1522" t="s">
        <v>322</v>
      </c>
      <c r="F1522" s="266">
        <v>4</v>
      </c>
      <c r="H1522"/>
      <c r="I1522"/>
    </row>
    <row r="1523" spans="2:9">
      <c r="B1523" s="633">
        <v>45230</v>
      </c>
      <c r="C1523" t="s">
        <v>549</v>
      </c>
      <c r="D1523" t="s">
        <v>325</v>
      </c>
      <c r="E1523" t="s">
        <v>320</v>
      </c>
      <c r="F1523" s="266">
        <v>1</v>
      </c>
      <c r="H1523"/>
      <c r="I1523"/>
    </row>
    <row r="1524" spans="2:9">
      <c r="B1524" s="633">
        <v>45230</v>
      </c>
      <c r="C1524" t="s">
        <v>550</v>
      </c>
      <c r="D1524" t="s">
        <v>324</v>
      </c>
      <c r="E1524" t="s">
        <v>322</v>
      </c>
      <c r="F1524" s="266">
        <v>1</v>
      </c>
      <c r="H1524"/>
      <c r="I1524"/>
    </row>
    <row r="1525" spans="2:9">
      <c r="B1525" s="633">
        <v>45230</v>
      </c>
      <c r="C1525" t="s">
        <v>550</v>
      </c>
      <c r="D1525" t="s">
        <v>324</v>
      </c>
      <c r="E1525" t="s">
        <v>320</v>
      </c>
      <c r="F1525" s="266">
        <v>1</v>
      </c>
      <c r="H1525"/>
      <c r="I1525"/>
    </row>
    <row r="1526" spans="2:9">
      <c r="B1526" s="633">
        <v>45230</v>
      </c>
      <c r="C1526" t="s">
        <v>550</v>
      </c>
      <c r="D1526" t="s">
        <v>325</v>
      </c>
      <c r="E1526" t="s">
        <v>322</v>
      </c>
      <c r="F1526" s="266">
        <v>3</v>
      </c>
      <c r="H1526"/>
      <c r="I1526"/>
    </row>
    <row r="1527" spans="2:9">
      <c r="B1527" s="633">
        <v>45230</v>
      </c>
      <c r="C1527" t="s">
        <v>550</v>
      </c>
      <c r="D1527" t="s">
        <v>325</v>
      </c>
      <c r="E1527" t="s">
        <v>320</v>
      </c>
      <c r="F1527" s="266">
        <v>4</v>
      </c>
      <c r="H1527"/>
      <c r="I1527"/>
    </row>
    <row r="1528" spans="2:9">
      <c r="B1528" s="633">
        <v>45230</v>
      </c>
      <c r="C1528" t="s">
        <v>551</v>
      </c>
      <c r="D1528" t="s">
        <v>319</v>
      </c>
      <c r="E1528" t="s">
        <v>320</v>
      </c>
      <c r="F1528" s="266">
        <v>1</v>
      </c>
      <c r="H1528"/>
      <c r="I1528"/>
    </row>
    <row r="1529" spans="2:9">
      <c r="B1529" s="633">
        <v>45230</v>
      </c>
      <c r="C1529" t="s">
        <v>551</v>
      </c>
      <c r="D1529" t="s">
        <v>321</v>
      </c>
      <c r="E1529" t="s">
        <v>322</v>
      </c>
      <c r="F1529" s="266">
        <v>8</v>
      </c>
      <c r="H1529"/>
      <c r="I1529"/>
    </row>
    <row r="1530" spans="2:9">
      <c r="B1530" s="633">
        <v>45230</v>
      </c>
      <c r="C1530" t="s">
        <v>551</v>
      </c>
      <c r="D1530" t="s">
        <v>323</v>
      </c>
      <c r="E1530" t="s">
        <v>322</v>
      </c>
      <c r="F1530" s="266">
        <v>4</v>
      </c>
      <c r="H1530"/>
      <c r="I1530"/>
    </row>
    <row r="1531" spans="2:9">
      <c r="B1531" s="633">
        <v>45230</v>
      </c>
      <c r="C1531" t="s">
        <v>551</v>
      </c>
      <c r="D1531" t="s">
        <v>323</v>
      </c>
      <c r="E1531" t="s">
        <v>320</v>
      </c>
      <c r="F1531" s="266">
        <v>21</v>
      </c>
      <c r="H1531"/>
      <c r="I1531"/>
    </row>
    <row r="1532" spans="2:9">
      <c r="B1532" s="633">
        <v>45230</v>
      </c>
      <c r="C1532" t="s">
        <v>551</v>
      </c>
      <c r="D1532" t="s">
        <v>324</v>
      </c>
      <c r="E1532" t="s">
        <v>322</v>
      </c>
      <c r="F1532" s="266">
        <v>4</v>
      </c>
      <c r="H1532"/>
      <c r="I1532"/>
    </row>
    <row r="1533" spans="2:9">
      <c r="B1533" s="633">
        <v>45230</v>
      </c>
      <c r="C1533" t="s">
        <v>551</v>
      </c>
      <c r="D1533" t="s">
        <v>324</v>
      </c>
      <c r="E1533" t="s">
        <v>320</v>
      </c>
      <c r="F1533" s="266">
        <v>14</v>
      </c>
      <c r="H1533"/>
      <c r="I1533"/>
    </row>
    <row r="1534" spans="2:9">
      <c r="B1534" s="633">
        <v>45230</v>
      </c>
      <c r="C1534" t="s">
        <v>551</v>
      </c>
      <c r="D1534" t="s">
        <v>325</v>
      </c>
      <c r="E1534" t="s">
        <v>322</v>
      </c>
      <c r="F1534" s="266">
        <v>42</v>
      </c>
      <c r="H1534"/>
      <c r="I1534"/>
    </row>
    <row r="1535" spans="2:9">
      <c r="B1535" s="633">
        <v>45230</v>
      </c>
      <c r="C1535" t="s">
        <v>551</v>
      </c>
      <c r="D1535" t="s">
        <v>325</v>
      </c>
      <c r="E1535" t="s">
        <v>320</v>
      </c>
      <c r="F1535" s="266">
        <v>152</v>
      </c>
      <c r="H1535"/>
      <c r="I1535"/>
    </row>
    <row r="1536" spans="2:9">
      <c r="B1536" s="633">
        <v>45230</v>
      </c>
      <c r="C1536" t="s">
        <v>552</v>
      </c>
      <c r="D1536" t="s">
        <v>325</v>
      </c>
      <c r="E1536" t="s">
        <v>320</v>
      </c>
      <c r="F1536" s="266">
        <v>5</v>
      </c>
      <c r="H1536"/>
      <c r="I1536"/>
    </row>
    <row r="1537" spans="2:9">
      <c r="B1537" s="633">
        <v>45230</v>
      </c>
      <c r="C1537" t="s">
        <v>553</v>
      </c>
      <c r="D1537" t="s">
        <v>321</v>
      </c>
      <c r="E1537" t="s">
        <v>322</v>
      </c>
      <c r="F1537" s="266">
        <v>1</v>
      </c>
      <c r="H1537"/>
      <c r="I1537"/>
    </row>
    <row r="1538" spans="2:9">
      <c r="B1538" s="633">
        <v>45230</v>
      </c>
      <c r="C1538" t="s">
        <v>553</v>
      </c>
      <c r="D1538" t="s">
        <v>324</v>
      </c>
      <c r="E1538" t="s">
        <v>322</v>
      </c>
      <c r="F1538" s="266">
        <v>8</v>
      </c>
      <c r="H1538"/>
      <c r="I1538"/>
    </row>
    <row r="1539" spans="2:9">
      <c r="B1539" s="633">
        <v>45230</v>
      </c>
      <c r="C1539" t="s">
        <v>553</v>
      </c>
      <c r="D1539" t="s">
        <v>324</v>
      </c>
      <c r="E1539" t="s">
        <v>320</v>
      </c>
      <c r="F1539" s="266">
        <v>2</v>
      </c>
      <c r="H1539"/>
      <c r="I1539"/>
    </row>
    <row r="1540" spans="2:9">
      <c r="B1540" s="633">
        <v>45230</v>
      </c>
      <c r="C1540" t="s">
        <v>553</v>
      </c>
      <c r="D1540" t="s">
        <v>325</v>
      </c>
      <c r="E1540" t="s">
        <v>322</v>
      </c>
      <c r="F1540" s="266">
        <v>34</v>
      </c>
      <c r="H1540"/>
      <c r="I1540"/>
    </row>
    <row r="1541" spans="2:9">
      <c r="B1541" s="633">
        <v>45230</v>
      </c>
      <c r="C1541" t="s">
        <v>553</v>
      </c>
      <c r="D1541" t="s">
        <v>325</v>
      </c>
      <c r="E1541" t="s">
        <v>320</v>
      </c>
      <c r="F1541" s="266">
        <v>13</v>
      </c>
      <c r="H1541"/>
      <c r="I1541"/>
    </row>
    <row r="1542" spans="2:9">
      <c r="B1542" s="633">
        <v>45230</v>
      </c>
      <c r="C1542" t="s">
        <v>554</v>
      </c>
      <c r="D1542" t="s">
        <v>319</v>
      </c>
      <c r="E1542" t="s">
        <v>320</v>
      </c>
      <c r="F1542" s="266">
        <v>2</v>
      </c>
      <c r="H1542"/>
      <c r="I1542"/>
    </row>
    <row r="1543" spans="2:9">
      <c r="B1543" s="633">
        <v>45230</v>
      </c>
      <c r="C1543" t="s">
        <v>554</v>
      </c>
      <c r="D1543" t="s">
        <v>321</v>
      </c>
      <c r="E1543" t="s">
        <v>322</v>
      </c>
      <c r="F1543" s="266">
        <v>15</v>
      </c>
      <c r="H1543"/>
      <c r="I1543"/>
    </row>
    <row r="1544" spans="2:9">
      <c r="B1544" s="633">
        <v>45230</v>
      </c>
      <c r="C1544" t="s">
        <v>554</v>
      </c>
      <c r="D1544" t="s">
        <v>321</v>
      </c>
      <c r="E1544" t="s">
        <v>320</v>
      </c>
      <c r="F1544" s="266">
        <v>11</v>
      </c>
      <c r="H1544"/>
      <c r="I1544"/>
    </row>
    <row r="1545" spans="2:9">
      <c r="B1545" s="633">
        <v>45230</v>
      </c>
      <c r="C1545" t="s">
        <v>554</v>
      </c>
      <c r="D1545" t="s">
        <v>323</v>
      </c>
      <c r="E1545" t="s">
        <v>322</v>
      </c>
      <c r="F1545" s="266">
        <v>4</v>
      </c>
      <c r="H1545"/>
      <c r="I1545"/>
    </row>
    <row r="1546" spans="2:9">
      <c r="B1546" s="633">
        <v>45230</v>
      </c>
      <c r="C1546" t="s">
        <v>554</v>
      </c>
      <c r="D1546" t="s">
        <v>323</v>
      </c>
      <c r="E1546" t="s">
        <v>320</v>
      </c>
      <c r="F1546" s="266">
        <v>60</v>
      </c>
      <c r="H1546"/>
      <c r="I1546"/>
    </row>
    <row r="1547" spans="2:9">
      <c r="B1547" s="633">
        <v>45230</v>
      </c>
      <c r="C1547" t="s">
        <v>554</v>
      </c>
      <c r="D1547" t="s">
        <v>324</v>
      </c>
      <c r="E1547" t="s">
        <v>322</v>
      </c>
      <c r="F1547" s="266">
        <v>45</v>
      </c>
      <c r="H1547"/>
      <c r="I1547"/>
    </row>
    <row r="1548" spans="2:9">
      <c r="B1548" s="633">
        <v>45230</v>
      </c>
      <c r="C1548" t="s">
        <v>554</v>
      </c>
      <c r="D1548" t="s">
        <v>324</v>
      </c>
      <c r="E1548" t="s">
        <v>320</v>
      </c>
      <c r="F1548" s="266">
        <v>236</v>
      </c>
      <c r="H1548"/>
      <c r="I1548"/>
    </row>
    <row r="1549" spans="2:9">
      <c r="B1549" s="633">
        <v>45230</v>
      </c>
      <c r="C1549" t="s">
        <v>554</v>
      </c>
      <c r="D1549" t="s">
        <v>325</v>
      </c>
      <c r="E1549" t="s">
        <v>322</v>
      </c>
      <c r="F1549" s="266">
        <v>363</v>
      </c>
      <c r="H1549"/>
      <c r="I1549"/>
    </row>
    <row r="1550" spans="2:9">
      <c r="B1550" s="633">
        <v>45230</v>
      </c>
      <c r="C1550" t="s">
        <v>554</v>
      </c>
      <c r="D1550" t="s">
        <v>325</v>
      </c>
      <c r="E1550" t="s">
        <v>320</v>
      </c>
      <c r="F1550" s="266">
        <v>717</v>
      </c>
      <c r="H1550"/>
      <c r="I1550"/>
    </row>
    <row r="1551" spans="2:9">
      <c r="B1551" s="633">
        <v>45230</v>
      </c>
      <c r="C1551" t="s">
        <v>555</v>
      </c>
      <c r="D1551" t="s">
        <v>321</v>
      </c>
      <c r="E1551" t="s">
        <v>322</v>
      </c>
      <c r="F1551" s="266">
        <v>1</v>
      </c>
      <c r="H1551"/>
      <c r="I1551"/>
    </row>
    <row r="1552" spans="2:9">
      <c r="B1552" s="633">
        <v>45230</v>
      </c>
      <c r="C1552" t="s">
        <v>555</v>
      </c>
      <c r="D1552" t="s">
        <v>324</v>
      </c>
      <c r="E1552" t="s">
        <v>322</v>
      </c>
      <c r="F1552" s="266">
        <v>2</v>
      </c>
      <c r="H1552"/>
      <c r="I1552"/>
    </row>
    <row r="1553" spans="2:9">
      <c r="B1553" s="633">
        <v>45230</v>
      </c>
      <c r="C1553" t="s">
        <v>555</v>
      </c>
      <c r="D1553" t="s">
        <v>324</v>
      </c>
      <c r="E1553" t="s">
        <v>320</v>
      </c>
      <c r="F1553" s="266">
        <v>3</v>
      </c>
      <c r="H1553"/>
      <c r="I1553"/>
    </row>
    <row r="1554" spans="2:9">
      <c r="B1554" s="633">
        <v>45230</v>
      </c>
      <c r="C1554" t="s">
        <v>555</v>
      </c>
      <c r="D1554" t="s">
        <v>325</v>
      </c>
      <c r="E1554" t="s">
        <v>322</v>
      </c>
      <c r="F1554" s="266">
        <v>6</v>
      </c>
      <c r="H1554"/>
      <c r="I1554"/>
    </row>
    <row r="1555" spans="2:9">
      <c r="B1555" s="633">
        <v>45230</v>
      </c>
      <c r="C1555" t="s">
        <v>555</v>
      </c>
      <c r="D1555" t="s">
        <v>325</v>
      </c>
      <c r="E1555" t="s">
        <v>320</v>
      </c>
      <c r="F1555" s="266">
        <v>6</v>
      </c>
      <c r="H1555"/>
      <c r="I1555"/>
    </row>
    <row r="1556" spans="2:9">
      <c r="B1556" s="633">
        <v>45230</v>
      </c>
      <c r="C1556" t="s">
        <v>588</v>
      </c>
      <c r="D1556" t="s">
        <v>325</v>
      </c>
      <c r="E1556" t="s">
        <v>320</v>
      </c>
      <c r="F1556" s="266">
        <v>1</v>
      </c>
      <c r="H1556"/>
      <c r="I1556"/>
    </row>
    <row r="1557" spans="2:9">
      <c r="B1557" s="633">
        <v>45230</v>
      </c>
      <c r="C1557" t="s">
        <v>556</v>
      </c>
      <c r="D1557" t="s">
        <v>319</v>
      </c>
      <c r="E1557" t="s">
        <v>320</v>
      </c>
      <c r="F1557" s="266">
        <v>1</v>
      </c>
      <c r="H1557"/>
      <c r="I1557"/>
    </row>
    <row r="1558" spans="2:9">
      <c r="B1558" s="633">
        <v>45230</v>
      </c>
      <c r="C1558" t="s">
        <v>556</v>
      </c>
      <c r="D1558" t="s">
        <v>321</v>
      </c>
      <c r="E1558" t="s">
        <v>322</v>
      </c>
      <c r="F1558" s="266">
        <v>3</v>
      </c>
      <c r="H1558"/>
      <c r="I1558"/>
    </row>
    <row r="1559" spans="2:9">
      <c r="B1559" s="633">
        <v>45230</v>
      </c>
      <c r="C1559" t="s">
        <v>556</v>
      </c>
      <c r="D1559" t="s">
        <v>323</v>
      </c>
      <c r="E1559" t="s">
        <v>322</v>
      </c>
      <c r="F1559" s="266">
        <v>1</v>
      </c>
      <c r="H1559"/>
      <c r="I1559"/>
    </row>
    <row r="1560" spans="2:9">
      <c r="B1560" s="633">
        <v>45230</v>
      </c>
      <c r="C1560" t="s">
        <v>556</v>
      </c>
      <c r="D1560" t="s">
        <v>323</v>
      </c>
      <c r="E1560" t="s">
        <v>320</v>
      </c>
      <c r="F1560" s="266">
        <v>3</v>
      </c>
      <c r="H1560"/>
      <c r="I1560"/>
    </row>
    <row r="1561" spans="2:9">
      <c r="B1561" s="633">
        <v>45230</v>
      </c>
      <c r="C1561" t="s">
        <v>556</v>
      </c>
      <c r="D1561" t="s">
        <v>324</v>
      </c>
      <c r="E1561" t="s">
        <v>322</v>
      </c>
      <c r="F1561" s="266">
        <v>167</v>
      </c>
      <c r="H1561"/>
      <c r="I1561"/>
    </row>
    <row r="1562" spans="2:9">
      <c r="B1562" s="633">
        <v>45230</v>
      </c>
      <c r="C1562" t="s">
        <v>556</v>
      </c>
      <c r="D1562" t="s">
        <v>324</v>
      </c>
      <c r="E1562" t="s">
        <v>320</v>
      </c>
      <c r="F1562" s="266">
        <v>413</v>
      </c>
      <c r="H1562"/>
      <c r="I1562"/>
    </row>
    <row r="1563" spans="2:9">
      <c r="B1563" s="633">
        <v>45230</v>
      </c>
      <c r="C1563" t="s">
        <v>556</v>
      </c>
      <c r="D1563" t="s">
        <v>325</v>
      </c>
      <c r="E1563" t="s">
        <v>322</v>
      </c>
      <c r="F1563" s="266">
        <v>982</v>
      </c>
      <c r="H1563"/>
      <c r="I1563"/>
    </row>
    <row r="1564" spans="2:9">
      <c r="B1564" s="633">
        <v>45230</v>
      </c>
      <c r="C1564" t="s">
        <v>556</v>
      </c>
      <c r="D1564" t="s">
        <v>325</v>
      </c>
      <c r="E1564" t="s">
        <v>320</v>
      </c>
      <c r="F1564" s="266">
        <v>1447</v>
      </c>
      <c r="H1564"/>
      <c r="I1564"/>
    </row>
    <row r="1565" spans="2:9">
      <c r="B1565" s="633">
        <v>45230</v>
      </c>
      <c r="C1565" t="s">
        <v>557</v>
      </c>
      <c r="D1565" t="s">
        <v>364</v>
      </c>
      <c r="E1565" t="s">
        <v>320</v>
      </c>
      <c r="F1565" s="266">
        <v>1</v>
      </c>
      <c r="H1565"/>
      <c r="I1565"/>
    </row>
    <row r="1566" spans="2:9">
      <c r="B1566" s="633">
        <v>45230</v>
      </c>
      <c r="C1566" t="s">
        <v>557</v>
      </c>
      <c r="D1566" t="s">
        <v>328</v>
      </c>
      <c r="E1566" t="s">
        <v>320</v>
      </c>
      <c r="F1566" s="266">
        <v>2</v>
      </c>
      <c r="H1566"/>
      <c r="I1566"/>
    </row>
    <row r="1567" spans="2:9">
      <c r="B1567" s="633">
        <v>45230</v>
      </c>
      <c r="C1567" t="s">
        <v>557</v>
      </c>
      <c r="D1567" t="s">
        <v>319</v>
      </c>
      <c r="E1567" t="s">
        <v>322</v>
      </c>
      <c r="F1567" s="266">
        <v>6</v>
      </c>
      <c r="H1567"/>
      <c r="I1567"/>
    </row>
    <row r="1568" spans="2:9">
      <c r="B1568" s="633">
        <v>45230</v>
      </c>
      <c r="C1568" t="s">
        <v>557</v>
      </c>
      <c r="D1568" t="s">
        <v>319</v>
      </c>
      <c r="E1568" t="s">
        <v>320</v>
      </c>
      <c r="F1568" s="266">
        <v>35</v>
      </c>
      <c r="H1568"/>
      <c r="I1568"/>
    </row>
    <row r="1569" spans="2:9">
      <c r="B1569" s="633">
        <v>45230</v>
      </c>
      <c r="C1569" t="s">
        <v>557</v>
      </c>
      <c r="D1569" t="s">
        <v>321</v>
      </c>
      <c r="E1569" t="s">
        <v>322</v>
      </c>
      <c r="F1569" s="266">
        <v>8816</v>
      </c>
      <c r="H1569"/>
      <c r="I1569"/>
    </row>
    <row r="1570" spans="2:9">
      <c r="B1570" s="633">
        <v>45230</v>
      </c>
      <c r="C1570" t="s">
        <v>557</v>
      </c>
      <c r="D1570" t="s">
        <v>321</v>
      </c>
      <c r="E1570" t="s">
        <v>376</v>
      </c>
      <c r="F1570" s="266">
        <v>1</v>
      </c>
      <c r="H1570"/>
      <c r="I1570"/>
    </row>
    <row r="1571" spans="2:9">
      <c r="B1571" s="633">
        <v>45230</v>
      </c>
      <c r="C1571" t="s">
        <v>557</v>
      </c>
      <c r="D1571" t="s">
        <v>321</v>
      </c>
      <c r="E1571" t="s">
        <v>320</v>
      </c>
      <c r="F1571" s="266">
        <v>349</v>
      </c>
      <c r="H1571"/>
      <c r="I1571"/>
    </row>
    <row r="1572" spans="2:9">
      <c r="B1572" s="633">
        <v>45230</v>
      </c>
      <c r="C1572" t="s">
        <v>557</v>
      </c>
      <c r="D1572" t="s">
        <v>323</v>
      </c>
      <c r="E1572" t="s">
        <v>322</v>
      </c>
      <c r="F1572" s="266">
        <v>771</v>
      </c>
      <c r="H1572"/>
      <c r="I1572"/>
    </row>
    <row r="1573" spans="2:9">
      <c r="B1573" s="633">
        <v>45230</v>
      </c>
      <c r="C1573" t="s">
        <v>557</v>
      </c>
      <c r="D1573" t="s">
        <v>323</v>
      </c>
      <c r="E1573" t="s">
        <v>320</v>
      </c>
      <c r="F1573" s="266">
        <v>1016</v>
      </c>
      <c r="H1573"/>
      <c r="I1573"/>
    </row>
    <row r="1574" spans="2:9">
      <c r="B1574" s="633">
        <v>45230</v>
      </c>
      <c r="C1574" t="s">
        <v>557</v>
      </c>
      <c r="D1574" t="s">
        <v>324</v>
      </c>
      <c r="E1574" t="s">
        <v>322</v>
      </c>
      <c r="F1574" s="266">
        <v>4050</v>
      </c>
      <c r="H1574"/>
      <c r="I1574"/>
    </row>
    <row r="1575" spans="2:9">
      <c r="B1575" s="633">
        <v>45230</v>
      </c>
      <c r="C1575" t="s">
        <v>557</v>
      </c>
      <c r="D1575" t="s">
        <v>324</v>
      </c>
      <c r="E1575" t="s">
        <v>320</v>
      </c>
      <c r="F1575" s="266">
        <v>4780</v>
      </c>
      <c r="H1575"/>
      <c r="I1575"/>
    </row>
    <row r="1576" spans="2:9">
      <c r="B1576" s="633">
        <v>45230</v>
      </c>
      <c r="C1576" t="s">
        <v>557</v>
      </c>
      <c r="D1576" t="s">
        <v>325</v>
      </c>
      <c r="E1576" t="s">
        <v>322</v>
      </c>
      <c r="F1576" s="266">
        <v>23083</v>
      </c>
      <c r="H1576"/>
      <c r="I1576"/>
    </row>
    <row r="1577" spans="2:9">
      <c r="B1577" s="633">
        <v>45230</v>
      </c>
      <c r="C1577" t="s">
        <v>557</v>
      </c>
      <c r="D1577" t="s">
        <v>325</v>
      </c>
      <c r="E1577" t="s">
        <v>320</v>
      </c>
      <c r="F1577" s="266">
        <v>22381</v>
      </c>
      <c r="H1577"/>
      <c r="I1577"/>
    </row>
    <row r="1578" spans="2:9">
      <c r="B1578" s="633">
        <v>45230</v>
      </c>
      <c r="C1578" t="s">
        <v>558</v>
      </c>
      <c r="D1578" t="s">
        <v>321</v>
      </c>
      <c r="E1578" t="s">
        <v>322</v>
      </c>
      <c r="F1578" s="266">
        <v>3</v>
      </c>
      <c r="H1578"/>
      <c r="I1578"/>
    </row>
    <row r="1579" spans="2:9">
      <c r="B1579" s="633">
        <v>45230</v>
      </c>
      <c r="C1579" t="s">
        <v>558</v>
      </c>
      <c r="D1579" t="s">
        <v>324</v>
      </c>
      <c r="E1579" t="s">
        <v>322</v>
      </c>
      <c r="F1579" s="266">
        <v>7</v>
      </c>
      <c r="H1579"/>
      <c r="I1579"/>
    </row>
    <row r="1580" spans="2:9">
      <c r="B1580" s="633">
        <v>45230</v>
      </c>
      <c r="C1580" t="s">
        <v>558</v>
      </c>
      <c r="D1580" t="s">
        <v>324</v>
      </c>
      <c r="E1580" t="s">
        <v>320</v>
      </c>
      <c r="F1580" s="266">
        <v>3</v>
      </c>
      <c r="H1580"/>
      <c r="I1580"/>
    </row>
    <row r="1581" spans="2:9">
      <c r="B1581" s="633">
        <v>45230</v>
      </c>
      <c r="C1581" t="s">
        <v>558</v>
      </c>
      <c r="D1581" t="s">
        <v>325</v>
      </c>
      <c r="E1581" t="s">
        <v>322</v>
      </c>
      <c r="F1581" s="266">
        <v>36</v>
      </c>
      <c r="H1581"/>
      <c r="I1581"/>
    </row>
    <row r="1582" spans="2:9">
      <c r="B1582" s="633">
        <v>45230</v>
      </c>
      <c r="C1582" t="s">
        <v>558</v>
      </c>
      <c r="D1582" t="s">
        <v>325</v>
      </c>
      <c r="E1582" t="s">
        <v>320</v>
      </c>
      <c r="F1582" s="266">
        <v>50</v>
      </c>
      <c r="H1582"/>
      <c r="I1582"/>
    </row>
    <row r="1583" spans="2:9">
      <c r="B1583" s="633">
        <v>45230</v>
      </c>
      <c r="C1583" t="s">
        <v>559</v>
      </c>
      <c r="D1583" t="s">
        <v>328</v>
      </c>
      <c r="E1583" t="s">
        <v>322</v>
      </c>
      <c r="F1583" s="266">
        <v>2</v>
      </c>
      <c r="H1583"/>
      <c r="I1583"/>
    </row>
    <row r="1584" spans="2:9">
      <c r="B1584" s="633">
        <v>45230</v>
      </c>
      <c r="C1584" t="s">
        <v>559</v>
      </c>
      <c r="D1584" t="s">
        <v>328</v>
      </c>
      <c r="E1584" t="s">
        <v>320</v>
      </c>
      <c r="F1584" s="266">
        <v>1</v>
      </c>
      <c r="H1584"/>
      <c r="I1584"/>
    </row>
    <row r="1585" spans="2:9">
      <c r="B1585" s="633">
        <v>45230</v>
      </c>
      <c r="C1585" t="s">
        <v>559</v>
      </c>
      <c r="D1585" t="s">
        <v>319</v>
      </c>
      <c r="E1585" t="s">
        <v>322</v>
      </c>
      <c r="F1585" s="266">
        <v>4</v>
      </c>
      <c r="H1585"/>
      <c r="I1585"/>
    </row>
    <row r="1586" spans="2:9">
      <c r="B1586" s="633">
        <v>45230</v>
      </c>
      <c r="C1586" t="s">
        <v>559</v>
      </c>
      <c r="D1586" t="s">
        <v>319</v>
      </c>
      <c r="E1586" t="s">
        <v>320</v>
      </c>
      <c r="F1586" s="266">
        <v>9</v>
      </c>
      <c r="H1586"/>
      <c r="I1586"/>
    </row>
    <row r="1587" spans="2:9">
      <c r="B1587" s="633">
        <v>45230</v>
      </c>
      <c r="C1587" t="s">
        <v>559</v>
      </c>
      <c r="D1587" t="s">
        <v>321</v>
      </c>
      <c r="E1587" t="s">
        <v>322</v>
      </c>
      <c r="F1587" s="266">
        <v>467</v>
      </c>
      <c r="H1587"/>
      <c r="I1587"/>
    </row>
    <row r="1588" spans="2:9">
      <c r="B1588" s="633">
        <v>45230</v>
      </c>
      <c r="C1588" t="s">
        <v>559</v>
      </c>
      <c r="D1588" t="s">
        <v>321</v>
      </c>
      <c r="E1588" t="s">
        <v>320</v>
      </c>
      <c r="F1588" s="266">
        <v>46</v>
      </c>
      <c r="H1588"/>
      <c r="I1588"/>
    </row>
    <row r="1589" spans="2:9">
      <c r="B1589" s="633">
        <v>45230</v>
      </c>
      <c r="C1589" t="s">
        <v>559</v>
      </c>
      <c r="D1589" t="s">
        <v>323</v>
      </c>
      <c r="E1589" t="s">
        <v>322</v>
      </c>
      <c r="F1589" s="266">
        <v>23</v>
      </c>
      <c r="H1589"/>
      <c r="I1589"/>
    </row>
    <row r="1590" spans="2:9">
      <c r="B1590" s="633">
        <v>45230</v>
      </c>
      <c r="C1590" t="s">
        <v>559</v>
      </c>
      <c r="D1590" t="s">
        <v>323</v>
      </c>
      <c r="E1590" t="s">
        <v>320</v>
      </c>
      <c r="F1590" s="266">
        <v>56</v>
      </c>
      <c r="H1590"/>
      <c r="I1590"/>
    </row>
    <row r="1591" spans="2:9">
      <c r="B1591" s="633">
        <v>45230</v>
      </c>
      <c r="C1591" t="s">
        <v>559</v>
      </c>
      <c r="D1591" t="s">
        <v>324</v>
      </c>
      <c r="E1591" t="s">
        <v>322</v>
      </c>
      <c r="F1591" s="266">
        <v>638</v>
      </c>
      <c r="H1591"/>
      <c r="I1591"/>
    </row>
    <row r="1592" spans="2:9">
      <c r="B1592" s="633">
        <v>45230</v>
      </c>
      <c r="C1592" t="s">
        <v>559</v>
      </c>
      <c r="D1592" t="s">
        <v>324</v>
      </c>
      <c r="E1592" t="s">
        <v>320</v>
      </c>
      <c r="F1592" s="266">
        <v>1238</v>
      </c>
      <c r="H1592"/>
      <c r="I1592"/>
    </row>
    <row r="1593" spans="2:9">
      <c r="B1593" s="633">
        <v>45230</v>
      </c>
      <c r="C1593" t="s">
        <v>559</v>
      </c>
      <c r="D1593" t="s">
        <v>325</v>
      </c>
      <c r="E1593" t="s">
        <v>322</v>
      </c>
      <c r="F1593" s="266">
        <v>4639</v>
      </c>
      <c r="H1593"/>
      <c r="I1593"/>
    </row>
    <row r="1594" spans="2:9">
      <c r="B1594" s="633">
        <v>45230</v>
      </c>
      <c r="C1594" t="s">
        <v>559</v>
      </c>
      <c r="D1594" t="s">
        <v>325</v>
      </c>
      <c r="E1594" t="s">
        <v>320</v>
      </c>
      <c r="F1594" s="266">
        <v>5591</v>
      </c>
      <c r="H1594"/>
      <c r="I1594"/>
    </row>
    <row r="1595" spans="2:9">
      <c r="B1595" s="633">
        <v>45230</v>
      </c>
      <c r="C1595" t="s">
        <v>560</v>
      </c>
      <c r="D1595" t="s">
        <v>321</v>
      </c>
      <c r="E1595" t="s">
        <v>322</v>
      </c>
      <c r="F1595" s="266">
        <v>17</v>
      </c>
      <c r="H1595"/>
      <c r="I1595"/>
    </row>
    <row r="1596" spans="2:9">
      <c r="B1596" s="633">
        <v>45230</v>
      </c>
      <c r="C1596" t="s">
        <v>560</v>
      </c>
      <c r="D1596" t="s">
        <v>321</v>
      </c>
      <c r="E1596" t="s">
        <v>320</v>
      </c>
      <c r="F1596" s="266">
        <v>6</v>
      </c>
      <c r="H1596"/>
      <c r="I1596"/>
    </row>
    <row r="1597" spans="2:9">
      <c r="B1597" s="633">
        <v>45230</v>
      </c>
      <c r="C1597" t="s">
        <v>560</v>
      </c>
      <c r="D1597" t="s">
        <v>323</v>
      </c>
      <c r="E1597" t="s">
        <v>322</v>
      </c>
      <c r="F1597" s="266">
        <v>1</v>
      </c>
      <c r="H1597"/>
      <c r="I1597"/>
    </row>
    <row r="1598" spans="2:9">
      <c r="B1598" s="633">
        <v>45230</v>
      </c>
      <c r="C1598" t="s">
        <v>560</v>
      </c>
      <c r="D1598" t="s">
        <v>324</v>
      </c>
      <c r="E1598" t="s">
        <v>322</v>
      </c>
      <c r="F1598" s="266">
        <v>24</v>
      </c>
      <c r="H1598"/>
      <c r="I1598"/>
    </row>
    <row r="1599" spans="2:9">
      <c r="B1599" s="633">
        <v>45230</v>
      </c>
      <c r="C1599" t="s">
        <v>560</v>
      </c>
      <c r="D1599" t="s">
        <v>324</v>
      </c>
      <c r="E1599" t="s">
        <v>320</v>
      </c>
      <c r="F1599" s="266">
        <v>30</v>
      </c>
      <c r="H1599"/>
      <c r="I1599"/>
    </row>
    <row r="1600" spans="2:9">
      <c r="B1600" s="633">
        <v>45230</v>
      </c>
      <c r="C1600" t="s">
        <v>560</v>
      </c>
      <c r="D1600" t="s">
        <v>325</v>
      </c>
      <c r="E1600" t="s">
        <v>322</v>
      </c>
      <c r="F1600" s="266">
        <v>90</v>
      </c>
      <c r="H1600"/>
      <c r="I1600"/>
    </row>
    <row r="1601" spans="2:9">
      <c r="B1601" s="633">
        <v>45230</v>
      </c>
      <c r="C1601" t="s">
        <v>560</v>
      </c>
      <c r="D1601" t="s">
        <v>325</v>
      </c>
      <c r="E1601" t="s">
        <v>320</v>
      </c>
      <c r="F1601" s="266">
        <v>81</v>
      </c>
      <c r="H1601"/>
      <c r="I1601"/>
    </row>
    <row r="1602" spans="2:9">
      <c r="B1602" s="633">
        <v>45230</v>
      </c>
      <c r="C1602" t="s">
        <v>561</v>
      </c>
      <c r="D1602" t="s">
        <v>324</v>
      </c>
      <c r="E1602" t="s">
        <v>320</v>
      </c>
      <c r="F1602" s="266">
        <v>3</v>
      </c>
      <c r="H1602"/>
      <c r="I1602"/>
    </row>
    <row r="1603" spans="2:9">
      <c r="B1603" s="633">
        <v>45230</v>
      </c>
      <c r="C1603" t="s">
        <v>561</v>
      </c>
      <c r="D1603" t="s">
        <v>325</v>
      </c>
      <c r="E1603" t="s">
        <v>322</v>
      </c>
      <c r="F1603" s="266">
        <v>1</v>
      </c>
      <c r="H1603"/>
      <c r="I1603"/>
    </row>
    <row r="1604" spans="2:9">
      <c r="B1604" s="633">
        <v>45230</v>
      </c>
      <c r="C1604" t="s">
        <v>561</v>
      </c>
      <c r="D1604" t="s">
        <v>325</v>
      </c>
      <c r="E1604" t="s">
        <v>320</v>
      </c>
      <c r="F1604" s="266">
        <v>2</v>
      </c>
      <c r="H1604"/>
      <c r="I1604"/>
    </row>
    <row r="1605" spans="2:9">
      <c r="B1605" s="633">
        <v>45230</v>
      </c>
      <c r="C1605" t="s">
        <v>597</v>
      </c>
      <c r="D1605" t="s">
        <v>325</v>
      </c>
      <c r="E1605" t="s">
        <v>322</v>
      </c>
      <c r="F1605" s="266">
        <v>1</v>
      </c>
      <c r="H1605"/>
      <c r="I1605"/>
    </row>
    <row r="1606" spans="2:9">
      <c r="B1606" s="633">
        <v>45230</v>
      </c>
      <c r="C1606" t="s">
        <v>562</v>
      </c>
      <c r="D1606" t="s">
        <v>328</v>
      </c>
      <c r="E1606" t="s">
        <v>320</v>
      </c>
      <c r="F1606" s="266">
        <v>1</v>
      </c>
      <c r="H1606"/>
      <c r="I1606"/>
    </row>
    <row r="1607" spans="2:9">
      <c r="B1607" s="633">
        <v>45230</v>
      </c>
      <c r="C1607" t="s">
        <v>562</v>
      </c>
      <c r="D1607" t="s">
        <v>319</v>
      </c>
      <c r="E1607" t="s">
        <v>322</v>
      </c>
      <c r="F1607" s="266">
        <v>20</v>
      </c>
      <c r="H1607"/>
      <c r="I1607"/>
    </row>
    <row r="1608" spans="2:9">
      <c r="B1608" s="633">
        <v>45230</v>
      </c>
      <c r="C1608" t="s">
        <v>562</v>
      </c>
      <c r="D1608" t="s">
        <v>319</v>
      </c>
      <c r="E1608" t="s">
        <v>320</v>
      </c>
      <c r="F1608" s="266">
        <v>50</v>
      </c>
      <c r="H1608"/>
      <c r="I1608"/>
    </row>
    <row r="1609" spans="2:9">
      <c r="B1609" s="633">
        <v>45230</v>
      </c>
      <c r="C1609" t="s">
        <v>562</v>
      </c>
      <c r="D1609" t="s">
        <v>321</v>
      </c>
      <c r="E1609" t="s">
        <v>322</v>
      </c>
      <c r="F1609" s="266">
        <v>5289</v>
      </c>
      <c r="H1609"/>
      <c r="I1609"/>
    </row>
    <row r="1610" spans="2:9">
      <c r="B1610" s="633">
        <v>45230</v>
      </c>
      <c r="C1610" t="s">
        <v>562</v>
      </c>
      <c r="D1610" t="s">
        <v>321</v>
      </c>
      <c r="E1610" t="s">
        <v>320</v>
      </c>
      <c r="F1610" s="266">
        <v>373</v>
      </c>
      <c r="H1610"/>
      <c r="I1610"/>
    </row>
    <row r="1611" spans="2:9">
      <c r="B1611" s="633">
        <v>45230</v>
      </c>
      <c r="C1611" t="s">
        <v>562</v>
      </c>
      <c r="D1611" t="s">
        <v>323</v>
      </c>
      <c r="E1611" t="s">
        <v>322</v>
      </c>
      <c r="F1611" s="266">
        <v>220</v>
      </c>
      <c r="H1611"/>
      <c r="I1611"/>
    </row>
    <row r="1612" spans="2:9">
      <c r="B1612" s="633">
        <v>45230</v>
      </c>
      <c r="C1612" t="s">
        <v>562</v>
      </c>
      <c r="D1612" t="s">
        <v>323</v>
      </c>
      <c r="E1612" t="s">
        <v>320</v>
      </c>
      <c r="F1612" s="266">
        <v>546</v>
      </c>
      <c r="H1612"/>
      <c r="I1612"/>
    </row>
    <row r="1613" spans="2:9">
      <c r="B1613" s="633">
        <v>45230</v>
      </c>
      <c r="C1613" t="s">
        <v>562</v>
      </c>
      <c r="D1613" t="s">
        <v>324</v>
      </c>
      <c r="E1613" t="s">
        <v>322</v>
      </c>
      <c r="F1613" s="266">
        <v>6928</v>
      </c>
      <c r="H1613"/>
      <c r="I1613"/>
    </row>
    <row r="1614" spans="2:9">
      <c r="B1614" s="633">
        <v>45230</v>
      </c>
      <c r="C1614" t="s">
        <v>562</v>
      </c>
      <c r="D1614" t="s">
        <v>324</v>
      </c>
      <c r="E1614" t="s">
        <v>320</v>
      </c>
      <c r="F1614" s="266">
        <v>11216</v>
      </c>
      <c r="H1614"/>
      <c r="I1614"/>
    </row>
    <row r="1615" spans="2:9">
      <c r="B1615" s="633">
        <v>45230</v>
      </c>
      <c r="C1615" t="s">
        <v>562</v>
      </c>
      <c r="D1615" t="s">
        <v>325</v>
      </c>
      <c r="E1615" t="s">
        <v>322</v>
      </c>
      <c r="F1615" s="266">
        <v>60754</v>
      </c>
      <c r="H1615"/>
      <c r="I1615"/>
    </row>
    <row r="1616" spans="2:9">
      <c r="B1616" s="633">
        <v>45230</v>
      </c>
      <c r="C1616" t="s">
        <v>562</v>
      </c>
      <c r="D1616" t="s">
        <v>325</v>
      </c>
      <c r="E1616" t="s">
        <v>320</v>
      </c>
      <c r="F1616" s="266">
        <v>58721</v>
      </c>
      <c r="H1616"/>
      <c r="I1616"/>
    </row>
    <row r="1617" spans="2:9">
      <c r="B1617" s="633">
        <v>45230</v>
      </c>
      <c r="C1617" t="s">
        <v>563</v>
      </c>
      <c r="D1617" t="s">
        <v>321</v>
      </c>
      <c r="E1617" t="s">
        <v>322</v>
      </c>
      <c r="F1617" s="266">
        <v>7</v>
      </c>
      <c r="H1617"/>
      <c r="I1617"/>
    </row>
    <row r="1618" spans="2:9">
      <c r="B1618" s="633">
        <v>45230</v>
      </c>
      <c r="C1618" t="s">
        <v>563</v>
      </c>
      <c r="D1618" t="s">
        <v>321</v>
      </c>
      <c r="E1618" t="s">
        <v>320</v>
      </c>
      <c r="F1618" s="266">
        <v>2</v>
      </c>
      <c r="H1618"/>
      <c r="I1618"/>
    </row>
    <row r="1619" spans="2:9">
      <c r="B1619" s="633">
        <v>45230</v>
      </c>
      <c r="C1619" t="s">
        <v>563</v>
      </c>
      <c r="D1619" t="s">
        <v>323</v>
      </c>
      <c r="E1619" t="s">
        <v>322</v>
      </c>
      <c r="F1619" s="266">
        <v>2</v>
      </c>
      <c r="H1619"/>
      <c r="I1619"/>
    </row>
    <row r="1620" spans="2:9">
      <c r="B1620" s="633">
        <v>45230</v>
      </c>
      <c r="C1620" t="s">
        <v>563</v>
      </c>
      <c r="D1620" t="s">
        <v>323</v>
      </c>
      <c r="E1620" t="s">
        <v>320</v>
      </c>
      <c r="F1620" s="266">
        <v>9</v>
      </c>
      <c r="H1620"/>
      <c r="I1620"/>
    </row>
    <row r="1621" spans="2:9">
      <c r="B1621" s="633">
        <v>45230</v>
      </c>
      <c r="C1621" t="s">
        <v>563</v>
      </c>
      <c r="D1621" t="s">
        <v>324</v>
      </c>
      <c r="E1621" t="s">
        <v>322</v>
      </c>
      <c r="F1621" s="266">
        <v>297</v>
      </c>
      <c r="H1621"/>
      <c r="I1621"/>
    </row>
    <row r="1622" spans="2:9">
      <c r="B1622" s="633">
        <v>45230</v>
      </c>
      <c r="C1622" t="s">
        <v>563</v>
      </c>
      <c r="D1622" t="s">
        <v>324</v>
      </c>
      <c r="E1622" t="s">
        <v>320</v>
      </c>
      <c r="F1622" s="266">
        <v>244</v>
      </c>
      <c r="H1622"/>
      <c r="I1622"/>
    </row>
    <row r="1623" spans="2:9">
      <c r="B1623" s="633">
        <v>45230</v>
      </c>
      <c r="C1623" t="s">
        <v>563</v>
      </c>
      <c r="D1623" t="s">
        <v>325</v>
      </c>
      <c r="E1623" t="s">
        <v>322</v>
      </c>
      <c r="F1623" s="266">
        <v>446</v>
      </c>
      <c r="H1623"/>
      <c r="I1623"/>
    </row>
    <row r="1624" spans="2:9">
      <c r="B1624" s="633">
        <v>45230</v>
      </c>
      <c r="C1624" t="s">
        <v>563</v>
      </c>
      <c r="D1624" t="s">
        <v>325</v>
      </c>
      <c r="E1624" t="s">
        <v>320</v>
      </c>
      <c r="F1624" s="266">
        <v>525</v>
      </c>
      <c r="H1624"/>
      <c r="I1624"/>
    </row>
    <row r="1625" spans="2:9">
      <c r="B1625" s="633">
        <v>45230</v>
      </c>
      <c r="C1625" t="s">
        <v>564</v>
      </c>
      <c r="D1625" t="s">
        <v>324</v>
      </c>
      <c r="E1625" t="s">
        <v>322</v>
      </c>
      <c r="F1625" s="266">
        <v>3</v>
      </c>
      <c r="H1625"/>
      <c r="I1625"/>
    </row>
    <row r="1626" spans="2:9">
      <c r="B1626" s="633">
        <v>45230</v>
      </c>
      <c r="C1626" t="s">
        <v>564</v>
      </c>
      <c r="D1626" t="s">
        <v>324</v>
      </c>
      <c r="E1626" t="s">
        <v>320</v>
      </c>
      <c r="F1626" s="266">
        <v>4</v>
      </c>
      <c r="H1626"/>
      <c r="I1626"/>
    </row>
    <row r="1627" spans="2:9">
      <c r="B1627" s="633">
        <v>45230</v>
      </c>
      <c r="C1627" t="s">
        <v>564</v>
      </c>
      <c r="D1627" t="s">
        <v>325</v>
      </c>
      <c r="E1627" t="s">
        <v>322</v>
      </c>
      <c r="F1627" s="266">
        <v>2</v>
      </c>
      <c r="H1627"/>
      <c r="I1627"/>
    </row>
    <row r="1628" spans="2:9">
      <c r="B1628" s="633">
        <v>45230</v>
      </c>
      <c r="C1628" t="s">
        <v>564</v>
      </c>
      <c r="D1628" t="s">
        <v>325</v>
      </c>
      <c r="E1628" t="s">
        <v>320</v>
      </c>
      <c r="F1628" s="266">
        <v>3</v>
      </c>
      <c r="H1628"/>
      <c r="I1628"/>
    </row>
    <row r="1629" spans="2:9">
      <c r="B1629" s="633">
        <v>45230</v>
      </c>
      <c r="C1629" t="s">
        <v>565</v>
      </c>
      <c r="D1629" t="s">
        <v>324</v>
      </c>
      <c r="E1629" t="s">
        <v>322</v>
      </c>
      <c r="F1629" s="266">
        <v>2</v>
      </c>
      <c r="H1629"/>
      <c r="I1629"/>
    </row>
    <row r="1630" spans="2:9">
      <c r="B1630" s="633">
        <v>45230</v>
      </c>
      <c r="C1630" t="s">
        <v>565</v>
      </c>
      <c r="D1630" t="s">
        <v>324</v>
      </c>
      <c r="E1630" t="s">
        <v>320</v>
      </c>
      <c r="F1630" s="266">
        <v>2</v>
      </c>
      <c r="H1630"/>
      <c r="I1630"/>
    </row>
    <row r="1631" spans="2:9">
      <c r="B1631" s="633">
        <v>45230</v>
      </c>
      <c r="C1631" t="s">
        <v>565</v>
      </c>
      <c r="D1631" t="s">
        <v>325</v>
      </c>
      <c r="E1631" t="s">
        <v>322</v>
      </c>
      <c r="F1631" s="266">
        <v>1</v>
      </c>
      <c r="H1631"/>
      <c r="I1631"/>
    </row>
    <row r="1632" spans="2:9">
      <c r="B1632" s="633">
        <v>45230</v>
      </c>
      <c r="C1632" t="s">
        <v>565</v>
      </c>
      <c r="D1632" t="s">
        <v>325</v>
      </c>
      <c r="E1632" t="s">
        <v>320</v>
      </c>
      <c r="F1632" s="266">
        <v>4</v>
      </c>
      <c r="H1632"/>
      <c r="I1632"/>
    </row>
    <row r="1633" spans="2:9">
      <c r="B1633" s="633">
        <v>45230</v>
      </c>
      <c r="C1633" t="s">
        <v>566</v>
      </c>
      <c r="D1633" t="s">
        <v>323</v>
      </c>
      <c r="E1633" t="s">
        <v>320</v>
      </c>
      <c r="F1633" s="266">
        <v>6</v>
      </c>
      <c r="H1633"/>
      <c r="I1633"/>
    </row>
    <row r="1634" spans="2:9">
      <c r="B1634" s="633">
        <v>45230</v>
      </c>
      <c r="C1634" t="s">
        <v>566</v>
      </c>
      <c r="D1634" t="s">
        <v>324</v>
      </c>
      <c r="E1634" t="s">
        <v>320</v>
      </c>
      <c r="F1634" s="266">
        <v>28</v>
      </c>
      <c r="H1634"/>
      <c r="I1634"/>
    </row>
    <row r="1635" spans="2:9">
      <c r="B1635" s="633">
        <v>45230</v>
      </c>
      <c r="C1635" t="s">
        <v>566</v>
      </c>
      <c r="D1635" t="s">
        <v>325</v>
      </c>
      <c r="E1635" t="s">
        <v>322</v>
      </c>
      <c r="F1635" s="266">
        <v>10</v>
      </c>
      <c r="H1635"/>
      <c r="I1635"/>
    </row>
    <row r="1636" spans="2:9">
      <c r="B1636" s="633">
        <v>45230</v>
      </c>
      <c r="C1636" t="s">
        <v>566</v>
      </c>
      <c r="D1636" t="s">
        <v>325</v>
      </c>
      <c r="E1636" t="s">
        <v>320</v>
      </c>
      <c r="F1636" s="266">
        <v>108</v>
      </c>
      <c r="H1636"/>
      <c r="I1636"/>
    </row>
    <row r="1637" spans="2:9">
      <c r="B1637" s="633">
        <v>45230</v>
      </c>
      <c r="C1637" t="s">
        <v>567</v>
      </c>
      <c r="D1637" t="s">
        <v>325</v>
      </c>
      <c r="E1637" t="s">
        <v>322</v>
      </c>
      <c r="F1637" s="266">
        <v>2</v>
      </c>
      <c r="H1637"/>
      <c r="I1637"/>
    </row>
    <row r="1638" spans="2:9">
      <c r="B1638" s="633">
        <v>45230</v>
      </c>
      <c r="C1638" t="s">
        <v>567</v>
      </c>
      <c r="D1638" t="s">
        <v>325</v>
      </c>
      <c r="E1638" t="s">
        <v>320</v>
      </c>
      <c r="F1638" s="266">
        <v>7</v>
      </c>
      <c r="H1638"/>
      <c r="I1638"/>
    </row>
    <row r="1639" spans="2:9">
      <c r="B1639" s="633">
        <v>45230</v>
      </c>
      <c r="C1639" t="s">
        <v>568</v>
      </c>
      <c r="D1639" t="s">
        <v>323</v>
      </c>
      <c r="E1639" t="s">
        <v>320</v>
      </c>
      <c r="F1639" s="266">
        <v>2</v>
      </c>
      <c r="H1639"/>
      <c r="I1639"/>
    </row>
    <row r="1640" spans="2:9">
      <c r="B1640" s="633">
        <v>45230</v>
      </c>
      <c r="C1640" t="s">
        <v>568</v>
      </c>
      <c r="D1640" t="s">
        <v>324</v>
      </c>
      <c r="E1640" t="s">
        <v>322</v>
      </c>
      <c r="F1640" s="266">
        <v>3</v>
      </c>
      <c r="H1640"/>
      <c r="I1640"/>
    </row>
    <row r="1641" spans="2:9">
      <c r="B1641" s="633">
        <v>45230</v>
      </c>
      <c r="C1641" t="s">
        <v>568</v>
      </c>
      <c r="D1641" t="s">
        <v>324</v>
      </c>
      <c r="E1641" t="s">
        <v>320</v>
      </c>
      <c r="F1641" s="266">
        <v>1</v>
      </c>
      <c r="H1641"/>
      <c r="I1641"/>
    </row>
    <row r="1642" spans="2:9">
      <c r="B1642" s="633">
        <v>45230</v>
      </c>
      <c r="C1642" t="s">
        <v>568</v>
      </c>
      <c r="D1642" t="s">
        <v>325</v>
      </c>
      <c r="E1642" t="s">
        <v>322</v>
      </c>
      <c r="F1642" s="266">
        <v>6</v>
      </c>
      <c r="H1642"/>
      <c r="I1642"/>
    </row>
    <row r="1643" spans="2:9">
      <c r="B1643" s="633">
        <v>45230</v>
      </c>
      <c r="C1643" t="s">
        <v>568</v>
      </c>
      <c r="D1643" t="s">
        <v>325</v>
      </c>
      <c r="E1643" t="s">
        <v>320</v>
      </c>
      <c r="F1643" s="266">
        <v>11</v>
      </c>
      <c r="H1643"/>
      <c r="I1643"/>
    </row>
    <row r="1644" spans="2:9">
      <c r="B1644" s="633">
        <v>45230</v>
      </c>
      <c r="C1644" t="s">
        <v>569</v>
      </c>
      <c r="D1644" t="s">
        <v>321</v>
      </c>
      <c r="E1644" t="s">
        <v>322</v>
      </c>
      <c r="F1644" s="266">
        <v>3</v>
      </c>
      <c r="H1644"/>
      <c r="I1644"/>
    </row>
    <row r="1645" spans="2:9">
      <c r="B1645" s="633">
        <v>45230</v>
      </c>
      <c r="C1645" t="s">
        <v>569</v>
      </c>
      <c r="D1645" t="s">
        <v>324</v>
      </c>
      <c r="E1645" t="s">
        <v>322</v>
      </c>
      <c r="F1645" s="266">
        <v>5</v>
      </c>
      <c r="H1645"/>
      <c r="I1645"/>
    </row>
    <row r="1646" spans="2:9">
      <c r="B1646" s="633">
        <v>45230</v>
      </c>
      <c r="C1646" t="s">
        <v>569</v>
      </c>
      <c r="D1646" t="s">
        <v>324</v>
      </c>
      <c r="E1646" t="s">
        <v>320</v>
      </c>
      <c r="F1646" s="266">
        <v>7</v>
      </c>
      <c r="H1646"/>
      <c r="I1646"/>
    </row>
    <row r="1647" spans="2:9">
      <c r="B1647" s="633">
        <v>45230</v>
      </c>
      <c r="C1647" t="s">
        <v>569</v>
      </c>
      <c r="D1647" t="s">
        <v>325</v>
      </c>
      <c r="E1647" t="s">
        <v>322</v>
      </c>
      <c r="F1647" s="266">
        <v>25</v>
      </c>
      <c r="H1647"/>
      <c r="I1647"/>
    </row>
    <row r="1648" spans="2:9">
      <c r="B1648" s="633">
        <v>45230</v>
      </c>
      <c r="C1648" t="s">
        <v>569</v>
      </c>
      <c r="D1648" t="s">
        <v>325</v>
      </c>
      <c r="E1648" t="s">
        <v>320</v>
      </c>
      <c r="F1648" s="266">
        <v>25</v>
      </c>
      <c r="H1648"/>
      <c r="I1648"/>
    </row>
    <row r="1649" spans="2:9">
      <c r="B1649" s="633">
        <v>45230</v>
      </c>
      <c r="C1649" t="s">
        <v>376</v>
      </c>
      <c r="D1649" t="s">
        <v>321</v>
      </c>
      <c r="E1649" t="s">
        <v>322</v>
      </c>
      <c r="F1649" s="266">
        <v>1</v>
      </c>
      <c r="H1649"/>
      <c r="I1649"/>
    </row>
    <row r="1650" spans="2:9">
      <c r="B1650" s="633">
        <v>45230</v>
      </c>
      <c r="C1650" t="s">
        <v>376</v>
      </c>
      <c r="D1650" t="s">
        <v>325</v>
      </c>
      <c r="E1650" t="s">
        <v>322</v>
      </c>
      <c r="F1650" s="266">
        <v>2</v>
      </c>
      <c r="H1650"/>
      <c r="I1650"/>
    </row>
    <row r="1651" spans="2:9">
      <c r="H1651"/>
      <c r="I1651"/>
    </row>
    <row r="1652" spans="2:9"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</sheetData>
  <hyperlinks>
    <hyperlink ref="S2" location="Indice!A1" display="VOLVER AL ÍNDICE" xr:uid="{8E990E9C-1C1C-47D0-BAE8-7A088EB3C1FF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19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73069.666666666657</v>
      </c>
      <c r="D8" s="298">
        <v>51607.142857142855</v>
      </c>
      <c r="E8" s="298">
        <v>20117.333333333332</v>
      </c>
      <c r="F8" s="298">
        <v>1345.1904761904764</v>
      </c>
      <c r="G8" s="298">
        <v>23208.666666666668</v>
      </c>
      <c r="H8" s="298">
        <v>75</v>
      </c>
      <c r="I8" s="298">
        <v>0</v>
      </c>
      <c r="J8" s="299">
        <v>96353.333333333328</v>
      </c>
    </row>
    <row r="9" spans="1:11" ht="41.15" customHeight="1">
      <c r="A9" s="293"/>
      <c r="B9" s="297" t="s">
        <v>185</v>
      </c>
      <c r="C9" s="298">
        <v>177131.00000000006</v>
      </c>
      <c r="D9" s="298">
        <v>102804.00000000001</v>
      </c>
      <c r="E9" s="298">
        <v>60971.571428571449</v>
      </c>
      <c r="F9" s="298">
        <v>13355.428571428571</v>
      </c>
      <c r="G9" s="298">
        <v>36760.619047619039</v>
      </c>
      <c r="H9" s="298">
        <v>367.04761904761909</v>
      </c>
      <c r="I9" s="298">
        <v>0</v>
      </c>
      <c r="J9" s="299">
        <v>214258.66666666663</v>
      </c>
    </row>
    <row r="10" spans="1:11" s="304" customFormat="1" ht="41.15" customHeight="1">
      <c r="A10" s="300"/>
      <c r="B10" s="301" t="s">
        <v>64</v>
      </c>
      <c r="C10" s="302">
        <v>250200.66666666669</v>
      </c>
      <c r="D10" s="302">
        <v>154411.14285714287</v>
      </c>
      <c r="E10" s="302">
        <v>81088.904761904778</v>
      </c>
      <c r="F10" s="302">
        <v>14700.619047619048</v>
      </c>
      <c r="G10" s="302">
        <v>59969.28571428571</v>
      </c>
      <c r="H10" s="302">
        <v>442.04761904761909</v>
      </c>
      <c r="I10" s="302">
        <v>0</v>
      </c>
      <c r="J10" s="299">
        <v>310611.99999999994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250200.66666666669</v>
      </c>
      <c r="D21" s="309">
        <v>59969.28571428571</v>
      </c>
      <c r="E21" s="309">
        <v>442.04761904761909</v>
      </c>
      <c r="F21" s="309"/>
      <c r="G21" s="309">
        <v>310611.99999999994</v>
      </c>
      <c r="I21" s="308">
        <v>310612.00000000006</v>
      </c>
    </row>
    <row r="22" spans="2:9" ht="29.15" customHeight="1">
      <c r="C22" s="310">
        <v>0.80550869466300956</v>
      </c>
      <c r="D22" s="310">
        <v>0.19306815485005641</v>
      </c>
      <c r="E22" s="310">
        <v>1.4231504869342433E-3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19</v>
      </c>
      <c r="C25" s="320">
        <v>3.0609789450948721E-2</v>
      </c>
      <c r="D25" s="320">
        <v>6.6895288066914249E-2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00" t="s">
        <v>19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1.6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B4" s="5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31">
        <v>380.66666666666663</v>
      </c>
      <c r="D7" s="331">
        <v>697.66666666666674</v>
      </c>
      <c r="E7" s="332">
        <v>1078.3333333333333</v>
      </c>
      <c r="F7" s="333">
        <v>4.30987394118321E-3</v>
      </c>
      <c r="G7" s="331">
        <v>815.85714285714289</v>
      </c>
      <c r="H7" s="331">
        <v>1496.9047619047619</v>
      </c>
      <c r="I7" s="332">
        <v>2312.7619047619046</v>
      </c>
      <c r="J7" s="333">
        <v>3.8565773749260533E-2</v>
      </c>
    </row>
    <row r="8" spans="1:11" ht="31" customHeight="1">
      <c r="B8" s="330" t="s">
        <v>103</v>
      </c>
      <c r="C8" s="331">
        <v>46</v>
      </c>
      <c r="D8" s="331">
        <v>89.999999999999986</v>
      </c>
      <c r="E8" s="332">
        <v>135.99999999999997</v>
      </c>
      <c r="F8" s="333">
        <v>5.435636995371713E-4</v>
      </c>
      <c r="G8" s="331">
        <v>4.0000000000000018</v>
      </c>
      <c r="H8" s="331">
        <v>5</v>
      </c>
      <c r="I8" s="332">
        <v>9.0000000000000018</v>
      </c>
      <c r="J8" s="333">
        <v>1.5007682504139029E-4</v>
      </c>
    </row>
    <row r="9" spans="1:11" ht="31" customHeight="1">
      <c r="B9" s="330" t="s">
        <v>104</v>
      </c>
      <c r="C9" s="331">
        <v>2532.1428571428573</v>
      </c>
      <c r="D9" s="331">
        <v>5143.8095238095239</v>
      </c>
      <c r="E9" s="332">
        <v>7675.9523809523816</v>
      </c>
      <c r="F9" s="333">
        <v>3.0679184365159089E-2</v>
      </c>
      <c r="G9" s="331">
        <v>608.7619047619047</v>
      </c>
      <c r="H9" s="331">
        <v>721.7619047619047</v>
      </c>
      <c r="I9" s="332">
        <v>1330.5238095238094</v>
      </c>
      <c r="J9" s="333">
        <v>2.2186754330589864E-2</v>
      </c>
    </row>
    <row r="10" spans="1:11" ht="31" customHeight="1">
      <c r="B10" s="330" t="s">
        <v>105</v>
      </c>
      <c r="C10" s="331">
        <v>42.952380952380963</v>
      </c>
      <c r="D10" s="331">
        <v>76.38095238095238</v>
      </c>
      <c r="E10" s="332">
        <v>119.33333333333334</v>
      </c>
      <c r="F10" s="333">
        <v>4.7695050106447894E-4</v>
      </c>
      <c r="G10" s="331">
        <v>10.666666666666664</v>
      </c>
      <c r="H10" s="331">
        <v>8</v>
      </c>
      <c r="I10" s="332">
        <v>18.666666666666664</v>
      </c>
      <c r="J10" s="333">
        <v>3.1127045193769825E-4</v>
      </c>
    </row>
    <row r="11" spans="1:11" ht="46" customHeight="1">
      <c r="B11" s="330" t="s">
        <v>106</v>
      </c>
      <c r="C11" s="331">
        <v>120.42857142857142</v>
      </c>
      <c r="D11" s="331">
        <v>225.38095238095238</v>
      </c>
      <c r="E11" s="332">
        <v>345.8095238095238</v>
      </c>
      <c r="F11" s="333">
        <v>1.3821287065962672E-3</v>
      </c>
      <c r="G11" s="331">
        <v>8.0952380952380967</v>
      </c>
      <c r="H11" s="331">
        <v>10.999999999999998</v>
      </c>
      <c r="I11" s="332">
        <v>19.095238095238095</v>
      </c>
      <c r="J11" s="333">
        <v>3.1841696741585974E-4</v>
      </c>
    </row>
    <row r="12" spans="1:11" ht="31" customHeight="1">
      <c r="B12" s="330" t="s">
        <v>107</v>
      </c>
      <c r="C12" s="331">
        <v>3729.5714285714289</v>
      </c>
      <c r="D12" s="331">
        <v>10941.285714285716</v>
      </c>
      <c r="E12" s="332">
        <v>14670.857142857145</v>
      </c>
      <c r="F12" s="333">
        <v>5.8636363117299757E-2</v>
      </c>
      <c r="G12" s="331">
        <v>2727.5714285714284</v>
      </c>
      <c r="H12" s="331">
        <v>3070.2380952380954</v>
      </c>
      <c r="I12" s="332">
        <v>5797.8095238095239</v>
      </c>
      <c r="J12" s="333">
        <v>9.6679649503118664E-2</v>
      </c>
    </row>
    <row r="13" spans="1:11" ht="36" customHeight="1">
      <c r="B13" s="330" t="s">
        <v>236</v>
      </c>
      <c r="C13" s="331">
        <v>7828.5714285714266</v>
      </c>
      <c r="D13" s="331">
        <v>17924.285714285714</v>
      </c>
      <c r="E13" s="332">
        <v>25752.857142857141</v>
      </c>
      <c r="F13" s="333">
        <v>0.10292881104576249</v>
      </c>
      <c r="G13" s="331">
        <v>3850.0476190476188</v>
      </c>
      <c r="H13" s="331">
        <v>12398.761904761906</v>
      </c>
      <c r="I13" s="332">
        <v>16248.809523809525</v>
      </c>
      <c r="J13" s="333">
        <v>0.27095219378173752</v>
      </c>
    </row>
    <row r="14" spans="1:11" ht="31" customHeight="1">
      <c r="B14" s="330" t="s">
        <v>109</v>
      </c>
      <c r="C14" s="331">
        <v>5951.4761904761899</v>
      </c>
      <c r="D14" s="331">
        <v>5677.8571428571431</v>
      </c>
      <c r="E14" s="332">
        <v>11629.333333333334</v>
      </c>
      <c r="F14" s="333">
        <v>4.648002536630598E-2</v>
      </c>
      <c r="G14" s="331">
        <v>706.09523809523819</v>
      </c>
      <c r="H14" s="331">
        <v>1717.5238095238096</v>
      </c>
      <c r="I14" s="332">
        <v>2423.6190476190477</v>
      </c>
      <c r="J14" s="333">
        <v>4.0414339086278298E-2</v>
      </c>
    </row>
    <row r="15" spans="1:11" ht="38.15" customHeight="1">
      <c r="B15" s="330" t="s">
        <v>110</v>
      </c>
      <c r="C15" s="331">
        <v>11610.190476190477</v>
      </c>
      <c r="D15" s="331">
        <v>29915.38095238095</v>
      </c>
      <c r="E15" s="332">
        <v>41525.571428571428</v>
      </c>
      <c r="F15" s="333">
        <v>0.16596906787580404</v>
      </c>
      <c r="G15" s="331">
        <v>3714.7619047619055</v>
      </c>
      <c r="H15" s="331">
        <v>5292.2857142857147</v>
      </c>
      <c r="I15" s="332">
        <v>9007.0476190476184</v>
      </c>
      <c r="J15" s="333">
        <v>0.15019434551814223</v>
      </c>
    </row>
    <row r="16" spans="1:11" ht="31" customHeight="1">
      <c r="B16" s="330" t="s">
        <v>111</v>
      </c>
      <c r="C16" s="331">
        <v>3261.6190476190477</v>
      </c>
      <c r="D16" s="331">
        <v>3720.3333333333335</v>
      </c>
      <c r="E16" s="332">
        <v>6981.9523809523798</v>
      </c>
      <c r="F16" s="333">
        <v>2.7905410780756163E-2</v>
      </c>
      <c r="G16" s="331">
        <v>1089.0476190476188</v>
      </c>
      <c r="H16" s="331">
        <v>1001.9047619047618</v>
      </c>
      <c r="I16" s="332">
        <v>2090.9523809523807</v>
      </c>
      <c r="J16" s="333">
        <v>3.4867054960674312E-2</v>
      </c>
    </row>
    <row r="17" spans="2:10" ht="38.15" customHeight="1">
      <c r="B17" s="330" t="s">
        <v>112</v>
      </c>
      <c r="C17" s="331">
        <v>391.80952380952374</v>
      </c>
      <c r="D17" s="331">
        <v>374.57142857142856</v>
      </c>
      <c r="E17" s="332">
        <v>766.38095238095218</v>
      </c>
      <c r="F17" s="333">
        <v>3.0630651891986119E-3</v>
      </c>
      <c r="G17" s="331">
        <v>221.71428571428569</v>
      </c>
      <c r="H17" s="331">
        <v>332.85714285714283</v>
      </c>
      <c r="I17" s="332">
        <v>554.57142857142856</v>
      </c>
      <c r="J17" s="333">
        <v>9.2475910287409032E-3</v>
      </c>
    </row>
    <row r="18" spans="2:10" ht="38.15" customHeight="1">
      <c r="B18" s="330" t="s">
        <v>113</v>
      </c>
      <c r="C18" s="331">
        <v>831.95238095238096</v>
      </c>
      <c r="D18" s="331">
        <v>1220.8571428571427</v>
      </c>
      <c r="E18" s="332">
        <v>2052.8095238095234</v>
      </c>
      <c r="F18" s="333">
        <v>8.2046524941694395E-3</v>
      </c>
      <c r="G18" s="331">
        <v>1660.714285714286</v>
      </c>
      <c r="H18" s="331">
        <v>1173.5714285714287</v>
      </c>
      <c r="I18" s="332">
        <v>2834.2857142857142</v>
      </c>
      <c r="J18" s="333">
        <v>4.726228902890766E-2</v>
      </c>
    </row>
    <row r="19" spans="2:10" ht="31" customHeight="1">
      <c r="B19" s="330" t="s">
        <v>114</v>
      </c>
      <c r="C19" s="331">
        <v>2804.4761904761904</v>
      </c>
      <c r="D19" s="331">
        <v>2605.7142857142858</v>
      </c>
      <c r="E19" s="332">
        <v>5410.1904761904761</v>
      </c>
      <c r="F19" s="333">
        <v>2.1623405517932841E-2</v>
      </c>
      <c r="G19" s="331">
        <v>2496</v>
      </c>
      <c r="H19" s="331">
        <v>1847.0952380952381</v>
      </c>
      <c r="I19" s="332">
        <v>4343.0952380952385</v>
      </c>
      <c r="J19" s="333">
        <v>7.2421993798412687E-2</v>
      </c>
    </row>
    <row r="20" spans="2:10" ht="37" customHeight="1">
      <c r="B20" s="330" t="s">
        <v>115</v>
      </c>
      <c r="C20" s="331">
        <v>4392.5714285714284</v>
      </c>
      <c r="D20" s="331">
        <v>8006.9047619047615</v>
      </c>
      <c r="E20" s="332">
        <v>12399.476190476191</v>
      </c>
      <c r="F20" s="333">
        <v>4.9558126106016995E-2</v>
      </c>
      <c r="G20" s="331">
        <v>1714.761904761905</v>
      </c>
      <c r="H20" s="331">
        <v>1927.9523809523803</v>
      </c>
      <c r="I20" s="332">
        <v>3642.7142857142858</v>
      </c>
      <c r="J20" s="333">
        <v>6.0742999392546189E-2</v>
      </c>
    </row>
    <row r="21" spans="2:10" ht="39.25" customHeight="1">
      <c r="B21" s="330" t="s">
        <v>116</v>
      </c>
      <c r="C21" s="331">
        <v>387.95238095238096</v>
      </c>
      <c r="D21" s="331">
        <v>775.57142857142856</v>
      </c>
      <c r="E21" s="332">
        <v>1163.5238095238096</v>
      </c>
      <c r="F21" s="333">
        <v>4.6503625470907736E-3</v>
      </c>
      <c r="G21" s="331">
        <v>6.7619047619047601</v>
      </c>
      <c r="H21" s="331">
        <v>4.6666666666666679</v>
      </c>
      <c r="I21" s="332">
        <v>11.428571428571429</v>
      </c>
      <c r="J21" s="333">
        <v>1.9057374608430507E-4</v>
      </c>
    </row>
    <row r="22" spans="2:10" ht="39.25" customHeight="1">
      <c r="B22" s="330" t="s">
        <v>117</v>
      </c>
      <c r="C22" s="331">
        <v>2641.1904761904766</v>
      </c>
      <c r="D22" s="331">
        <v>3859.8571428571427</v>
      </c>
      <c r="E22" s="332">
        <v>6501.0476190476193</v>
      </c>
      <c r="F22" s="333">
        <v>2.5983334519682676E-2</v>
      </c>
      <c r="G22" s="331">
        <v>957.95238095238085</v>
      </c>
      <c r="H22" s="331">
        <v>1388.6190476190473</v>
      </c>
      <c r="I22" s="332">
        <v>2346.5714285714284</v>
      </c>
      <c r="J22" s="333">
        <v>3.9129554414759939E-2</v>
      </c>
    </row>
    <row r="23" spans="2:10" ht="31" customHeight="1">
      <c r="B23" s="330" t="s">
        <v>118</v>
      </c>
      <c r="C23" s="331">
        <v>2286.6190476190473</v>
      </c>
      <c r="D23" s="331">
        <v>6443.0952380952376</v>
      </c>
      <c r="E23" s="332">
        <v>8729.7142857142844</v>
      </c>
      <c r="F23" s="333">
        <v>3.489085141945112E-2</v>
      </c>
      <c r="G23" s="331">
        <v>725.66666666666663</v>
      </c>
      <c r="H23" s="331">
        <v>594.33333333333326</v>
      </c>
      <c r="I23" s="332">
        <v>1319.9999999999998</v>
      </c>
      <c r="J23" s="333">
        <v>2.2011267672737232E-2</v>
      </c>
    </row>
    <row r="24" spans="2:10" ht="31" customHeight="1">
      <c r="B24" s="330" t="s">
        <v>119</v>
      </c>
      <c r="C24" s="331">
        <v>1126.5238095238096</v>
      </c>
      <c r="D24" s="331">
        <v>1956.5714285714289</v>
      </c>
      <c r="E24" s="332">
        <v>3083.0952380952385</v>
      </c>
      <c r="F24" s="333">
        <v>1.2322490100327091E-2</v>
      </c>
      <c r="G24" s="331">
        <v>597.57142857142844</v>
      </c>
      <c r="H24" s="331">
        <v>626.7619047619047</v>
      </c>
      <c r="I24" s="332">
        <v>1224.3333333333333</v>
      </c>
      <c r="J24" s="333">
        <v>2.0416006606556531E-2</v>
      </c>
    </row>
    <row r="25" spans="2:10" ht="37" customHeight="1">
      <c r="B25" s="330" t="s">
        <v>120</v>
      </c>
      <c r="C25" s="331">
        <v>1053.6666666666667</v>
      </c>
      <c r="D25" s="331">
        <v>2773.4285714285716</v>
      </c>
      <c r="E25" s="332">
        <v>3827.0952380952376</v>
      </c>
      <c r="F25" s="333">
        <v>1.5296103280148084E-2</v>
      </c>
      <c r="G25" s="331">
        <v>1289.6190476190477</v>
      </c>
      <c r="H25" s="331">
        <v>3129.4285714285711</v>
      </c>
      <c r="I25" s="332">
        <v>4419.0476190476184</v>
      </c>
      <c r="J25" s="333">
        <v>7.3688515152597944E-2</v>
      </c>
    </row>
    <row r="26" spans="2:10" ht="60" customHeight="1">
      <c r="B26" s="330" t="s">
        <v>121</v>
      </c>
      <c r="C26" s="331">
        <v>167.76190476190482</v>
      </c>
      <c r="D26" s="331">
        <v>306.38095238095241</v>
      </c>
      <c r="E26" s="332">
        <v>474.14285714285711</v>
      </c>
      <c r="F26" s="333">
        <v>1.895050334836E-3</v>
      </c>
      <c r="G26" s="331">
        <v>3.0000000000000013</v>
      </c>
      <c r="H26" s="331">
        <v>8.0000000000000018</v>
      </c>
      <c r="I26" s="332">
        <v>11.000000000000002</v>
      </c>
      <c r="J26" s="333">
        <v>1.8342723060614367E-4</v>
      </c>
    </row>
    <row r="27" spans="2:10" ht="39.25" customHeight="1">
      <c r="B27" s="330" t="s">
        <v>122</v>
      </c>
      <c r="C27" s="331">
        <v>19.000000000000007</v>
      </c>
      <c r="D27" s="331">
        <v>68.666666666666671</v>
      </c>
      <c r="E27" s="332">
        <v>87.666666666666686</v>
      </c>
      <c r="F27" s="333">
        <v>3.5038542396636303E-4</v>
      </c>
      <c r="G27" s="331">
        <v>0</v>
      </c>
      <c r="H27" s="331">
        <v>3.9523809523809543</v>
      </c>
      <c r="I27" s="332">
        <v>3.9523809523809543</v>
      </c>
      <c r="J27" s="333">
        <v>6.5906753854155534E-5</v>
      </c>
    </row>
    <row r="28" spans="2:10" ht="31" customHeight="1">
      <c r="B28" s="312" t="s">
        <v>4</v>
      </c>
      <c r="C28" s="331">
        <v>20117.333333333332</v>
      </c>
      <c r="D28" s="331">
        <v>60971.571428571449</v>
      </c>
      <c r="E28" s="332">
        <v>81088.904761904778</v>
      </c>
      <c r="F28" s="333">
        <v>0.32409547841028175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1345.1904761904764</v>
      </c>
      <c r="D29" s="331">
        <v>13355.428571428571</v>
      </c>
      <c r="E29" s="332">
        <v>14700.619047619048</v>
      </c>
      <c r="F29" s="333">
        <v>5.8755315257429559E-2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73069.666666666657</v>
      </c>
      <c r="D30" s="382">
        <v>177131.00000000006</v>
      </c>
      <c r="E30" s="382">
        <v>250200.66666666669</v>
      </c>
      <c r="F30" s="383">
        <v>1</v>
      </c>
      <c r="G30" s="382">
        <v>23208.666666666668</v>
      </c>
      <c r="H30" s="382">
        <v>36760.619047619039</v>
      </c>
      <c r="I30" s="382">
        <v>59969.28571428571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700" t="s">
        <v>19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1.25" customHeight="1">
      <c r="A2" s="322"/>
      <c r="B2" s="734" t="s">
        <v>230</v>
      </c>
      <c r="C2" s="741"/>
      <c r="D2" s="741"/>
      <c r="E2" s="741"/>
      <c r="F2" s="741"/>
      <c r="G2" s="741"/>
      <c r="H2" s="741"/>
      <c r="I2" s="741"/>
      <c r="J2" s="729"/>
      <c r="K2" s="338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9"/>
    </row>
    <row r="4" spans="1:11" ht="18.5">
      <c r="B4" s="742" t="s">
        <v>611</v>
      </c>
      <c r="C4" s="743"/>
      <c r="D4" s="339"/>
      <c r="E4" s="339"/>
      <c r="F4" s="339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9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4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327</v>
      </c>
      <c r="C8" s="344">
        <v>2736.6200000000003</v>
      </c>
      <c r="D8" s="345">
        <v>2622</v>
      </c>
      <c r="E8" s="345">
        <v>72.05</v>
      </c>
      <c r="F8" s="345">
        <v>42.57</v>
      </c>
      <c r="G8" s="344">
        <v>2360.67</v>
      </c>
      <c r="H8" s="344">
        <v>3</v>
      </c>
      <c r="I8" s="344">
        <v>0</v>
      </c>
      <c r="J8" s="346">
        <v>5100.29</v>
      </c>
      <c r="K8" s="15"/>
    </row>
    <row r="9" spans="1:11" ht="17.5" customHeight="1">
      <c r="B9" s="347" t="s">
        <v>342</v>
      </c>
      <c r="C9" s="348">
        <v>197.04999999999998</v>
      </c>
      <c r="D9" s="349">
        <v>187.1</v>
      </c>
      <c r="E9" s="349">
        <v>6</v>
      </c>
      <c r="F9" s="345">
        <v>3.95</v>
      </c>
      <c r="G9" s="348">
        <v>161.19</v>
      </c>
      <c r="H9" s="344">
        <v>0</v>
      </c>
      <c r="I9" s="344">
        <v>0</v>
      </c>
      <c r="J9" s="350">
        <v>358.24</v>
      </c>
      <c r="K9" s="15"/>
    </row>
    <row r="10" spans="1:11" ht="17.5" customHeight="1">
      <c r="B10" s="347" t="s">
        <v>348</v>
      </c>
      <c r="C10" s="348">
        <v>1052.28</v>
      </c>
      <c r="D10" s="349">
        <v>1017</v>
      </c>
      <c r="E10" s="349">
        <v>22.33</v>
      </c>
      <c r="F10" s="345">
        <v>12.95</v>
      </c>
      <c r="G10" s="348">
        <v>1217.19</v>
      </c>
      <c r="H10" s="344">
        <v>5</v>
      </c>
      <c r="I10" s="344">
        <v>0</v>
      </c>
      <c r="J10" s="350">
        <v>2274.48</v>
      </c>
      <c r="K10" s="15"/>
    </row>
    <row r="11" spans="1:11" ht="17.5" customHeight="1">
      <c r="B11" s="347" t="s">
        <v>359</v>
      </c>
      <c r="C11" s="348">
        <v>4021.7200000000003</v>
      </c>
      <c r="D11" s="349">
        <v>2043.48</v>
      </c>
      <c r="E11" s="349">
        <v>1816</v>
      </c>
      <c r="F11" s="345">
        <v>162.24</v>
      </c>
      <c r="G11" s="348">
        <v>544.33000000000004</v>
      </c>
      <c r="H11" s="344">
        <v>2</v>
      </c>
      <c r="I11" s="344">
        <v>0</v>
      </c>
      <c r="J11" s="350">
        <v>4568.05</v>
      </c>
      <c r="K11" s="15"/>
    </row>
    <row r="12" spans="1:11" ht="17.5" customHeight="1">
      <c r="B12" s="347" t="s">
        <v>372</v>
      </c>
      <c r="C12" s="348">
        <v>27.57</v>
      </c>
      <c r="D12" s="349">
        <v>27.57</v>
      </c>
      <c r="E12" s="349">
        <v>0</v>
      </c>
      <c r="F12" s="345">
        <v>0</v>
      </c>
      <c r="G12" s="348">
        <v>12</v>
      </c>
      <c r="H12" s="344">
        <v>0</v>
      </c>
      <c r="I12" s="344">
        <v>0</v>
      </c>
      <c r="J12" s="350">
        <v>39.57</v>
      </c>
      <c r="K12" s="15"/>
    </row>
    <row r="13" spans="1:11" ht="17.5" customHeight="1">
      <c r="B13" s="347" t="s">
        <v>385</v>
      </c>
      <c r="C13" s="348">
        <v>112.38</v>
      </c>
      <c r="D13" s="349">
        <v>105.38</v>
      </c>
      <c r="E13" s="349">
        <v>1</v>
      </c>
      <c r="F13" s="345">
        <v>6</v>
      </c>
      <c r="G13" s="348">
        <v>66.33</v>
      </c>
      <c r="H13" s="344">
        <v>0</v>
      </c>
      <c r="I13" s="344">
        <v>0</v>
      </c>
      <c r="J13" s="350">
        <v>178.71</v>
      </c>
      <c r="K13" s="15"/>
    </row>
    <row r="14" spans="1:11" ht="17.5" customHeight="1">
      <c r="B14" s="347" t="s">
        <v>390</v>
      </c>
      <c r="C14" s="348">
        <v>721.57</v>
      </c>
      <c r="D14" s="349">
        <v>717.57</v>
      </c>
      <c r="E14" s="349">
        <v>3</v>
      </c>
      <c r="F14" s="345">
        <v>1</v>
      </c>
      <c r="G14" s="348">
        <v>756.29</v>
      </c>
      <c r="H14" s="344">
        <v>3.81</v>
      </c>
      <c r="I14" s="344">
        <v>0</v>
      </c>
      <c r="J14" s="350">
        <v>1481.67</v>
      </c>
      <c r="K14" s="15"/>
    </row>
    <row r="15" spans="1:11" ht="17.5" customHeight="1">
      <c r="B15" s="347" t="s">
        <v>398</v>
      </c>
      <c r="C15" s="348">
        <v>306.52</v>
      </c>
      <c r="D15" s="349">
        <v>291.70999999999998</v>
      </c>
      <c r="E15" s="349">
        <v>8.81</v>
      </c>
      <c r="F15" s="345">
        <v>6</v>
      </c>
      <c r="G15" s="348">
        <v>93.62</v>
      </c>
      <c r="H15" s="344">
        <v>0</v>
      </c>
      <c r="I15" s="344">
        <v>0</v>
      </c>
      <c r="J15" s="350">
        <v>400.14</v>
      </c>
      <c r="K15" s="15"/>
    </row>
    <row r="16" spans="1:11" ht="17.5" customHeight="1">
      <c r="B16" s="347" t="s">
        <v>399</v>
      </c>
      <c r="C16" s="348">
        <v>75</v>
      </c>
      <c r="D16" s="349">
        <v>74</v>
      </c>
      <c r="E16" s="349">
        <v>1</v>
      </c>
      <c r="F16" s="345">
        <v>0</v>
      </c>
      <c r="G16" s="348">
        <v>37.619999999999997</v>
      </c>
      <c r="H16" s="344">
        <v>0</v>
      </c>
      <c r="I16" s="344">
        <v>0</v>
      </c>
      <c r="J16" s="350">
        <v>112.62</v>
      </c>
      <c r="K16" s="15"/>
    </row>
    <row r="17" spans="2:11" ht="17.5" customHeight="1">
      <c r="B17" s="347" t="s">
        <v>401</v>
      </c>
      <c r="C17" s="348">
        <v>166.15</v>
      </c>
      <c r="D17" s="349">
        <v>154.24</v>
      </c>
      <c r="E17" s="349">
        <v>6.62</v>
      </c>
      <c r="F17" s="345">
        <v>5.29</v>
      </c>
      <c r="G17" s="348">
        <v>139.62</v>
      </c>
      <c r="H17" s="344">
        <v>0</v>
      </c>
      <c r="I17" s="344">
        <v>0</v>
      </c>
      <c r="J17" s="350">
        <v>305.76</v>
      </c>
      <c r="K17" s="15"/>
    </row>
    <row r="18" spans="2:11" ht="17.5" customHeight="1">
      <c r="B18" s="347" t="s">
        <v>406</v>
      </c>
      <c r="C18" s="348">
        <v>1142.24</v>
      </c>
      <c r="D18" s="349">
        <v>1142.24</v>
      </c>
      <c r="E18" s="349">
        <v>0</v>
      </c>
      <c r="F18" s="345">
        <v>0</v>
      </c>
      <c r="G18" s="348">
        <v>569.9</v>
      </c>
      <c r="H18" s="344">
        <v>0</v>
      </c>
      <c r="I18" s="344">
        <v>0</v>
      </c>
      <c r="J18" s="350">
        <v>1712.14</v>
      </c>
      <c r="K18" s="15"/>
    </row>
    <row r="19" spans="2:11" ht="17.5" customHeight="1">
      <c r="B19" s="347" t="s">
        <v>407</v>
      </c>
      <c r="C19" s="348">
        <v>3513.95</v>
      </c>
      <c r="D19" s="349">
        <v>3430.19</v>
      </c>
      <c r="E19" s="349">
        <v>70.14</v>
      </c>
      <c r="F19" s="345">
        <v>13.62</v>
      </c>
      <c r="G19" s="348">
        <v>2018.14</v>
      </c>
      <c r="H19" s="344">
        <v>5</v>
      </c>
      <c r="I19" s="344">
        <v>0</v>
      </c>
      <c r="J19" s="350">
        <v>5537.1</v>
      </c>
      <c r="K19" s="15"/>
    </row>
    <row r="20" spans="2:11" ht="17.5" customHeight="1">
      <c r="B20" s="347" t="s">
        <v>415</v>
      </c>
      <c r="C20" s="348">
        <v>397.84999999999997</v>
      </c>
      <c r="D20" s="349">
        <v>394.52</v>
      </c>
      <c r="E20" s="349">
        <v>2.33</v>
      </c>
      <c r="F20" s="345">
        <v>1</v>
      </c>
      <c r="G20" s="348">
        <v>60.24</v>
      </c>
      <c r="H20" s="344">
        <v>1</v>
      </c>
      <c r="I20" s="344">
        <v>0</v>
      </c>
      <c r="J20" s="350">
        <v>459.1</v>
      </c>
      <c r="K20" s="15"/>
    </row>
    <row r="21" spans="2:11" ht="17.5" customHeight="1">
      <c r="B21" s="347" t="s">
        <v>428</v>
      </c>
      <c r="C21" s="348">
        <v>542.18999999999994</v>
      </c>
      <c r="D21" s="349">
        <v>521.80999999999995</v>
      </c>
      <c r="E21" s="349">
        <v>11.38</v>
      </c>
      <c r="F21" s="345">
        <v>9</v>
      </c>
      <c r="G21" s="348">
        <v>324.24</v>
      </c>
      <c r="H21" s="344">
        <v>1</v>
      </c>
      <c r="I21" s="344">
        <v>0</v>
      </c>
      <c r="J21" s="350">
        <v>867.43</v>
      </c>
      <c r="K21" s="15"/>
    </row>
    <row r="22" spans="2:11" ht="17.5" customHeight="1">
      <c r="B22" s="347" t="s">
        <v>434</v>
      </c>
      <c r="C22" s="348">
        <v>861.05</v>
      </c>
      <c r="D22" s="349">
        <v>850.33</v>
      </c>
      <c r="E22" s="349">
        <v>5.43</v>
      </c>
      <c r="F22" s="345">
        <v>5.29</v>
      </c>
      <c r="G22" s="348">
        <v>606.86</v>
      </c>
      <c r="H22" s="344">
        <v>0</v>
      </c>
      <c r="I22" s="344">
        <v>0</v>
      </c>
      <c r="J22" s="350">
        <v>1467.9</v>
      </c>
      <c r="K22" s="15"/>
    </row>
    <row r="23" spans="2:11" ht="17.5" customHeight="1">
      <c r="B23" s="347" t="s">
        <v>442</v>
      </c>
      <c r="C23" s="348">
        <v>11261.989999999998</v>
      </c>
      <c r="D23" s="349">
        <v>11139.38</v>
      </c>
      <c r="E23" s="349">
        <v>68.900000000000006</v>
      </c>
      <c r="F23" s="345">
        <v>53.71</v>
      </c>
      <c r="G23" s="348">
        <v>4574.53</v>
      </c>
      <c r="H23" s="344">
        <v>21.33</v>
      </c>
      <c r="I23" s="344">
        <v>0</v>
      </c>
      <c r="J23" s="350">
        <v>15857.86</v>
      </c>
      <c r="K23" s="15"/>
    </row>
    <row r="24" spans="2:11" ht="17.5" customHeight="1">
      <c r="B24" s="347" t="s">
        <v>454</v>
      </c>
      <c r="C24" s="348">
        <v>215.48</v>
      </c>
      <c r="D24" s="349">
        <v>196.67</v>
      </c>
      <c r="E24" s="349">
        <v>16.809999999999999</v>
      </c>
      <c r="F24" s="345">
        <v>2</v>
      </c>
      <c r="G24" s="348">
        <v>120.71</v>
      </c>
      <c r="H24" s="344">
        <v>0</v>
      </c>
      <c r="I24" s="344">
        <v>0</v>
      </c>
      <c r="J24" s="350">
        <v>336.19</v>
      </c>
      <c r="K24" s="15"/>
    </row>
    <row r="25" spans="2:11" ht="17.5" customHeight="1">
      <c r="B25" s="347" t="s">
        <v>459</v>
      </c>
      <c r="C25" s="348">
        <v>1631.23</v>
      </c>
      <c r="D25" s="349">
        <v>1208.33</v>
      </c>
      <c r="E25" s="349">
        <v>399.95</v>
      </c>
      <c r="F25" s="345">
        <v>22.95</v>
      </c>
      <c r="G25" s="348">
        <v>437.52</v>
      </c>
      <c r="H25" s="344">
        <v>4</v>
      </c>
      <c r="I25" s="344">
        <v>0</v>
      </c>
      <c r="J25" s="350">
        <v>2072.7600000000002</v>
      </c>
      <c r="K25" s="15"/>
    </row>
    <row r="26" spans="2:11" ht="17.5" customHeight="1">
      <c r="B26" s="347" t="s">
        <v>460</v>
      </c>
      <c r="C26" s="348">
        <v>21.33</v>
      </c>
      <c r="D26" s="349">
        <v>18.95</v>
      </c>
      <c r="E26" s="349">
        <v>2.38</v>
      </c>
      <c r="F26" s="345">
        <v>0</v>
      </c>
      <c r="G26" s="348">
        <v>14</v>
      </c>
      <c r="H26" s="344">
        <v>0</v>
      </c>
      <c r="I26" s="344">
        <v>0</v>
      </c>
      <c r="J26" s="350">
        <v>35.33</v>
      </c>
      <c r="K26" s="15"/>
    </row>
    <row r="27" spans="2:11" ht="17.5" customHeight="1">
      <c r="B27" s="347" t="s">
        <v>469</v>
      </c>
      <c r="C27" s="348">
        <v>23.81</v>
      </c>
      <c r="D27" s="349">
        <v>19.52</v>
      </c>
      <c r="E27" s="349">
        <v>4.29</v>
      </c>
      <c r="F27" s="345">
        <v>0</v>
      </c>
      <c r="G27" s="348">
        <v>18.71</v>
      </c>
      <c r="H27" s="344">
        <v>0</v>
      </c>
      <c r="I27" s="344">
        <v>0</v>
      </c>
      <c r="J27" s="350">
        <v>42.52</v>
      </c>
      <c r="K27" s="15"/>
    </row>
    <row r="28" spans="2:11" ht="17.5" customHeight="1">
      <c r="B28" s="347" t="s">
        <v>497</v>
      </c>
      <c r="C28" s="348">
        <v>1572.96</v>
      </c>
      <c r="D28" s="349">
        <v>1540.1</v>
      </c>
      <c r="E28" s="349">
        <v>24.67</v>
      </c>
      <c r="F28" s="345">
        <v>8.19</v>
      </c>
      <c r="G28" s="348">
        <v>1881.09</v>
      </c>
      <c r="H28" s="344">
        <v>4</v>
      </c>
      <c r="I28" s="344">
        <v>0</v>
      </c>
      <c r="J28" s="350">
        <v>3458.05</v>
      </c>
      <c r="K28" s="15"/>
    </row>
    <row r="29" spans="2:11" ht="17.5" customHeight="1">
      <c r="B29" s="347" t="s">
        <v>507</v>
      </c>
      <c r="C29" s="348">
        <v>2796.6600000000003</v>
      </c>
      <c r="D29" s="349">
        <v>1896.71</v>
      </c>
      <c r="E29" s="349">
        <v>865.9</v>
      </c>
      <c r="F29" s="345">
        <v>34.049999999999997</v>
      </c>
      <c r="G29" s="348">
        <v>900.29</v>
      </c>
      <c r="H29" s="344">
        <v>5.67</v>
      </c>
      <c r="I29" s="344">
        <v>0</v>
      </c>
      <c r="J29" s="350">
        <v>3702.62</v>
      </c>
      <c r="K29" s="15"/>
    </row>
    <row r="30" spans="2:11" ht="17.5" customHeight="1">
      <c r="B30" s="347" t="s">
        <v>508</v>
      </c>
      <c r="C30" s="348">
        <v>3648.67</v>
      </c>
      <c r="D30" s="349">
        <v>3371.9</v>
      </c>
      <c r="E30" s="349">
        <v>219.29</v>
      </c>
      <c r="F30" s="345">
        <v>57.48</v>
      </c>
      <c r="G30" s="348">
        <v>815.38</v>
      </c>
      <c r="H30" s="344">
        <v>8.9499999999999993</v>
      </c>
      <c r="I30" s="344">
        <v>0</v>
      </c>
      <c r="J30" s="350">
        <v>4473</v>
      </c>
      <c r="K30" s="15"/>
    </row>
    <row r="31" spans="2:11" ht="17.5" customHeight="1">
      <c r="B31" s="347" t="s">
        <v>513</v>
      </c>
      <c r="C31" s="348">
        <v>274.81</v>
      </c>
      <c r="D31" s="349">
        <v>255.95</v>
      </c>
      <c r="E31" s="349">
        <v>14.86</v>
      </c>
      <c r="F31" s="345">
        <v>4</v>
      </c>
      <c r="G31" s="348">
        <v>135.13999999999999</v>
      </c>
      <c r="H31" s="344">
        <v>0</v>
      </c>
      <c r="I31" s="344">
        <v>0</v>
      </c>
      <c r="J31" s="350">
        <v>409.95</v>
      </c>
      <c r="K31" s="15"/>
    </row>
    <row r="32" spans="2:11" ht="17.5" customHeight="1">
      <c r="B32" s="347" t="s">
        <v>516</v>
      </c>
      <c r="C32" s="348">
        <v>34234.560000000005</v>
      </c>
      <c r="D32" s="349">
        <v>16871.52</v>
      </c>
      <c r="E32" s="349">
        <v>16473.14</v>
      </c>
      <c r="F32" s="345">
        <v>889.9</v>
      </c>
      <c r="G32" s="348">
        <v>4000.34</v>
      </c>
      <c r="H32" s="344">
        <v>10.24</v>
      </c>
      <c r="I32" s="344">
        <v>0</v>
      </c>
      <c r="J32" s="350">
        <v>38245.14</v>
      </c>
      <c r="K32" s="15"/>
    </row>
    <row r="33" spans="1:11" ht="17.5" customHeight="1">
      <c r="B33" s="347" t="s">
        <v>541</v>
      </c>
      <c r="C33" s="348">
        <v>1514</v>
      </c>
      <c r="D33" s="349">
        <v>1508.95</v>
      </c>
      <c r="E33" s="349">
        <v>1.05</v>
      </c>
      <c r="F33" s="345">
        <v>4</v>
      </c>
      <c r="G33" s="348">
        <v>1342.71</v>
      </c>
      <c r="H33" s="344">
        <v>0</v>
      </c>
      <c r="I33" s="344">
        <v>0</v>
      </c>
      <c r="J33" s="350">
        <v>2856.71</v>
      </c>
      <c r="K33" s="15"/>
    </row>
    <row r="34" spans="1:11" ht="27.4" customHeight="1">
      <c r="A34" s="15"/>
      <c r="B34" s="351" t="s">
        <v>126</v>
      </c>
      <c r="C34" s="64">
        <v>73069.666666666657</v>
      </c>
      <c r="D34" s="352">
        <v>51607.142857142855</v>
      </c>
      <c r="E34" s="352">
        <v>20117.333333333332</v>
      </c>
      <c r="F34" s="352">
        <v>1345.1904761904764</v>
      </c>
      <c r="G34" s="64">
        <v>23208.666666666668</v>
      </c>
      <c r="H34" s="64">
        <v>75</v>
      </c>
      <c r="I34" s="64">
        <v>0</v>
      </c>
      <c r="J34" s="64">
        <v>96353.333333333328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470</v>
      </c>
      <c r="C36" s="344">
        <v>59321.62000000001</v>
      </c>
      <c r="D36" s="344">
        <v>21150.95</v>
      </c>
      <c r="E36" s="344">
        <v>36858.480000000003</v>
      </c>
      <c r="F36" s="344">
        <v>1312.19</v>
      </c>
      <c r="G36" s="344">
        <v>6246.62</v>
      </c>
      <c r="H36" s="344">
        <v>164.33</v>
      </c>
      <c r="I36" s="344">
        <v>0</v>
      </c>
      <c r="J36" s="355">
        <v>65732.570000000007</v>
      </c>
      <c r="K36" s="15"/>
    </row>
    <row r="37" spans="1:11" ht="17.5" customHeight="1">
      <c r="B37" s="347" t="s">
        <v>512</v>
      </c>
      <c r="C37" s="348">
        <v>7405.71</v>
      </c>
      <c r="D37" s="348">
        <v>7269.71</v>
      </c>
      <c r="E37" s="348">
        <v>79.569999999999993</v>
      </c>
      <c r="F37" s="348">
        <v>56.43</v>
      </c>
      <c r="G37" s="348">
        <v>7787.71</v>
      </c>
      <c r="H37" s="348">
        <v>14</v>
      </c>
      <c r="I37" s="348">
        <v>0</v>
      </c>
      <c r="J37" s="356">
        <v>15207.43</v>
      </c>
      <c r="K37" s="15"/>
    </row>
    <row r="38" spans="1:11" ht="17.5" customHeight="1">
      <c r="B38" s="347" t="s">
        <v>375</v>
      </c>
      <c r="C38" s="348">
        <v>11158.999999999998</v>
      </c>
      <c r="D38" s="348">
        <v>9173.0499999999993</v>
      </c>
      <c r="E38" s="348">
        <v>596.71</v>
      </c>
      <c r="F38" s="348">
        <v>1389.24</v>
      </c>
      <c r="G38" s="348">
        <v>1183.71</v>
      </c>
      <c r="H38" s="348">
        <v>0</v>
      </c>
      <c r="I38" s="348">
        <v>0</v>
      </c>
      <c r="J38" s="356">
        <v>12342.71</v>
      </c>
      <c r="K38" s="15"/>
    </row>
    <row r="39" spans="1:11" ht="17.5" customHeight="1">
      <c r="B39" s="347" t="s">
        <v>371</v>
      </c>
      <c r="C39" s="348">
        <v>4105</v>
      </c>
      <c r="D39" s="348">
        <v>4072.95</v>
      </c>
      <c r="E39" s="348">
        <v>1</v>
      </c>
      <c r="F39" s="348">
        <v>31.05</v>
      </c>
      <c r="G39" s="348">
        <v>7206.38</v>
      </c>
      <c r="H39" s="348">
        <v>0</v>
      </c>
      <c r="I39" s="348">
        <v>0</v>
      </c>
      <c r="J39" s="356">
        <v>11311.38</v>
      </c>
      <c r="K39" s="15"/>
    </row>
    <row r="40" spans="1:11" ht="17.5" customHeight="1">
      <c r="B40" s="347" t="s">
        <v>562</v>
      </c>
      <c r="C40" s="348">
        <v>8292.9</v>
      </c>
      <c r="D40" s="348">
        <v>7655.48</v>
      </c>
      <c r="E40" s="348">
        <v>133.9</v>
      </c>
      <c r="F40" s="348">
        <v>503.52</v>
      </c>
      <c r="G40" s="348">
        <v>1680.9</v>
      </c>
      <c r="H40" s="348">
        <v>2</v>
      </c>
      <c r="I40" s="348">
        <v>0</v>
      </c>
      <c r="J40" s="356">
        <v>9975.81</v>
      </c>
      <c r="K40" s="15"/>
    </row>
    <row r="41" spans="1:11" ht="17.5" customHeight="1">
      <c r="B41" s="347" t="s">
        <v>557</v>
      </c>
      <c r="C41" s="348">
        <v>8332.7099999999991</v>
      </c>
      <c r="D41" s="348">
        <v>5862.57</v>
      </c>
      <c r="E41" s="348">
        <v>731.95</v>
      </c>
      <c r="F41" s="348">
        <v>1738.19</v>
      </c>
      <c r="G41" s="348">
        <v>1238.6199999999999</v>
      </c>
      <c r="H41" s="348">
        <v>4</v>
      </c>
      <c r="I41" s="348">
        <v>0</v>
      </c>
      <c r="J41" s="356">
        <v>9575.33</v>
      </c>
      <c r="K41" s="15"/>
    </row>
    <row r="42" spans="1:11" ht="17.5" customHeight="1">
      <c r="B42" s="347" t="s">
        <v>529</v>
      </c>
      <c r="C42" s="348">
        <v>8503.4800000000014</v>
      </c>
      <c r="D42" s="348">
        <v>2583.4299999999998</v>
      </c>
      <c r="E42" s="348">
        <v>5885.76</v>
      </c>
      <c r="F42" s="348">
        <v>34.29</v>
      </c>
      <c r="G42" s="348">
        <v>565.52</v>
      </c>
      <c r="H42" s="348">
        <v>125.81</v>
      </c>
      <c r="I42" s="348">
        <v>0</v>
      </c>
      <c r="J42" s="356">
        <v>9194.81</v>
      </c>
      <c r="K42" s="15"/>
    </row>
    <row r="43" spans="1:11" ht="17.5" customHeight="1">
      <c r="B43" s="347" t="s">
        <v>338</v>
      </c>
      <c r="C43" s="348">
        <v>5937.72</v>
      </c>
      <c r="D43" s="348">
        <v>5629.29</v>
      </c>
      <c r="E43" s="348">
        <v>96.62</v>
      </c>
      <c r="F43" s="348">
        <v>211.81</v>
      </c>
      <c r="G43" s="348">
        <v>1675.9</v>
      </c>
      <c r="H43" s="348">
        <v>3</v>
      </c>
      <c r="I43" s="348">
        <v>0</v>
      </c>
      <c r="J43" s="356">
        <v>7616.62</v>
      </c>
      <c r="K43" s="15"/>
    </row>
    <row r="44" spans="1:11" ht="17.5" customHeight="1">
      <c r="B44" s="347" t="s">
        <v>468</v>
      </c>
      <c r="C44" s="348">
        <v>6851.43</v>
      </c>
      <c r="D44" s="348">
        <v>1008</v>
      </c>
      <c r="E44" s="348">
        <v>5840.43</v>
      </c>
      <c r="F44" s="348">
        <v>3</v>
      </c>
      <c r="G44" s="348">
        <v>45.81</v>
      </c>
      <c r="H44" s="348">
        <v>0</v>
      </c>
      <c r="I44" s="348">
        <v>0</v>
      </c>
      <c r="J44" s="356">
        <v>6897.24</v>
      </c>
      <c r="K44" s="15"/>
    </row>
    <row r="45" spans="1:11" ht="17.5" customHeight="1">
      <c r="B45" s="347" t="s">
        <v>503</v>
      </c>
      <c r="C45" s="348">
        <v>5075.1900000000005</v>
      </c>
      <c r="D45" s="348">
        <v>3341.71</v>
      </c>
      <c r="E45" s="348">
        <v>169.81</v>
      </c>
      <c r="F45" s="348">
        <v>1563.67</v>
      </c>
      <c r="G45" s="348">
        <v>510.52</v>
      </c>
      <c r="H45" s="348">
        <v>1</v>
      </c>
      <c r="I45" s="348">
        <v>0</v>
      </c>
      <c r="J45" s="356">
        <v>5586.71</v>
      </c>
      <c r="K45" s="15"/>
    </row>
    <row r="46" spans="1:11" ht="17.5" customHeight="1">
      <c r="B46" s="347" t="s">
        <v>612</v>
      </c>
      <c r="C46" s="348">
        <v>52146.240000000005</v>
      </c>
      <c r="D46" s="348">
        <v>35056.86</v>
      </c>
      <c r="E46" s="348">
        <v>10577.33</v>
      </c>
      <c r="F46" s="348">
        <v>6512.05</v>
      </c>
      <c r="G46" s="348">
        <v>8618.91</v>
      </c>
      <c r="H46" s="348">
        <v>52.9</v>
      </c>
      <c r="I46" s="348">
        <v>0</v>
      </c>
      <c r="J46" s="356">
        <v>60818.05</v>
      </c>
      <c r="K46" s="15"/>
    </row>
    <row r="47" spans="1:11" ht="18.649999999999999" customHeight="1">
      <c r="B47" s="357" t="s">
        <v>130</v>
      </c>
      <c r="C47" s="64">
        <v>177131.00000000006</v>
      </c>
      <c r="D47" s="64">
        <v>102804.00000000001</v>
      </c>
      <c r="E47" s="64">
        <v>60971.571428571449</v>
      </c>
      <c r="F47" s="64">
        <v>13355.428571428571</v>
      </c>
      <c r="G47" s="64">
        <v>36760.619047619039</v>
      </c>
      <c r="H47" s="64">
        <v>367.04761904761909</v>
      </c>
      <c r="I47" s="64">
        <v>0</v>
      </c>
      <c r="J47" s="64">
        <v>214258.66666666663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250200.66666666669</v>
      </c>
      <c r="D49" s="66">
        <v>154411.14285714287</v>
      </c>
      <c r="E49" s="66">
        <v>81088.904761904778</v>
      </c>
      <c r="F49" s="66">
        <v>14700.619047619048</v>
      </c>
      <c r="G49" s="66">
        <v>59969.28571428571</v>
      </c>
      <c r="H49" s="66">
        <v>442.04761904761909</v>
      </c>
      <c r="I49" s="66">
        <v>0</v>
      </c>
      <c r="J49" s="66">
        <v>310611.99999999994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23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32506.476190476191</v>
      </c>
      <c r="D8" s="298">
        <v>27517.714285714286</v>
      </c>
      <c r="E8" s="298">
        <v>2895.9523809523807</v>
      </c>
      <c r="F8" s="298">
        <v>2092.8095238095229</v>
      </c>
      <c r="G8" s="298">
        <v>4722.6666666666661</v>
      </c>
      <c r="H8" s="298">
        <v>0</v>
      </c>
      <c r="I8" s="298">
        <v>0</v>
      </c>
      <c r="J8" s="373">
        <v>37229.142857142855</v>
      </c>
    </row>
    <row r="9" spans="1:11" ht="41.15" customHeight="1">
      <c r="A9" s="293"/>
      <c r="B9" s="297" t="s">
        <v>185</v>
      </c>
      <c r="C9" s="298">
        <v>49958.047619047626</v>
      </c>
      <c r="D9" s="298">
        <v>41199</v>
      </c>
      <c r="E9" s="298">
        <v>4810.7619047619046</v>
      </c>
      <c r="F9" s="298">
        <v>3948.2857142857156</v>
      </c>
      <c r="G9" s="298">
        <v>6192.3809523809523</v>
      </c>
      <c r="H9" s="298">
        <v>0</v>
      </c>
      <c r="I9" s="298">
        <v>0</v>
      </c>
      <c r="J9" s="373">
        <v>56150.428571428565</v>
      </c>
    </row>
    <row r="10" spans="1:11" s="304" customFormat="1" ht="41.15" customHeight="1">
      <c r="A10" s="300"/>
      <c r="B10" s="301" t="s">
        <v>64</v>
      </c>
      <c r="C10" s="302">
        <v>82464.523809523816</v>
      </c>
      <c r="D10" s="302">
        <v>68716.71428571429</v>
      </c>
      <c r="E10" s="302">
        <v>7706.7142857142853</v>
      </c>
      <c r="F10" s="302">
        <v>6041.0952380952385</v>
      </c>
      <c r="G10" s="302">
        <v>10915.047619047618</v>
      </c>
      <c r="H10" s="302">
        <v>0</v>
      </c>
      <c r="I10" s="302">
        <v>0</v>
      </c>
      <c r="J10" s="299">
        <v>93379.57142857142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82464.523809523816</v>
      </c>
      <c r="D21" s="309">
        <v>10915.047619047618</v>
      </c>
      <c r="E21" s="309">
        <v>0</v>
      </c>
      <c r="F21" s="309"/>
      <c r="G21" s="309">
        <v>93379.57142857142</v>
      </c>
      <c r="I21" s="308">
        <v>93379.571428571435</v>
      </c>
    </row>
    <row r="22" spans="2:9" ht="29.15" customHeight="1">
      <c r="C22" s="310">
        <v>0.88311096900464126</v>
      </c>
      <c r="D22" s="310">
        <v>0.11688903099535894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23</v>
      </c>
      <c r="C25" s="320">
        <v>-3.5285175592009721E-2</v>
      </c>
      <c r="D25" s="320">
        <v>8.5552098178761415E-2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245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377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1362.8571428571429</v>
      </c>
      <c r="D7" s="378">
        <v>1803.7142857142858</v>
      </c>
      <c r="E7" s="379">
        <v>3166.5714285714289</v>
      </c>
      <c r="F7" s="380">
        <v>3.8399196191147129E-2</v>
      </c>
      <c r="G7" s="378">
        <v>136.1904761904762</v>
      </c>
      <c r="H7" s="378">
        <v>106.76190476190474</v>
      </c>
      <c r="I7" s="379">
        <v>242.95238095238093</v>
      </c>
      <c r="J7" s="380">
        <v>2.2258481083344966E-2</v>
      </c>
    </row>
    <row r="8" spans="1:11" ht="31" customHeight="1">
      <c r="B8" s="330" t="s">
        <v>103</v>
      </c>
      <c r="C8" s="378">
        <v>37.38095238095238</v>
      </c>
      <c r="D8" s="378">
        <v>39.523809523809533</v>
      </c>
      <c r="E8" s="379">
        <v>76.904761904761912</v>
      </c>
      <c r="F8" s="380">
        <v>9.3257995501673161E-4</v>
      </c>
      <c r="G8" s="378">
        <v>2.0000000000000009</v>
      </c>
      <c r="H8" s="378">
        <v>2.9999999999999991</v>
      </c>
      <c r="I8" s="379">
        <v>5</v>
      </c>
      <c r="J8" s="380">
        <v>4.5808320536088235E-4</v>
      </c>
    </row>
    <row r="9" spans="1:11" ht="31" customHeight="1">
      <c r="B9" s="330" t="s">
        <v>104</v>
      </c>
      <c r="C9" s="378">
        <v>5304.4285714285706</v>
      </c>
      <c r="D9" s="378">
        <v>8875.0952380952367</v>
      </c>
      <c r="E9" s="379">
        <v>14179.523809523809</v>
      </c>
      <c r="F9" s="380">
        <v>0.17194695554509729</v>
      </c>
      <c r="G9" s="378">
        <v>198.42857142857139</v>
      </c>
      <c r="H9" s="378">
        <v>160.00000000000003</v>
      </c>
      <c r="I9" s="379">
        <v>358.42857142857144</v>
      </c>
      <c r="J9" s="380">
        <v>3.2838021778584393E-2</v>
      </c>
    </row>
    <row r="10" spans="1:11" ht="31" customHeight="1">
      <c r="B10" s="330" t="s">
        <v>105</v>
      </c>
      <c r="C10" s="378">
        <v>19.380952380952372</v>
      </c>
      <c r="D10" s="378">
        <v>17.571428571428573</v>
      </c>
      <c r="E10" s="379">
        <v>36.952380952380949</v>
      </c>
      <c r="F10" s="380">
        <v>4.4810033751887526E-4</v>
      </c>
      <c r="G10" s="378">
        <v>1.0000000000000004</v>
      </c>
      <c r="H10" s="378">
        <v>1.952380952380953</v>
      </c>
      <c r="I10" s="379">
        <v>2.9523809523809534</v>
      </c>
      <c r="J10" s="380">
        <v>2.7048722602261634E-4</v>
      </c>
    </row>
    <row r="11" spans="1:11" ht="47.5" customHeight="1">
      <c r="B11" s="330" t="s">
        <v>106</v>
      </c>
      <c r="C11" s="378">
        <v>164.9047619047619</v>
      </c>
      <c r="D11" s="378">
        <v>262.95238095238096</v>
      </c>
      <c r="E11" s="379">
        <v>427.85714285714289</v>
      </c>
      <c r="F11" s="380">
        <v>5.1883782636689369E-3</v>
      </c>
      <c r="G11" s="378">
        <v>2.9999999999999991</v>
      </c>
      <c r="H11" s="378">
        <v>2.0000000000000009</v>
      </c>
      <c r="I11" s="379">
        <v>5</v>
      </c>
      <c r="J11" s="380">
        <v>4.5808320536088235E-4</v>
      </c>
    </row>
    <row r="12" spans="1:11" ht="31" customHeight="1">
      <c r="B12" s="330" t="s">
        <v>107</v>
      </c>
      <c r="C12" s="378">
        <v>2990.9047619047619</v>
      </c>
      <c r="D12" s="378">
        <v>4094.3809523809527</v>
      </c>
      <c r="E12" s="379">
        <v>7085.2857142857147</v>
      </c>
      <c r="F12" s="380">
        <v>8.5919197577024459E-2</v>
      </c>
      <c r="G12" s="378">
        <v>1393.8571428571429</v>
      </c>
      <c r="H12" s="378">
        <v>515.09523809523819</v>
      </c>
      <c r="I12" s="379">
        <v>1908.9523809523812</v>
      </c>
      <c r="J12" s="380">
        <v>0.17489180510959099</v>
      </c>
    </row>
    <row r="13" spans="1:11" ht="35.65" customHeight="1">
      <c r="B13" s="330" t="s">
        <v>236</v>
      </c>
      <c r="C13" s="378">
        <v>3375.6666666666661</v>
      </c>
      <c r="D13" s="378">
        <v>4711.2380952380954</v>
      </c>
      <c r="E13" s="379">
        <v>8086.9047619047615</v>
      </c>
      <c r="F13" s="380">
        <v>9.8065257498895622E-2</v>
      </c>
      <c r="G13" s="378">
        <v>632.71428571428555</v>
      </c>
      <c r="H13" s="378">
        <v>1609.8571428571431</v>
      </c>
      <c r="I13" s="379">
        <v>2242.5714285714284</v>
      </c>
      <c r="J13" s="380">
        <v>0.20545686165014659</v>
      </c>
    </row>
    <row r="14" spans="1:11" ht="31" customHeight="1">
      <c r="B14" s="330" t="s">
        <v>109</v>
      </c>
      <c r="C14" s="378">
        <v>3849.666666666667</v>
      </c>
      <c r="D14" s="378">
        <v>2287.2380952380954</v>
      </c>
      <c r="E14" s="379">
        <v>6136.9047619047624</v>
      </c>
      <c r="F14" s="380">
        <v>7.441872551255807E-2</v>
      </c>
      <c r="G14" s="378">
        <v>788.66666666666663</v>
      </c>
      <c r="H14" s="378">
        <v>693.71428571428578</v>
      </c>
      <c r="I14" s="379">
        <v>1482.3809523809523</v>
      </c>
      <c r="J14" s="380">
        <v>0.13581076364651681</v>
      </c>
    </row>
    <row r="15" spans="1:11" ht="38.15" customHeight="1">
      <c r="B15" s="330" t="s">
        <v>110</v>
      </c>
      <c r="C15" s="378">
        <v>3498.7619047619055</v>
      </c>
      <c r="D15" s="378">
        <v>6130.6666666666661</v>
      </c>
      <c r="E15" s="379">
        <v>9629.4285714285725</v>
      </c>
      <c r="F15" s="380">
        <v>0.1167705593458659</v>
      </c>
      <c r="G15" s="378">
        <v>819.66666666666674</v>
      </c>
      <c r="H15" s="378">
        <v>1926.3809523809525</v>
      </c>
      <c r="I15" s="379">
        <v>2746.0476190476193</v>
      </c>
      <c r="J15" s="380">
        <v>0.25158365908139052</v>
      </c>
    </row>
    <row r="16" spans="1:11" ht="31" customHeight="1">
      <c r="B16" s="330" t="s">
        <v>111</v>
      </c>
      <c r="C16" s="378">
        <v>269.71428571428578</v>
      </c>
      <c r="D16" s="378">
        <v>380.80952380952374</v>
      </c>
      <c r="E16" s="379">
        <v>650.52380952380952</v>
      </c>
      <c r="F16" s="380">
        <v>7.8885292665532934E-3</v>
      </c>
      <c r="G16" s="378">
        <v>42.333333333333336</v>
      </c>
      <c r="H16" s="378">
        <v>74.571428571428555</v>
      </c>
      <c r="I16" s="379">
        <v>116.9047619047619</v>
      </c>
      <c r="J16" s="380">
        <v>1.0710421611056819E-2</v>
      </c>
    </row>
    <row r="17" spans="1:10" ht="38.15" customHeight="1">
      <c r="B17" s="330" t="s">
        <v>112</v>
      </c>
      <c r="C17" s="378">
        <v>51.666666666666679</v>
      </c>
      <c r="D17" s="378">
        <v>51.952380952380956</v>
      </c>
      <c r="E17" s="379">
        <v>103.61904761904763</v>
      </c>
      <c r="F17" s="380">
        <v>1.256528781496228E-3</v>
      </c>
      <c r="G17" s="378">
        <v>24</v>
      </c>
      <c r="H17" s="378">
        <v>42.761904761904773</v>
      </c>
      <c r="I17" s="379">
        <v>66.761904761904773</v>
      </c>
      <c r="J17" s="380">
        <v>6.1165014658662586E-3</v>
      </c>
    </row>
    <row r="18" spans="1:10" ht="38.15" customHeight="1">
      <c r="B18" s="330" t="s">
        <v>113</v>
      </c>
      <c r="C18" s="378">
        <v>70</v>
      </c>
      <c r="D18" s="378">
        <v>70.571428571428569</v>
      </c>
      <c r="E18" s="379">
        <v>140.57142857142858</v>
      </c>
      <c r="F18" s="380">
        <v>1.7046291190151032E-3</v>
      </c>
      <c r="G18" s="378">
        <v>19.857142857142858</v>
      </c>
      <c r="H18" s="378">
        <v>5</v>
      </c>
      <c r="I18" s="379">
        <v>24.857142857142854</v>
      </c>
      <c r="J18" s="380">
        <v>2.2773279352226719E-3</v>
      </c>
    </row>
    <row r="19" spans="1:10" ht="31" customHeight="1">
      <c r="B19" s="330" t="s">
        <v>114</v>
      </c>
      <c r="C19" s="378">
        <v>466.19047619047626</v>
      </c>
      <c r="D19" s="378">
        <v>690.80952380952374</v>
      </c>
      <c r="E19" s="379">
        <v>1157</v>
      </c>
      <c r="F19" s="380">
        <v>1.403027564522695E-2</v>
      </c>
      <c r="G19" s="378">
        <v>136.85714285714283</v>
      </c>
      <c r="H19" s="378">
        <v>91</v>
      </c>
      <c r="I19" s="379">
        <v>227.85714285714283</v>
      </c>
      <c r="J19" s="380">
        <v>2.0875506072874493E-2</v>
      </c>
    </row>
    <row r="20" spans="1:10" ht="37" customHeight="1">
      <c r="B20" s="330" t="s">
        <v>115</v>
      </c>
      <c r="C20" s="378">
        <v>2802.3333333333335</v>
      </c>
      <c r="D20" s="378">
        <v>7136.7619047619046</v>
      </c>
      <c r="E20" s="379">
        <v>9939.0952380952385</v>
      </c>
      <c r="F20" s="380">
        <v>0.1205257094681407</v>
      </c>
      <c r="G20" s="378">
        <v>165.52380952380952</v>
      </c>
      <c r="H20" s="378">
        <v>151.33333333333334</v>
      </c>
      <c r="I20" s="379">
        <v>316.85714285714289</v>
      </c>
      <c r="J20" s="380">
        <v>2.9029387128298202E-2</v>
      </c>
    </row>
    <row r="21" spans="1:10" ht="39.25" customHeight="1">
      <c r="B21" s="330" t="s">
        <v>116</v>
      </c>
      <c r="C21" s="378">
        <v>316.80952380952385</v>
      </c>
      <c r="D21" s="378">
        <v>367.61904761904754</v>
      </c>
      <c r="E21" s="379">
        <v>684.42857142857144</v>
      </c>
      <c r="F21" s="380">
        <v>8.2996728752046337E-3</v>
      </c>
      <c r="G21" s="378">
        <v>2.0000000000000009</v>
      </c>
      <c r="H21" s="378">
        <v>0</v>
      </c>
      <c r="I21" s="379">
        <v>2.0000000000000009</v>
      </c>
      <c r="J21" s="380">
        <v>1.8323328214435301E-4</v>
      </c>
    </row>
    <row r="22" spans="1:10" ht="39.25" customHeight="1">
      <c r="B22" s="330" t="s">
        <v>117</v>
      </c>
      <c r="C22" s="378">
        <v>636.85714285714289</v>
      </c>
      <c r="D22" s="378">
        <v>646.19047619047626</v>
      </c>
      <c r="E22" s="379">
        <v>1283.0476190476193</v>
      </c>
      <c r="F22" s="380">
        <v>1.5558782853232705E-2</v>
      </c>
      <c r="G22" s="378">
        <v>104.76190476190477</v>
      </c>
      <c r="H22" s="378">
        <v>133.23809523809521</v>
      </c>
      <c r="I22" s="379">
        <v>237.99999999999997</v>
      </c>
      <c r="J22" s="380">
        <v>2.1804760575177998E-2</v>
      </c>
    </row>
    <row r="23" spans="1:10" ht="31" customHeight="1">
      <c r="B23" s="330" t="s">
        <v>118</v>
      </c>
      <c r="C23" s="378">
        <v>1457.3333333333333</v>
      </c>
      <c r="D23" s="378">
        <v>2286.8095238095243</v>
      </c>
      <c r="E23" s="379">
        <v>3744.1428571428578</v>
      </c>
      <c r="F23" s="380">
        <v>4.5403073760433781E-2</v>
      </c>
      <c r="G23" s="378">
        <v>42.190476190476204</v>
      </c>
      <c r="H23" s="378">
        <v>53.000000000000014</v>
      </c>
      <c r="I23" s="379">
        <v>95.190476190476232</v>
      </c>
      <c r="J23" s="380">
        <v>8.7210316906324217E-3</v>
      </c>
    </row>
    <row r="24" spans="1:10" ht="31" customHeight="1">
      <c r="B24" s="330" t="s">
        <v>119</v>
      </c>
      <c r="C24" s="378">
        <v>302.14285714285717</v>
      </c>
      <c r="D24" s="378">
        <v>437.80952380952385</v>
      </c>
      <c r="E24" s="379">
        <v>739.95238095238108</v>
      </c>
      <c r="F24" s="380">
        <v>8.9729782792600573E-3</v>
      </c>
      <c r="G24" s="378">
        <v>37.142857142857153</v>
      </c>
      <c r="H24" s="378">
        <v>58.61904761904762</v>
      </c>
      <c r="I24" s="379">
        <v>95.761904761904759</v>
      </c>
      <c r="J24" s="380">
        <v>8.7733840569593751E-3</v>
      </c>
    </row>
    <row r="25" spans="1:10" ht="37" customHeight="1">
      <c r="B25" s="330" t="s">
        <v>120</v>
      </c>
      <c r="C25" s="378">
        <v>416.14285714285722</v>
      </c>
      <c r="D25" s="378">
        <v>852.95238095238119</v>
      </c>
      <c r="E25" s="379">
        <v>1269.0952380952383</v>
      </c>
      <c r="F25" s="380">
        <v>1.5389590328886016E-2</v>
      </c>
      <c r="G25" s="378">
        <v>172.47619047619045</v>
      </c>
      <c r="H25" s="378">
        <v>564.09523809523807</v>
      </c>
      <c r="I25" s="379">
        <v>736.57142857142856</v>
      </c>
      <c r="J25" s="380">
        <v>6.7482200195448844E-2</v>
      </c>
    </row>
    <row r="26" spans="1:10" ht="61.15" customHeight="1">
      <c r="B26" s="330" t="s">
        <v>121</v>
      </c>
      <c r="C26" s="378">
        <v>124.57142857142861</v>
      </c>
      <c r="D26" s="378">
        <v>54.333333333333336</v>
      </c>
      <c r="E26" s="379">
        <v>178.90476190476195</v>
      </c>
      <c r="F26" s="380">
        <v>2.1694754743020813E-3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2895.9523809523807</v>
      </c>
      <c r="D28" s="378">
        <v>4810.7619047619046</v>
      </c>
      <c r="E28" s="379">
        <v>7706.7142857142853</v>
      </c>
      <c r="F28" s="380">
        <v>9.3454905572670485E-2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2092.8095238095229</v>
      </c>
      <c r="D29" s="378">
        <v>3948.2857142857156</v>
      </c>
      <c r="E29" s="379">
        <v>6041.0952380952385</v>
      </c>
      <c r="F29" s="380">
        <v>7.3256898348784905E-2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32506.476190476191</v>
      </c>
      <c r="D30" s="382">
        <v>49958.047619047626</v>
      </c>
      <c r="E30" s="382">
        <v>82464.523809523816</v>
      </c>
      <c r="F30" s="383">
        <v>1</v>
      </c>
      <c r="G30" s="382">
        <v>4722.6666666666661</v>
      </c>
      <c r="H30" s="382">
        <v>6192.3809523809523</v>
      </c>
      <c r="I30" s="382">
        <v>10915.047619047618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700" t="s">
        <v>23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15" customHeight="1">
      <c r="A2" s="375"/>
      <c r="B2" s="734" t="s">
        <v>230</v>
      </c>
      <c r="C2" s="734"/>
      <c r="D2" s="734"/>
      <c r="E2" s="734"/>
      <c r="F2" s="734"/>
      <c r="G2" s="734"/>
      <c r="H2" s="734"/>
      <c r="I2" s="734"/>
      <c r="J2" s="727"/>
      <c r="K2" s="384"/>
    </row>
    <row r="3" spans="1:11" ht="21.25" customHeight="1">
      <c r="A3" s="375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327</v>
      </c>
      <c r="C8" s="344">
        <v>237.48000000000002</v>
      </c>
      <c r="D8" s="344">
        <v>231.62</v>
      </c>
      <c r="E8" s="344">
        <v>3.86</v>
      </c>
      <c r="F8" s="344">
        <v>2</v>
      </c>
      <c r="G8" s="344">
        <v>83.19</v>
      </c>
      <c r="H8" s="344">
        <v>0</v>
      </c>
      <c r="I8" s="344">
        <v>0</v>
      </c>
      <c r="J8" s="355">
        <v>320.67</v>
      </c>
      <c r="K8" s="386"/>
    </row>
    <row r="9" spans="1:11" ht="16" customHeight="1">
      <c r="B9" s="347" t="s">
        <v>342</v>
      </c>
      <c r="C9" s="348">
        <v>25.86</v>
      </c>
      <c r="D9" s="348">
        <v>25.86</v>
      </c>
      <c r="E9" s="348">
        <v>0</v>
      </c>
      <c r="F9" s="344">
        <v>0</v>
      </c>
      <c r="G9" s="348">
        <v>6</v>
      </c>
      <c r="H9" s="344">
        <v>0</v>
      </c>
      <c r="I9" s="344">
        <v>0</v>
      </c>
      <c r="J9" s="356">
        <v>31.86</v>
      </c>
      <c r="K9" s="386"/>
    </row>
    <row r="10" spans="1:11" ht="16" customHeight="1">
      <c r="B10" s="347" t="s">
        <v>348</v>
      </c>
      <c r="C10" s="348">
        <v>57.48</v>
      </c>
      <c r="D10" s="348">
        <v>57.48</v>
      </c>
      <c r="E10" s="348">
        <v>0</v>
      </c>
      <c r="F10" s="344">
        <v>0</v>
      </c>
      <c r="G10" s="348">
        <v>36</v>
      </c>
      <c r="H10" s="344">
        <v>0</v>
      </c>
      <c r="I10" s="344">
        <v>0</v>
      </c>
      <c r="J10" s="356">
        <v>93.48</v>
      </c>
      <c r="K10" s="386"/>
    </row>
    <row r="11" spans="1:11" ht="16" customHeight="1">
      <c r="B11" s="347" t="s">
        <v>359</v>
      </c>
      <c r="C11" s="348">
        <v>2417.0500000000002</v>
      </c>
      <c r="D11" s="348">
        <v>2033.48</v>
      </c>
      <c r="E11" s="348">
        <v>318.05</v>
      </c>
      <c r="F11" s="344">
        <v>65.52</v>
      </c>
      <c r="G11" s="348">
        <v>235.9</v>
      </c>
      <c r="H11" s="344">
        <v>0</v>
      </c>
      <c r="I11" s="344">
        <v>0</v>
      </c>
      <c r="J11" s="356">
        <v>2652.95</v>
      </c>
      <c r="K11" s="386"/>
    </row>
    <row r="12" spans="1:11" ht="16" customHeight="1">
      <c r="B12" s="347" t="s">
        <v>372</v>
      </c>
      <c r="C12" s="348">
        <v>0.24</v>
      </c>
      <c r="D12" s="348">
        <v>0.24</v>
      </c>
      <c r="E12" s="348">
        <v>0</v>
      </c>
      <c r="F12" s="344">
        <v>0</v>
      </c>
      <c r="G12" s="348">
        <v>2</v>
      </c>
      <c r="H12" s="344">
        <v>0</v>
      </c>
      <c r="I12" s="344">
        <v>0</v>
      </c>
      <c r="J12" s="356">
        <v>2.2400000000000002</v>
      </c>
      <c r="K12" s="386"/>
    </row>
    <row r="13" spans="1:11" ht="16" customHeight="1">
      <c r="B13" s="347" t="s">
        <v>385</v>
      </c>
      <c r="C13" s="348">
        <v>14.57</v>
      </c>
      <c r="D13" s="348">
        <v>14.57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17.57</v>
      </c>
      <c r="K13" s="386"/>
    </row>
    <row r="14" spans="1:11" ht="16" customHeight="1">
      <c r="B14" s="347" t="s">
        <v>390</v>
      </c>
      <c r="C14" s="348">
        <v>13.24</v>
      </c>
      <c r="D14" s="348">
        <v>12.24</v>
      </c>
      <c r="E14" s="348">
        <v>0</v>
      </c>
      <c r="F14" s="344">
        <v>1</v>
      </c>
      <c r="G14" s="348">
        <v>6.52</v>
      </c>
      <c r="H14" s="344">
        <v>0</v>
      </c>
      <c r="I14" s="344">
        <v>0</v>
      </c>
      <c r="J14" s="356">
        <v>19.760000000000002</v>
      </c>
      <c r="K14" s="386"/>
    </row>
    <row r="15" spans="1:11" ht="16" customHeight="1">
      <c r="B15" s="347" t="s">
        <v>398</v>
      </c>
      <c r="C15" s="348">
        <v>52.05</v>
      </c>
      <c r="D15" s="348">
        <v>52.05</v>
      </c>
      <c r="E15" s="348">
        <v>0</v>
      </c>
      <c r="F15" s="344">
        <v>0</v>
      </c>
      <c r="G15" s="348">
        <v>7.9</v>
      </c>
      <c r="H15" s="344">
        <v>0</v>
      </c>
      <c r="I15" s="344">
        <v>0</v>
      </c>
      <c r="J15" s="356">
        <v>59.95</v>
      </c>
      <c r="K15" s="386"/>
    </row>
    <row r="16" spans="1:11" ht="16" customHeight="1">
      <c r="B16" s="347" t="s">
        <v>399</v>
      </c>
      <c r="C16" s="348">
        <v>7.24</v>
      </c>
      <c r="D16" s="348">
        <v>7.24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10.24</v>
      </c>
      <c r="K16" s="386"/>
    </row>
    <row r="17" spans="2:11" ht="16" customHeight="1">
      <c r="B17" s="347" t="s">
        <v>401</v>
      </c>
      <c r="C17" s="348">
        <v>9</v>
      </c>
      <c r="D17" s="348">
        <v>8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12</v>
      </c>
      <c r="K17" s="386"/>
    </row>
    <row r="18" spans="2:11" ht="16" customHeight="1">
      <c r="B18" s="347" t="s">
        <v>406</v>
      </c>
      <c r="C18" s="348">
        <v>9</v>
      </c>
      <c r="D18" s="348">
        <v>9</v>
      </c>
      <c r="E18" s="348">
        <v>0</v>
      </c>
      <c r="F18" s="344">
        <v>0</v>
      </c>
      <c r="G18" s="348">
        <v>4.71</v>
      </c>
      <c r="H18" s="344">
        <v>0</v>
      </c>
      <c r="I18" s="344">
        <v>0</v>
      </c>
      <c r="J18" s="356">
        <v>13.71</v>
      </c>
      <c r="K18" s="386"/>
    </row>
    <row r="19" spans="2:11" ht="16" customHeight="1">
      <c r="B19" s="347" t="s">
        <v>407</v>
      </c>
      <c r="C19" s="348">
        <v>623.33999999999992</v>
      </c>
      <c r="D19" s="348">
        <v>615.24</v>
      </c>
      <c r="E19" s="348">
        <v>4.67</v>
      </c>
      <c r="F19" s="344">
        <v>3.43</v>
      </c>
      <c r="G19" s="348">
        <v>179.81</v>
      </c>
      <c r="H19" s="344">
        <v>0</v>
      </c>
      <c r="I19" s="344">
        <v>0</v>
      </c>
      <c r="J19" s="356">
        <v>803.14</v>
      </c>
      <c r="K19" s="386"/>
    </row>
    <row r="20" spans="2:11" ht="16" customHeight="1">
      <c r="B20" s="347" t="s">
        <v>415</v>
      </c>
      <c r="C20" s="348">
        <v>33.57</v>
      </c>
      <c r="D20" s="348">
        <v>33.57</v>
      </c>
      <c r="E20" s="348">
        <v>0</v>
      </c>
      <c r="F20" s="344">
        <v>0</v>
      </c>
      <c r="G20" s="348">
        <v>7</v>
      </c>
      <c r="H20" s="344">
        <v>0</v>
      </c>
      <c r="I20" s="344">
        <v>0</v>
      </c>
      <c r="J20" s="356">
        <v>40.57</v>
      </c>
      <c r="K20" s="386"/>
    </row>
    <row r="21" spans="2:11" ht="16" customHeight="1">
      <c r="B21" s="347" t="s">
        <v>428</v>
      </c>
      <c r="C21" s="348">
        <v>62.33</v>
      </c>
      <c r="D21" s="348">
        <v>60.33</v>
      </c>
      <c r="E21" s="348">
        <v>0</v>
      </c>
      <c r="F21" s="344">
        <v>2</v>
      </c>
      <c r="G21" s="348">
        <v>14</v>
      </c>
      <c r="H21" s="344">
        <v>0</v>
      </c>
      <c r="I21" s="344">
        <v>0</v>
      </c>
      <c r="J21" s="356">
        <v>76.33</v>
      </c>
      <c r="K21" s="386"/>
    </row>
    <row r="22" spans="2:11" ht="16" customHeight="1">
      <c r="B22" s="347" t="s">
        <v>434</v>
      </c>
      <c r="C22" s="348">
        <v>86.86</v>
      </c>
      <c r="D22" s="348">
        <v>86.86</v>
      </c>
      <c r="E22" s="348">
        <v>0</v>
      </c>
      <c r="F22" s="344">
        <v>0</v>
      </c>
      <c r="G22" s="348">
        <v>29</v>
      </c>
      <c r="H22" s="344">
        <v>0</v>
      </c>
      <c r="I22" s="344">
        <v>0</v>
      </c>
      <c r="J22" s="356">
        <v>115.86</v>
      </c>
      <c r="K22" s="386"/>
    </row>
    <row r="23" spans="2:11" ht="16" customHeight="1">
      <c r="B23" s="347" t="s">
        <v>442</v>
      </c>
      <c r="C23" s="348">
        <v>1366.48</v>
      </c>
      <c r="D23" s="348">
        <v>1348.19</v>
      </c>
      <c r="E23" s="348">
        <v>5</v>
      </c>
      <c r="F23" s="344">
        <v>13.29</v>
      </c>
      <c r="G23" s="348">
        <v>304.67</v>
      </c>
      <c r="H23" s="344">
        <v>0</v>
      </c>
      <c r="I23" s="344">
        <v>0</v>
      </c>
      <c r="J23" s="356">
        <v>1671.14</v>
      </c>
      <c r="K23" s="386"/>
    </row>
    <row r="24" spans="2:11" ht="16" customHeight="1">
      <c r="B24" s="347" t="s">
        <v>454</v>
      </c>
      <c r="C24" s="348">
        <v>34.53</v>
      </c>
      <c r="D24" s="348">
        <v>30.29</v>
      </c>
      <c r="E24" s="348">
        <v>4.24</v>
      </c>
      <c r="F24" s="344">
        <v>0</v>
      </c>
      <c r="G24" s="348">
        <v>5</v>
      </c>
      <c r="H24" s="344">
        <v>0</v>
      </c>
      <c r="I24" s="344">
        <v>0</v>
      </c>
      <c r="J24" s="356">
        <v>39.520000000000003</v>
      </c>
      <c r="K24" s="386"/>
    </row>
    <row r="25" spans="2:11" ht="16" customHeight="1">
      <c r="B25" s="347" t="s">
        <v>459</v>
      </c>
      <c r="C25" s="348">
        <v>165.43</v>
      </c>
      <c r="D25" s="348">
        <v>148.86000000000001</v>
      </c>
      <c r="E25" s="348">
        <v>13.57</v>
      </c>
      <c r="F25" s="344">
        <v>3</v>
      </c>
      <c r="G25" s="348">
        <v>17.95</v>
      </c>
      <c r="H25" s="344">
        <v>0</v>
      </c>
      <c r="I25" s="344">
        <v>0</v>
      </c>
      <c r="J25" s="356">
        <v>183.38</v>
      </c>
      <c r="K25" s="386"/>
    </row>
    <row r="26" spans="2:11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  <c r="K26" s="386"/>
    </row>
    <row r="27" spans="2:11" ht="16" customHeight="1">
      <c r="B27" s="347" t="s">
        <v>469</v>
      </c>
      <c r="C27" s="348">
        <v>2.1</v>
      </c>
      <c r="D27" s="348">
        <v>1.1000000000000001</v>
      </c>
      <c r="E27" s="348">
        <v>1</v>
      </c>
      <c r="F27" s="344">
        <v>0</v>
      </c>
      <c r="G27" s="348">
        <v>4</v>
      </c>
      <c r="H27" s="344">
        <v>0</v>
      </c>
      <c r="I27" s="344">
        <v>0</v>
      </c>
      <c r="J27" s="356">
        <v>6.1</v>
      </c>
      <c r="K27" s="386"/>
    </row>
    <row r="28" spans="2:11" ht="16" customHeight="1">
      <c r="B28" s="347" t="s">
        <v>497</v>
      </c>
      <c r="C28" s="348">
        <v>92.05</v>
      </c>
      <c r="D28" s="348">
        <v>89.05</v>
      </c>
      <c r="E28" s="348">
        <v>2</v>
      </c>
      <c r="F28" s="344">
        <v>1</v>
      </c>
      <c r="G28" s="348">
        <v>72.569999999999993</v>
      </c>
      <c r="H28" s="344">
        <v>0</v>
      </c>
      <c r="I28" s="344">
        <v>0</v>
      </c>
      <c r="J28" s="356">
        <v>164.62</v>
      </c>
      <c r="K28" s="386"/>
    </row>
    <row r="29" spans="2:11" ht="16" customHeight="1">
      <c r="B29" s="347" t="s">
        <v>507</v>
      </c>
      <c r="C29" s="348">
        <v>1018.53</v>
      </c>
      <c r="D29" s="348">
        <v>923.43</v>
      </c>
      <c r="E29" s="348">
        <v>86.1</v>
      </c>
      <c r="F29" s="344">
        <v>9</v>
      </c>
      <c r="G29" s="348">
        <v>78.900000000000006</v>
      </c>
      <c r="H29" s="344">
        <v>0</v>
      </c>
      <c r="I29" s="344">
        <v>0</v>
      </c>
      <c r="J29" s="356">
        <v>1097.43</v>
      </c>
      <c r="K29" s="386"/>
    </row>
    <row r="30" spans="2:11" ht="16" customHeight="1">
      <c r="B30" s="347" t="s">
        <v>508</v>
      </c>
      <c r="C30" s="348">
        <v>1157.72</v>
      </c>
      <c r="D30" s="348">
        <v>1109.48</v>
      </c>
      <c r="E30" s="348">
        <v>25.24</v>
      </c>
      <c r="F30" s="344">
        <v>23</v>
      </c>
      <c r="G30" s="348">
        <v>155.33000000000001</v>
      </c>
      <c r="H30" s="344">
        <v>0</v>
      </c>
      <c r="I30" s="344">
        <v>0</v>
      </c>
      <c r="J30" s="356">
        <v>1313.05</v>
      </c>
      <c r="K30" s="386"/>
    </row>
    <row r="31" spans="2:11" ht="16" customHeight="1">
      <c r="B31" s="347" t="s">
        <v>513</v>
      </c>
      <c r="C31" s="348">
        <v>50.9</v>
      </c>
      <c r="D31" s="348">
        <v>50.33</v>
      </c>
      <c r="E31" s="348">
        <v>0.56999999999999995</v>
      </c>
      <c r="F31" s="344">
        <v>0</v>
      </c>
      <c r="G31" s="348">
        <v>12</v>
      </c>
      <c r="H31" s="344">
        <v>0</v>
      </c>
      <c r="I31" s="344">
        <v>0</v>
      </c>
      <c r="J31" s="356">
        <v>62.9</v>
      </c>
      <c r="K31" s="386"/>
    </row>
    <row r="32" spans="2:11" ht="16" customHeight="1">
      <c r="B32" s="347" t="s">
        <v>516</v>
      </c>
      <c r="C32" s="348">
        <v>24952.480000000003</v>
      </c>
      <c r="D32" s="348">
        <v>20553.240000000002</v>
      </c>
      <c r="E32" s="348">
        <v>2429.67</v>
      </c>
      <c r="F32" s="344">
        <v>1969.57</v>
      </c>
      <c r="G32" s="348">
        <v>3439.43</v>
      </c>
      <c r="H32" s="344">
        <v>0</v>
      </c>
      <c r="I32" s="344">
        <v>0</v>
      </c>
      <c r="J32" s="356">
        <v>28391.9</v>
      </c>
      <c r="K32" s="386"/>
    </row>
    <row r="33" spans="2:11" ht="16" customHeight="1">
      <c r="B33" s="347" t="s">
        <v>541</v>
      </c>
      <c r="C33" s="348">
        <v>16</v>
      </c>
      <c r="D33" s="348">
        <v>15</v>
      </c>
      <c r="E33" s="348">
        <v>1</v>
      </c>
      <c r="F33" s="344">
        <v>0</v>
      </c>
      <c r="G33" s="348">
        <v>11.76</v>
      </c>
      <c r="H33" s="344">
        <v>0</v>
      </c>
      <c r="I33" s="344">
        <v>0</v>
      </c>
      <c r="J33" s="356">
        <v>27.76</v>
      </c>
      <c r="K33" s="386"/>
    </row>
    <row r="34" spans="2:11" ht="26.5" customHeight="1">
      <c r="B34" s="351" t="s">
        <v>126</v>
      </c>
      <c r="C34" s="64">
        <v>32506.476190476191</v>
      </c>
      <c r="D34" s="64">
        <v>27517.714285714286</v>
      </c>
      <c r="E34" s="64">
        <v>2895.9523809523807</v>
      </c>
      <c r="F34" s="64">
        <v>2092.8095238095229</v>
      </c>
      <c r="G34" s="64">
        <v>4722.6666666666661</v>
      </c>
      <c r="H34" s="64">
        <v>0</v>
      </c>
      <c r="I34" s="64">
        <v>0</v>
      </c>
      <c r="J34" s="64">
        <v>37229.142857142855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470</v>
      </c>
      <c r="C36" s="344">
        <v>8280.2900000000009</v>
      </c>
      <c r="D36" s="344">
        <v>6198.1</v>
      </c>
      <c r="E36" s="344">
        <v>1863.33</v>
      </c>
      <c r="F36" s="344">
        <v>218.86</v>
      </c>
      <c r="G36" s="344">
        <v>726.57</v>
      </c>
      <c r="H36" s="344">
        <v>0</v>
      </c>
      <c r="I36" s="344">
        <v>0</v>
      </c>
      <c r="J36" s="355">
        <v>9006.86</v>
      </c>
      <c r="K36" s="386"/>
    </row>
    <row r="37" spans="2:11" ht="16" customHeight="1">
      <c r="B37" s="347" t="s">
        <v>375</v>
      </c>
      <c r="C37" s="348">
        <v>5138.33</v>
      </c>
      <c r="D37" s="348">
        <v>4581.71</v>
      </c>
      <c r="E37" s="348">
        <v>89.14</v>
      </c>
      <c r="F37" s="348">
        <v>467.48</v>
      </c>
      <c r="G37" s="348">
        <v>456.81</v>
      </c>
      <c r="H37" s="348">
        <v>0</v>
      </c>
      <c r="I37" s="348">
        <v>0</v>
      </c>
      <c r="J37" s="356">
        <v>5595.14</v>
      </c>
      <c r="K37" s="386"/>
    </row>
    <row r="38" spans="2:11" ht="16" customHeight="1">
      <c r="B38" s="347" t="s">
        <v>486</v>
      </c>
      <c r="C38" s="348">
        <v>5225.62</v>
      </c>
      <c r="D38" s="348">
        <v>3372.19</v>
      </c>
      <c r="E38" s="348">
        <v>38.29</v>
      </c>
      <c r="F38" s="348">
        <v>1815.14</v>
      </c>
      <c r="G38" s="348">
        <v>182.67</v>
      </c>
      <c r="H38" s="348">
        <v>0</v>
      </c>
      <c r="I38" s="348">
        <v>0</v>
      </c>
      <c r="J38" s="356">
        <v>5408.29</v>
      </c>
      <c r="K38" s="386"/>
    </row>
    <row r="39" spans="2:11" ht="16" customHeight="1">
      <c r="B39" s="347" t="s">
        <v>371</v>
      </c>
      <c r="C39" s="348">
        <v>1081.05</v>
      </c>
      <c r="D39" s="348">
        <v>1078.05</v>
      </c>
      <c r="E39" s="348" t="s">
        <v>613</v>
      </c>
      <c r="F39" s="348">
        <v>3</v>
      </c>
      <c r="G39" s="348">
        <v>2369.33</v>
      </c>
      <c r="H39" s="348">
        <v>0</v>
      </c>
      <c r="I39" s="348">
        <v>0</v>
      </c>
      <c r="J39" s="356">
        <v>3450.38</v>
      </c>
      <c r="K39" s="386"/>
    </row>
    <row r="40" spans="2:11" ht="16" customHeight="1">
      <c r="B40" s="347" t="s">
        <v>529</v>
      </c>
      <c r="C40" s="348">
        <v>3086.2300000000005</v>
      </c>
      <c r="D40" s="348">
        <v>2442.9</v>
      </c>
      <c r="E40" s="348">
        <v>628.57000000000005</v>
      </c>
      <c r="F40" s="348">
        <v>14.76</v>
      </c>
      <c r="G40" s="348">
        <v>51.05</v>
      </c>
      <c r="H40" s="348">
        <v>0</v>
      </c>
      <c r="I40" s="348">
        <v>0</v>
      </c>
      <c r="J40" s="356">
        <v>3137.29</v>
      </c>
      <c r="K40" s="386"/>
    </row>
    <row r="41" spans="2:11" ht="16" customHeight="1">
      <c r="B41" s="347" t="s">
        <v>562</v>
      </c>
      <c r="C41" s="348">
        <v>2772.3300000000004</v>
      </c>
      <c r="D41" s="348">
        <v>2664.76</v>
      </c>
      <c r="E41" s="348">
        <v>10.38</v>
      </c>
      <c r="F41" s="348">
        <v>97.19</v>
      </c>
      <c r="G41" s="348">
        <v>355.81</v>
      </c>
      <c r="H41" s="348">
        <v>0</v>
      </c>
      <c r="I41" s="348">
        <v>0</v>
      </c>
      <c r="J41" s="356">
        <v>3128.14</v>
      </c>
      <c r="K41" s="386"/>
    </row>
    <row r="42" spans="2:11" ht="16" customHeight="1">
      <c r="B42" s="347" t="s">
        <v>393</v>
      </c>
      <c r="C42" s="348">
        <v>2432</v>
      </c>
      <c r="D42" s="348">
        <v>2266</v>
      </c>
      <c r="E42" s="348">
        <v>20.52</v>
      </c>
      <c r="F42" s="348">
        <v>145.47999999999999</v>
      </c>
      <c r="G42" s="348">
        <v>218.33</v>
      </c>
      <c r="H42" s="348">
        <v>0</v>
      </c>
      <c r="I42" s="348">
        <v>0</v>
      </c>
      <c r="J42" s="356">
        <v>2650.33</v>
      </c>
      <c r="K42" s="386"/>
    </row>
    <row r="43" spans="2:11" ht="16" customHeight="1">
      <c r="B43" s="347" t="s">
        <v>468</v>
      </c>
      <c r="C43" s="348">
        <v>2157.9499999999998</v>
      </c>
      <c r="D43" s="348">
        <v>1669.05</v>
      </c>
      <c r="E43" s="348">
        <v>488.9</v>
      </c>
      <c r="F43" s="348" t="s">
        <v>613</v>
      </c>
      <c r="G43" s="348">
        <v>21.57</v>
      </c>
      <c r="H43" s="348">
        <v>0</v>
      </c>
      <c r="I43" s="348">
        <v>0</v>
      </c>
      <c r="J43" s="356">
        <v>2179.52</v>
      </c>
      <c r="K43" s="386"/>
    </row>
    <row r="44" spans="2:11" ht="16" customHeight="1">
      <c r="B44" s="347" t="s">
        <v>337</v>
      </c>
      <c r="C44" s="348">
        <v>1642.24</v>
      </c>
      <c r="D44" s="348">
        <v>1232.3800000000001</v>
      </c>
      <c r="E44" s="348">
        <v>392.76</v>
      </c>
      <c r="F44" s="348">
        <v>17.100000000000001</v>
      </c>
      <c r="G44" s="348">
        <v>89.95</v>
      </c>
      <c r="H44" s="348">
        <v>0</v>
      </c>
      <c r="I44" s="348">
        <v>0</v>
      </c>
      <c r="J44" s="356">
        <v>1732.19</v>
      </c>
      <c r="K44" s="386"/>
    </row>
    <row r="45" spans="2:11" ht="16" customHeight="1">
      <c r="B45" s="347" t="s">
        <v>413</v>
      </c>
      <c r="C45" s="348">
        <v>1692.24</v>
      </c>
      <c r="D45" s="348">
        <v>1526.05</v>
      </c>
      <c r="E45" s="348">
        <v>162.94999999999999</v>
      </c>
      <c r="F45" s="348">
        <v>3.24</v>
      </c>
      <c r="G45" s="348">
        <v>35</v>
      </c>
      <c r="H45" s="348">
        <v>0</v>
      </c>
      <c r="I45" s="348">
        <v>0</v>
      </c>
      <c r="J45" s="356">
        <v>1727.24</v>
      </c>
      <c r="K45" s="386"/>
    </row>
    <row r="46" spans="2:11" ht="18" customHeight="1">
      <c r="B46" s="347" t="s">
        <v>612</v>
      </c>
      <c r="C46" s="348">
        <v>16449.759999999998</v>
      </c>
      <c r="D46" s="348">
        <v>14167.81</v>
      </c>
      <c r="E46" s="348">
        <v>1115.9000000000001</v>
      </c>
      <c r="F46" s="348">
        <v>1166.05</v>
      </c>
      <c r="G46" s="348">
        <v>1685.29</v>
      </c>
      <c r="H46" s="348">
        <v>0</v>
      </c>
      <c r="I46" s="348">
        <v>0</v>
      </c>
      <c r="J46" s="356">
        <v>18135.05</v>
      </c>
      <c r="K46" s="386"/>
    </row>
    <row r="47" spans="2:11" ht="26.5" customHeight="1">
      <c r="B47" s="351" t="s">
        <v>248</v>
      </c>
      <c r="C47" s="64">
        <v>49958.047619047626</v>
      </c>
      <c r="D47" s="64">
        <v>41199</v>
      </c>
      <c r="E47" s="64">
        <v>4810.7619047619046</v>
      </c>
      <c r="F47" s="64">
        <v>3948.2857142857156</v>
      </c>
      <c r="G47" s="64">
        <v>6192.3809523809523</v>
      </c>
      <c r="H47" s="64">
        <v>0</v>
      </c>
      <c r="I47" s="64">
        <v>0</v>
      </c>
      <c r="J47" s="64">
        <v>56150.428571428565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82464.523809523816</v>
      </c>
      <c r="D49" s="66">
        <v>68716.71428571429</v>
      </c>
      <c r="E49" s="66">
        <v>7706.7142857142853</v>
      </c>
      <c r="F49" s="66">
        <v>6041.0952380952385</v>
      </c>
      <c r="G49" s="66">
        <v>10915.047619047618</v>
      </c>
      <c r="H49" s="66">
        <v>0</v>
      </c>
      <c r="I49" s="66">
        <v>0</v>
      </c>
      <c r="J49" s="66">
        <v>93379.57142857142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24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4884.333333333333</v>
      </c>
      <c r="D8" s="298">
        <v>4189.4285714285716</v>
      </c>
      <c r="E8" s="298">
        <v>63.904761904761891</v>
      </c>
      <c r="F8" s="298">
        <v>631</v>
      </c>
      <c r="G8" s="298">
        <v>1239.5238095238094</v>
      </c>
      <c r="H8" s="298">
        <v>45.666666666666679</v>
      </c>
      <c r="I8" s="298">
        <v>18.714285714285719</v>
      </c>
      <c r="J8" s="373">
        <v>6188.2380952380945</v>
      </c>
    </row>
    <row r="9" spans="1:11" ht="41.15" customHeight="1">
      <c r="A9" s="293"/>
      <c r="B9" s="297" t="s">
        <v>185</v>
      </c>
      <c r="C9" s="298">
        <v>11812.476190476191</v>
      </c>
      <c r="D9" s="298">
        <v>9722.5714285714275</v>
      </c>
      <c r="E9" s="298">
        <v>303.47619047619048</v>
      </c>
      <c r="F9" s="298">
        <v>1786.4285714285716</v>
      </c>
      <c r="G9" s="298">
        <v>2447.4285714285716</v>
      </c>
      <c r="H9" s="298">
        <v>140.04761904761904</v>
      </c>
      <c r="I9" s="298">
        <v>3</v>
      </c>
      <c r="J9" s="373">
        <v>14402.952380952382</v>
      </c>
    </row>
    <row r="10" spans="1:11" s="304" customFormat="1" ht="41.15" customHeight="1">
      <c r="A10" s="300"/>
      <c r="B10" s="301" t="s">
        <v>64</v>
      </c>
      <c r="C10" s="302">
        <v>16696.809523809523</v>
      </c>
      <c r="D10" s="302">
        <v>13912</v>
      </c>
      <c r="E10" s="302">
        <v>367.38095238095235</v>
      </c>
      <c r="F10" s="302">
        <v>2417.4285714285716</v>
      </c>
      <c r="G10" s="302">
        <v>3686.9523809523807</v>
      </c>
      <c r="H10" s="302">
        <v>185.71428571428572</v>
      </c>
      <c r="I10" s="302">
        <v>21.714285714285719</v>
      </c>
      <c r="J10" s="299">
        <v>20591.190476190477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227</v>
      </c>
      <c r="C21" s="392">
        <v>16696.809523809523</v>
      </c>
      <c r="D21" s="392">
        <v>3686.9523809523807</v>
      </c>
      <c r="E21" s="392">
        <v>185.71428571428572</v>
      </c>
      <c r="F21" s="392">
        <v>21.714285714285719</v>
      </c>
      <c r="G21" s="392">
        <v>20591.190476190477</v>
      </c>
      <c r="H21" s="389"/>
      <c r="I21" s="391">
        <v>20591.190476190477</v>
      </c>
      <c r="J21" s="389"/>
      <c r="K21" s="389"/>
    </row>
    <row r="22" spans="1:11" ht="29.15" customHeight="1">
      <c r="A22" s="389"/>
      <c r="B22" s="389"/>
      <c r="C22" s="393">
        <v>0.81087150075737424</v>
      </c>
      <c r="D22" s="393">
        <v>0.1790548431483644</v>
      </c>
      <c r="E22" s="393">
        <v>9.0191135830163145E-3</v>
      </c>
      <c r="F22" s="393">
        <v>1.0545425112449848E-3</v>
      </c>
      <c r="G22" s="394">
        <v>1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-5.2175953510947837E-3</v>
      </c>
      <c r="D25" s="396">
        <v>0.12099639745928381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00" t="s">
        <v>24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s="53" customFormat="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s="53" customFormat="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5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40.714285714285708</v>
      </c>
      <c r="D7" s="378">
        <v>86.190476190476204</v>
      </c>
      <c r="E7" s="379">
        <v>126.90476190476191</v>
      </c>
      <c r="F7" s="380">
        <v>7.6005395955315112E-3</v>
      </c>
      <c r="G7" s="378">
        <v>36.000000000000014</v>
      </c>
      <c r="H7" s="378">
        <v>44</v>
      </c>
      <c r="I7" s="379">
        <v>80</v>
      </c>
      <c r="J7" s="380">
        <v>2.1698137576524681E-2</v>
      </c>
    </row>
    <row r="8" spans="1:11" ht="31" customHeight="1">
      <c r="B8" s="330" t="s">
        <v>103</v>
      </c>
      <c r="C8" s="378">
        <v>9.0000000000000018</v>
      </c>
      <c r="D8" s="378">
        <v>2.9999999999999991</v>
      </c>
      <c r="E8" s="379">
        <v>12</v>
      </c>
      <c r="F8" s="380">
        <v>7.1870017938984636E-4</v>
      </c>
      <c r="G8" s="378">
        <v>1.0000000000000004</v>
      </c>
      <c r="H8" s="378">
        <v>2.9999999999999991</v>
      </c>
      <c r="I8" s="379">
        <v>3.9999999999999996</v>
      </c>
      <c r="J8" s="380">
        <v>1.0849068788262341E-3</v>
      </c>
    </row>
    <row r="9" spans="1:11" ht="31" customHeight="1">
      <c r="B9" s="330" t="s">
        <v>104</v>
      </c>
      <c r="C9" s="378">
        <v>480.66666666666663</v>
      </c>
      <c r="D9" s="378">
        <v>622.38095238095241</v>
      </c>
      <c r="E9" s="379">
        <v>1103.047619047619</v>
      </c>
      <c r="F9" s="380">
        <v>6.6063376807088903E-2</v>
      </c>
      <c r="G9" s="378">
        <v>43.000000000000014</v>
      </c>
      <c r="H9" s="378">
        <v>49.714285714285708</v>
      </c>
      <c r="I9" s="379">
        <v>92.714285714285722</v>
      </c>
      <c r="J9" s="380">
        <v>2.5146591584222357E-2</v>
      </c>
    </row>
    <row r="10" spans="1:11" ht="31" customHeight="1">
      <c r="B10" s="330" t="s">
        <v>105</v>
      </c>
      <c r="C10" s="378">
        <v>2.0000000000000009</v>
      </c>
      <c r="D10" s="378">
        <v>2.0000000000000009</v>
      </c>
      <c r="E10" s="379">
        <v>4.0000000000000018</v>
      </c>
      <c r="F10" s="380">
        <v>2.3956672646328225E-4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19.61904761904762</v>
      </c>
      <c r="D11" s="378">
        <v>36.33333333333335</v>
      </c>
      <c r="E11" s="379">
        <v>55.95238095238097</v>
      </c>
      <c r="F11" s="380">
        <v>3.3510821856471023E-3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504.52380952380952</v>
      </c>
      <c r="D12" s="378">
        <v>1196.6190476190475</v>
      </c>
      <c r="E12" s="379">
        <v>1701.1428571428569</v>
      </c>
      <c r="F12" s="380">
        <v>0.10188430638302726</v>
      </c>
      <c r="G12" s="378">
        <v>336.42857142857133</v>
      </c>
      <c r="H12" s="378">
        <v>317.4285714285715</v>
      </c>
      <c r="I12" s="379">
        <v>653.85714285714289</v>
      </c>
      <c r="J12" s="380">
        <v>0.17734352801384551</v>
      </c>
    </row>
    <row r="13" spans="1:11" ht="36" customHeight="1">
      <c r="B13" s="399" t="s">
        <v>236</v>
      </c>
      <c r="C13" s="378">
        <v>500.47619047619042</v>
      </c>
      <c r="D13" s="378">
        <v>1119.9047619047619</v>
      </c>
      <c r="E13" s="379">
        <v>1620.3809523809523</v>
      </c>
      <c r="F13" s="380">
        <v>9.7047340096340043E-2</v>
      </c>
      <c r="G13" s="378">
        <v>144.57142857142856</v>
      </c>
      <c r="H13" s="378">
        <v>694.99999999999989</v>
      </c>
      <c r="I13" s="379">
        <v>839.57142857142844</v>
      </c>
      <c r="J13" s="380">
        <v>0.22771420453077776</v>
      </c>
    </row>
    <row r="14" spans="1:11" ht="31" customHeight="1">
      <c r="B14" s="399" t="s">
        <v>109</v>
      </c>
      <c r="C14" s="378">
        <v>168</v>
      </c>
      <c r="D14" s="378">
        <v>218.23809523809521</v>
      </c>
      <c r="E14" s="379">
        <v>386.23809523809518</v>
      </c>
      <c r="F14" s="380">
        <v>2.3132449027900966E-2</v>
      </c>
      <c r="G14" s="378">
        <v>63.285714285714306</v>
      </c>
      <c r="H14" s="378">
        <v>183.38095238095238</v>
      </c>
      <c r="I14" s="379">
        <v>246.66666666666669</v>
      </c>
      <c r="J14" s="380">
        <v>6.6902590860951114E-2</v>
      </c>
    </row>
    <row r="15" spans="1:11" ht="38.25" customHeight="1">
      <c r="B15" s="399" t="s">
        <v>110</v>
      </c>
      <c r="C15" s="378">
        <v>969.66666666666686</v>
      </c>
      <c r="D15" s="378">
        <v>3275.1428571428569</v>
      </c>
      <c r="E15" s="379">
        <v>4244.8095238095239</v>
      </c>
      <c r="F15" s="380">
        <v>0.2542287805198028</v>
      </c>
      <c r="G15" s="378">
        <v>225.85714285714286</v>
      </c>
      <c r="H15" s="378">
        <v>415.23809523809518</v>
      </c>
      <c r="I15" s="379">
        <v>641.09523809523807</v>
      </c>
      <c r="J15" s="380">
        <v>0.17388215844806654</v>
      </c>
    </row>
    <row r="16" spans="1:11" ht="31" customHeight="1">
      <c r="B16" s="399" t="s">
        <v>111</v>
      </c>
      <c r="C16" s="378">
        <v>160.66666666666669</v>
      </c>
      <c r="D16" s="378">
        <v>132.57142857142858</v>
      </c>
      <c r="E16" s="379">
        <v>293.2380952380953</v>
      </c>
      <c r="F16" s="380">
        <v>1.7562522637629661E-2</v>
      </c>
      <c r="G16" s="378">
        <v>44.476190476190482</v>
      </c>
      <c r="H16" s="378">
        <v>71.999999999999986</v>
      </c>
      <c r="I16" s="379">
        <v>116.47619047619047</v>
      </c>
      <c r="J16" s="380">
        <v>3.1591455066773431E-2</v>
      </c>
    </row>
    <row r="17" spans="1:10" ht="38.25" customHeight="1">
      <c r="B17" s="399" t="s">
        <v>112</v>
      </c>
      <c r="C17" s="378">
        <v>5</v>
      </c>
      <c r="D17" s="378">
        <v>14.047619047619044</v>
      </c>
      <c r="E17" s="379">
        <v>19.047619047619044</v>
      </c>
      <c r="F17" s="380">
        <v>1.1407939355394384E-3</v>
      </c>
      <c r="G17" s="378">
        <v>6.5238095238095219</v>
      </c>
      <c r="H17" s="378">
        <v>23.857142857142851</v>
      </c>
      <c r="I17" s="379">
        <v>30.380952380952372</v>
      </c>
      <c r="J17" s="380">
        <v>8.2401260558468709E-3</v>
      </c>
    </row>
    <row r="18" spans="1:10" ht="38.25" customHeight="1">
      <c r="B18" s="399" t="s">
        <v>113</v>
      </c>
      <c r="C18" s="378">
        <v>9.0952380952380967</v>
      </c>
      <c r="D18" s="378">
        <v>19.000000000000004</v>
      </c>
      <c r="E18" s="379">
        <v>28.095238095238102</v>
      </c>
      <c r="F18" s="380">
        <v>1.6826710549206726E-3</v>
      </c>
      <c r="G18" s="378">
        <v>7.4761904761904763</v>
      </c>
      <c r="H18" s="378">
        <v>8.047619047619051</v>
      </c>
      <c r="I18" s="379">
        <v>15.523809523809527</v>
      </c>
      <c r="J18" s="380">
        <v>4.2104719344922903E-3</v>
      </c>
    </row>
    <row r="19" spans="1:10" ht="31" customHeight="1">
      <c r="B19" s="399" t="s">
        <v>114</v>
      </c>
      <c r="C19" s="378">
        <v>206.61904761904768</v>
      </c>
      <c r="D19" s="378">
        <v>209.57142857142856</v>
      </c>
      <c r="E19" s="379">
        <v>416.19047619047626</v>
      </c>
      <c r="F19" s="380">
        <v>2.492634749153674E-2</v>
      </c>
      <c r="G19" s="378">
        <v>110.38095238095238</v>
      </c>
      <c r="H19" s="378">
        <v>105.5238095238095</v>
      </c>
      <c r="I19" s="379">
        <v>215.90476190476187</v>
      </c>
      <c r="J19" s="380">
        <v>5.8559140340454105E-2</v>
      </c>
    </row>
    <row r="20" spans="1:10" ht="37" customHeight="1">
      <c r="B20" s="399" t="s">
        <v>115</v>
      </c>
      <c r="C20" s="378">
        <v>328.61904761904754</v>
      </c>
      <c r="D20" s="378">
        <v>914.04761904761892</v>
      </c>
      <c r="E20" s="379">
        <v>1242.6666666666665</v>
      </c>
      <c r="F20" s="380">
        <v>7.4425396354592971E-2</v>
      </c>
      <c r="G20" s="378">
        <v>50.904761904761905</v>
      </c>
      <c r="H20" s="378">
        <v>133.61904761904765</v>
      </c>
      <c r="I20" s="379">
        <v>184.52380952380955</v>
      </c>
      <c r="J20" s="380">
        <v>5.0047787564900685E-2</v>
      </c>
    </row>
    <row r="21" spans="1:10" ht="39.25" customHeight="1">
      <c r="B21" s="399" t="s">
        <v>116</v>
      </c>
      <c r="C21" s="378">
        <v>54.809523809523824</v>
      </c>
      <c r="D21" s="378">
        <v>99.999999999999986</v>
      </c>
      <c r="E21" s="379">
        <v>154.8095238095238</v>
      </c>
      <c r="F21" s="380">
        <v>9.2718027110967882E-3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208.38095238095241</v>
      </c>
      <c r="D22" s="378">
        <v>319.71428571428578</v>
      </c>
      <c r="E22" s="379">
        <v>528.09523809523819</v>
      </c>
      <c r="F22" s="380">
        <v>3.1628511862830944E-2</v>
      </c>
      <c r="G22" s="378">
        <v>58.619047619047599</v>
      </c>
      <c r="H22" s="378">
        <v>132.9047619047619</v>
      </c>
      <c r="I22" s="379">
        <v>191.52380952380949</v>
      </c>
      <c r="J22" s="380">
        <v>5.1946374602846582E-2</v>
      </c>
    </row>
    <row r="23" spans="1:10" ht="31" customHeight="1">
      <c r="B23" s="399" t="s">
        <v>118</v>
      </c>
      <c r="C23" s="378">
        <v>340.14285714285717</v>
      </c>
      <c r="D23" s="378">
        <v>968.99999999999989</v>
      </c>
      <c r="E23" s="379">
        <v>1309.1428571428571</v>
      </c>
      <c r="F23" s="380">
        <v>7.8406767189625623E-2</v>
      </c>
      <c r="G23" s="378">
        <v>23.999999999999993</v>
      </c>
      <c r="H23" s="378">
        <v>20.857142857142858</v>
      </c>
      <c r="I23" s="379">
        <v>44.857142857142847</v>
      </c>
      <c r="J23" s="380">
        <v>1.2166455712551337E-2</v>
      </c>
    </row>
    <row r="24" spans="1:10" ht="31" customHeight="1">
      <c r="B24" s="399" t="s">
        <v>119</v>
      </c>
      <c r="C24" s="378">
        <v>111.57142857142856</v>
      </c>
      <c r="D24" s="378">
        <v>211.90476190476195</v>
      </c>
      <c r="E24" s="379">
        <v>323.47619047619048</v>
      </c>
      <c r="F24" s="380">
        <v>1.9373533010298517E-2</v>
      </c>
      <c r="G24" s="378">
        <v>27.999999999999989</v>
      </c>
      <c r="H24" s="378">
        <v>26.999999999999996</v>
      </c>
      <c r="I24" s="379">
        <v>54.999999999999986</v>
      </c>
      <c r="J24" s="380">
        <v>1.4917469583860716E-2</v>
      </c>
    </row>
    <row r="25" spans="1:10" ht="37" customHeight="1">
      <c r="B25" s="399" t="s">
        <v>120</v>
      </c>
      <c r="C25" s="378">
        <v>66.523809523809547</v>
      </c>
      <c r="D25" s="378">
        <v>247.04761904761904</v>
      </c>
      <c r="E25" s="379">
        <v>313.57142857142856</v>
      </c>
      <c r="F25" s="380">
        <v>1.8780320163818007E-2</v>
      </c>
      <c r="G25" s="378">
        <v>59.000000000000007</v>
      </c>
      <c r="H25" s="378">
        <v>215.85714285714289</v>
      </c>
      <c r="I25" s="379">
        <v>274.85714285714289</v>
      </c>
      <c r="J25" s="380">
        <v>7.4548601245059812E-2</v>
      </c>
    </row>
    <row r="26" spans="1:10" ht="59.25" customHeight="1">
      <c r="B26" s="399" t="s">
        <v>121</v>
      </c>
      <c r="C26" s="378">
        <v>3.3333333333333326</v>
      </c>
      <c r="D26" s="378">
        <v>25.857142857142851</v>
      </c>
      <c r="E26" s="379">
        <v>29.190476190476183</v>
      </c>
      <c r="F26" s="380">
        <v>1.7482667062141894E-3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63.904761904761891</v>
      </c>
      <c r="D28" s="378">
        <v>303.47619047619048</v>
      </c>
      <c r="E28" s="379">
        <v>367.38095238095235</v>
      </c>
      <c r="F28" s="380">
        <v>2.2003063031716924E-2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631</v>
      </c>
      <c r="D29" s="378">
        <v>1786.4285714285716</v>
      </c>
      <c r="E29" s="379">
        <v>2417.4285714285716</v>
      </c>
      <c r="F29" s="380">
        <v>0.14478386232898788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4884.333333333333</v>
      </c>
      <c r="D30" s="382">
        <v>11812.476190476191</v>
      </c>
      <c r="E30" s="382">
        <v>16696.809523809523</v>
      </c>
      <c r="F30" s="383">
        <v>1</v>
      </c>
      <c r="G30" s="382">
        <v>1239.5238095238094</v>
      </c>
      <c r="H30" s="382">
        <v>2447.4285714285716</v>
      </c>
      <c r="I30" s="382">
        <v>3686.9523809523807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700" t="s">
        <v>24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s="53" customFormat="1" ht="24" customHeight="1">
      <c r="A2" s="375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s="53" customFormat="1" ht="21.25" customHeight="1">
      <c r="A3" s="375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137.57000000000002</v>
      </c>
      <c r="D8" s="344">
        <v>135.71</v>
      </c>
      <c r="E8" s="344">
        <v>0.86</v>
      </c>
      <c r="F8" s="344">
        <v>1</v>
      </c>
      <c r="G8" s="344">
        <v>82</v>
      </c>
      <c r="H8" s="344">
        <v>1</v>
      </c>
      <c r="I8" s="344">
        <v>0</v>
      </c>
      <c r="J8" s="355">
        <v>220.57</v>
      </c>
    </row>
    <row r="9" spans="1:11" ht="17.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9</v>
      </c>
      <c r="H9" s="344">
        <v>0</v>
      </c>
      <c r="I9" s="344">
        <v>0</v>
      </c>
      <c r="J9" s="356">
        <v>12</v>
      </c>
    </row>
    <row r="10" spans="1:11" ht="17.5" customHeight="1">
      <c r="B10" s="347" t="s">
        <v>348</v>
      </c>
      <c r="C10" s="348">
        <v>45.57</v>
      </c>
      <c r="D10" s="348">
        <v>43.57</v>
      </c>
      <c r="E10" s="348">
        <v>0</v>
      </c>
      <c r="F10" s="348">
        <v>2</v>
      </c>
      <c r="G10" s="348">
        <v>28.62</v>
      </c>
      <c r="H10" s="344">
        <v>0</v>
      </c>
      <c r="I10" s="344">
        <v>0</v>
      </c>
      <c r="J10" s="356">
        <v>74.19</v>
      </c>
    </row>
    <row r="11" spans="1:11" ht="17.5" customHeight="1">
      <c r="B11" s="347" t="s">
        <v>359</v>
      </c>
      <c r="C11" s="348">
        <v>161</v>
      </c>
      <c r="D11" s="349">
        <v>134.66999999999999</v>
      </c>
      <c r="E11" s="349">
        <v>3</v>
      </c>
      <c r="F11" s="349">
        <v>23.33</v>
      </c>
      <c r="G11" s="348">
        <v>28.81</v>
      </c>
      <c r="H11" s="344">
        <v>0</v>
      </c>
      <c r="I11" s="344">
        <v>0</v>
      </c>
      <c r="J11" s="356">
        <v>189.81</v>
      </c>
    </row>
    <row r="12" spans="1:11" ht="17.5" customHeight="1">
      <c r="B12" s="347" t="s">
        <v>372</v>
      </c>
      <c r="C12" s="348">
        <v>3</v>
      </c>
      <c r="D12" s="349">
        <v>3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3</v>
      </c>
    </row>
    <row r="13" spans="1:11" ht="17.5" customHeight="1">
      <c r="B13" s="347" t="s">
        <v>385</v>
      </c>
      <c r="C13" s="348">
        <v>8</v>
      </c>
      <c r="D13" s="349">
        <v>8</v>
      </c>
      <c r="E13" s="349">
        <v>0</v>
      </c>
      <c r="F13" s="349">
        <v>0</v>
      </c>
      <c r="G13" s="348">
        <v>2.57</v>
      </c>
      <c r="H13" s="344">
        <v>0</v>
      </c>
      <c r="I13" s="344">
        <v>0</v>
      </c>
      <c r="J13" s="356">
        <v>10.57</v>
      </c>
    </row>
    <row r="14" spans="1:11" ht="17.5" customHeight="1">
      <c r="B14" s="347" t="s">
        <v>390</v>
      </c>
      <c r="C14" s="348">
        <v>6</v>
      </c>
      <c r="D14" s="349">
        <v>6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398</v>
      </c>
      <c r="C15" s="348">
        <v>28.29</v>
      </c>
      <c r="D15" s="349">
        <v>28.29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30.29</v>
      </c>
    </row>
    <row r="16" spans="1:11" ht="17.5" customHeight="1">
      <c r="B16" s="347" t="s">
        <v>399</v>
      </c>
      <c r="C16" s="348">
        <v>8.9499999999999993</v>
      </c>
      <c r="D16" s="349">
        <v>8.9499999999999993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8.9499999999999993</v>
      </c>
    </row>
    <row r="17" spans="1:10" ht="17.5" customHeight="1">
      <c r="B17" s="347" t="s">
        <v>401</v>
      </c>
      <c r="C17" s="348">
        <v>10</v>
      </c>
      <c r="D17" s="349">
        <v>10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11</v>
      </c>
    </row>
    <row r="18" spans="1:10" ht="17.5" customHeight="1">
      <c r="B18" s="347" t="s">
        <v>406</v>
      </c>
      <c r="C18" s="348">
        <v>10.14</v>
      </c>
      <c r="D18" s="349">
        <v>10.14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13.14</v>
      </c>
    </row>
    <row r="19" spans="1:10" ht="17.5" customHeight="1">
      <c r="B19" s="347" t="s">
        <v>407</v>
      </c>
      <c r="C19" s="348">
        <v>204.81</v>
      </c>
      <c r="D19" s="349">
        <v>202.81</v>
      </c>
      <c r="E19" s="349">
        <v>2</v>
      </c>
      <c r="F19" s="349">
        <v>0</v>
      </c>
      <c r="G19" s="348">
        <v>65.569999999999993</v>
      </c>
      <c r="H19" s="344">
        <v>0</v>
      </c>
      <c r="I19" s="344">
        <v>0</v>
      </c>
      <c r="J19" s="356">
        <v>270.38</v>
      </c>
    </row>
    <row r="20" spans="1:10" ht="17.5" customHeight="1">
      <c r="B20" s="347" t="s">
        <v>415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5" customHeight="1">
      <c r="B21" s="347" t="s">
        <v>428</v>
      </c>
      <c r="C21" s="348">
        <v>31.81</v>
      </c>
      <c r="D21" s="349">
        <v>31.81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43.81</v>
      </c>
    </row>
    <row r="22" spans="1:10" ht="17.5" customHeight="1">
      <c r="B22" s="347" t="s">
        <v>434</v>
      </c>
      <c r="C22" s="348">
        <v>43.71</v>
      </c>
      <c r="D22" s="349">
        <v>42.71</v>
      </c>
      <c r="E22" s="349">
        <v>0</v>
      </c>
      <c r="F22" s="349">
        <v>1</v>
      </c>
      <c r="G22" s="348">
        <v>27.9</v>
      </c>
      <c r="H22" s="344">
        <v>0</v>
      </c>
      <c r="I22" s="344">
        <v>0</v>
      </c>
      <c r="J22" s="356">
        <v>71.62</v>
      </c>
    </row>
    <row r="23" spans="1:10" ht="17.5" customHeight="1">
      <c r="B23" s="347" t="s">
        <v>442</v>
      </c>
      <c r="C23" s="348">
        <v>666.62</v>
      </c>
      <c r="D23" s="349">
        <v>654.19000000000005</v>
      </c>
      <c r="E23" s="349">
        <v>0</v>
      </c>
      <c r="F23" s="349">
        <v>12.43</v>
      </c>
      <c r="G23" s="348">
        <v>215.52</v>
      </c>
      <c r="H23" s="344">
        <v>0</v>
      </c>
      <c r="I23" s="344">
        <v>0</v>
      </c>
      <c r="J23" s="356">
        <v>882.14</v>
      </c>
    </row>
    <row r="24" spans="1:10" ht="17.5" customHeight="1">
      <c r="B24" s="347" t="s">
        <v>454</v>
      </c>
      <c r="C24" s="348">
        <v>11.48</v>
      </c>
      <c r="D24" s="349">
        <v>11.48</v>
      </c>
      <c r="E24" s="349">
        <v>0</v>
      </c>
      <c r="F24" s="349">
        <v>0</v>
      </c>
      <c r="G24" s="348">
        <v>1</v>
      </c>
      <c r="H24" s="344">
        <v>0</v>
      </c>
      <c r="I24" s="344">
        <v>0</v>
      </c>
      <c r="J24" s="356">
        <v>12.48</v>
      </c>
    </row>
    <row r="25" spans="1:10" ht="17.5" customHeight="1">
      <c r="B25" s="347" t="s">
        <v>459</v>
      </c>
      <c r="C25" s="348">
        <v>23.9</v>
      </c>
      <c r="D25" s="349">
        <v>21.9</v>
      </c>
      <c r="E25" s="349">
        <v>0</v>
      </c>
      <c r="F25" s="349">
        <v>2</v>
      </c>
      <c r="G25" s="348">
        <v>4.67</v>
      </c>
      <c r="H25" s="344">
        <v>0</v>
      </c>
      <c r="I25" s="344">
        <v>0</v>
      </c>
      <c r="J25" s="356">
        <v>28.57</v>
      </c>
    </row>
    <row r="26" spans="1:10" ht="17.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497</v>
      </c>
      <c r="C28" s="348">
        <v>63.76</v>
      </c>
      <c r="D28" s="349">
        <v>63.76</v>
      </c>
      <c r="E28" s="349">
        <v>0</v>
      </c>
      <c r="F28" s="349">
        <v>0</v>
      </c>
      <c r="G28" s="348">
        <v>41.29</v>
      </c>
      <c r="H28" s="344">
        <v>0</v>
      </c>
      <c r="I28" s="344">
        <v>0</v>
      </c>
      <c r="J28" s="356">
        <v>105.05</v>
      </c>
    </row>
    <row r="29" spans="1:10" ht="17.5" customHeight="1">
      <c r="B29" s="347" t="s">
        <v>507</v>
      </c>
      <c r="C29" s="348">
        <v>237.71</v>
      </c>
      <c r="D29" s="349">
        <v>228.71</v>
      </c>
      <c r="E29" s="349">
        <v>0</v>
      </c>
      <c r="F29" s="349">
        <v>9</v>
      </c>
      <c r="G29" s="348">
        <v>38.520000000000003</v>
      </c>
      <c r="H29" s="344">
        <v>0</v>
      </c>
      <c r="I29" s="344">
        <v>14</v>
      </c>
      <c r="J29" s="356">
        <v>290.24</v>
      </c>
    </row>
    <row r="30" spans="1:10" ht="17.5" customHeight="1">
      <c r="B30" s="347" t="s">
        <v>508</v>
      </c>
      <c r="C30" s="348">
        <v>692.29000000000008</v>
      </c>
      <c r="D30" s="349">
        <v>655.95</v>
      </c>
      <c r="E30" s="349">
        <v>8.86</v>
      </c>
      <c r="F30" s="349">
        <v>27.48</v>
      </c>
      <c r="G30" s="348">
        <v>155.24</v>
      </c>
      <c r="H30" s="344">
        <v>41.67</v>
      </c>
      <c r="I30" s="344">
        <v>0</v>
      </c>
      <c r="J30" s="356">
        <v>889.19</v>
      </c>
    </row>
    <row r="31" spans="1:10" s="400" customFormat="1" ht="17.5" customHeight="1">
      <c r="A31" s="374"/>
      <c r="B31" s="343" t="s">
        <v>513</v>
      </c>
      <c r="C31" s="344">
        <v>25.38</v>
      </c>
      <c r="D31" s="345">
        <v>25.38</v>
      </c>
      <c r="E31" s="345">
        <v>0</v>
      </c>
      <c r="F31" s="345">
        <v>0</v>
      </c>
      <c r="G31" s="344">
        <v>11.57</v>
      </c>
      <c r="H31" s="344">
        <v>0</v>
      </c>
      <c r="I31" s="344">
        <v>2</v>
      </c>
      <c r="J31" s="355">
        <v>38.950000000000003</v>
      </c>
    </row>
    <row r="32" spans="1:10" s="400" customFormat="1" ht="17.5" customHeight="1">
      <c r="A32" s="374"/>
      <c r="B32" s="343" t="s">
        <v>516</v>
      </c>
      <c r="C32" s="344">
        <v>2433.8500000000004</v>
      </c>
      <c r="D32" s="345">
        <v>1831.9</v>
      </c>
      <c r="E32" s="345">
        <v>49.19</v>
      </c>
      <c r="F32" s="345">
        <v>552.76</v>
      </c>
      <c r="G32" s="344">
        <v>492.24</v>
      </c>
      <c r="H32" s="344">
        <v>3</v>
      </c>
      <c r="I32" s="344">
        <v>1.71</v>
      </c>
      <c r="J32" s="355">
        <v>2930.81</v>
      </c>
    </row>
    <row r="33" spans="1:10" s="400" customFormat="1" ht="17.5" customHeight="1">
      <c r="A33" s="374"/>
      <c r="B33" s="343" t="s">
        <v>541</v>
      </c>
      <c r="C33" s="344">
        <v>12.48</v>
      </c>
      <c r="D33" s="345">
        <v>12.48</v>
      </c>
      <c r="E33" s="345">
        <v>0</v>
      </c>
      <c r="F33" s="345">
        <v>0</v>
      </c>
      <c r="G33" s="344">
        <v>7</v>
      </c>
      <c r="H33" s="344">
        <v>0</v>
      </c>
      <c r="I33" s="344">
        <v>0</v>
      </c>
      <c r="J33" s="355">
        <v>19.48</v>
      </c>
    </row>
    <row r="34" spans="1:10" ht="30.75" customHeight="1">
      <c r="B34" s="351" t="s">
        <v>126</v>
      </c>
      <c r="C34" s="64">
        <v>4884.333333333333</v>
      </c>
      <c r="D34" s="352">
        <v>4189.4285714285716</v>
      </c>
      <c r="E34" s="352">
        <v>63.904761904761891</v>
      </c>
      <c r="F34" s="352">
        <v>631</v>
      </c>
      <c r="G34" s="64">
        <v>1239.5238095238094</v>
      </c>
      <c r="H34" s="64">
        <v>45.666666666666679</v>
      </c>
      <c r="I34" s="64">
        <v>18.714285714285719</v>
      </c>
      <c r="J34" s="64">
        <v>6188.2380952380945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562</v>
      </c>
      <c r="C36" s="344">
        <v>1840.19</v>
      </c>
      <c r="D36" s="345">
        <v>1647.14</v>
      </c>
      <c r="E36" s="345">
        <v>6</v>
      </c>
      <c r="F36" s="345">
        <v>187.05</v>
      </c>
      <c r="G36" s="344">
        <v>306.10000000000002</v>
      </c>
      <c r="H36" s="344">
        <v>0</v>
      </c>
      <c r="I36" s="344">
        <v>0</v>
      </c>
      <c r="J36" s="355">
        <v>2146.29</v>
      </c>
    </row>
    <row r="37" spans="1:10" ht="17.5" customHeight="1">
      <c r="B37" s="347" t="s">
        <v>375</v>
      </c>
      <c r="C37" s="348">
        <v>1683.7199999999998</v>
      </c>
      <c r="D37" s="349">
        <v>1387.57</v>
      </c>
      <c r="E37" s="349">
        <v>6.29</v>
      </c>
      <c r="F37" s="349">
        <v>289.86</v>
      </c>
      <c r="G37" s="348">
        <v>183.9</v>
      </c>
      <c r="H37" s="348">
        <v>0</v>
      </c>
      <c r="I37" s="348">
        <v>0</v>
      </c>
      <c r="J37" s="356">
        <v>1867.62</v>
      </c>
    </row>
    <row r="38" spans="1:10" ht="17.5" customHeight="1">
      <c r="B38" s="347" t="s">
        <v>503</v>
      </c>
      <c r="C38" s="348">
        <v>974.2</v>
      </c>
      <c r="D38" s="349">
        <v>580.66999999999996</v>
      </c>
      <c r="E38" s="349">
        <v>28.24</v>
      </c>
      <c r="F38" s="349">
        <v>365.29</v>
      </c>
      <c r="G38" s="348">
        <v>92.52</v>
      </c>
      <c r="H38" s="348">
        <v>0</v>
      </c>
      <c r="I38" s="348">
        <v>0</v>
      </c>
      <c r="J38" s="356">
        <v>1066.71</v>
      </c>
    </row>
    <row r="39" spans="1:10" ht="17.5" customHeight="1">
      <c r="B39" s="347" t="s">
        <v>470</v>
      </c>
      <c r="C39" s="348">
        <v>886.56999999999994</v>
      </c>
      <c r="D39" s="349">
        <v>743.81</v>
      </c>
      <c r="E39" s="349">
        <v>69.239999999999995</v>
      </c>
      <c r="F39" s="349">
        <v>73.52</v>
      </c>
      <c r="G39" s="348">
        <v>111.62</v>
      </c>
      <c r="H39" s="348">
        <v>3</v>
      </c>
      <c r="I39" s="348">
        <v>0</v>
      </c>
      <c r="J39" s="356">
        <v>1001.19</v>
      </c>
    </row>
    <row r="40" spans="1:10" ht="17.5" customHeight="1">
      <c r="B40" s="347" t="s">
        <v>357</v>
      </c>
      <c r="C40" s="348">
        <v>676.81</v>
      </c>
      <c r="D40" s="349">
        <v>613.71</v>
      </c>
      <c r="E40" s="349">
        <v>4.05</v>
      </c>
      <c r="F40" s="349">
        <v>59.05</v>
      </c>
      <c r="G40" s="348">
        <v>136.66999999999999</v>
      </c>
      <c r="H40" s="348">
        <v>0</v>
      </c>
      <c r="I40" s="348">
        <v>0</v>
      </c>
      <c r="J40" s="356">
        <v>813.48</v>
      </c>
    </row>
    <row r="41" spans="1:10" ht="17.5" customHeight="1">
      <c r="B41" s="347" t="s">
        <v>371</v>
      </c>
      <c r="C41" s="348">
        <v>201.19</v>
      </c>
      <c r="D41" s="349">
        <v>201.19</v>
      </c>
      <c r="E41" s="349" t="s">
        <v>613</v>
      </c>
      <c r="F41" s="349" t="s">
        <v>613</v>
      </c>
      <c r="G41" s="348">
        <v>549.71</v>
      </c>
      <c r="H41" s="348">
        <v>0</v>
      </c>
      <c r="I41" s="348">
        <v>0</v>
      </c>
      <c r="J41" s="356">
        <v>750.9</v>
      </c>
    </row>
    <row r="42" spans="1:10" ht="17.5" customHeight="1">
      <c r="B42" s="347" t="s">
        <v>386</v>
      </c>
      <c r="C42" s="348">
        <v>618.56999999999994</v>
      </c>
      <c r="D42" s="349">
        <v>532.14</v>
      </c>
      <c r="E42" s="349">
        <v>3</v>
      </c>
      <c r="F42" s="349">
        <v>83.43</v>
      </c>
      <c r="G42" s="348">
        <v>83.62</v>
      </c>
      <c r="H42" s="348">
        <v>0</v>
      </c>
      <c r="I42" s="348">
        <v>1</v>
      </c>
      <c r="J42" s="356">
        <v>703.19</v>
      </c>
    </row>
    <row r="43" spans="1:10" ht="17.5" customHeight="1">
      <c r="B43" s="347" t="s">
        <v>529</v>
      </c>
      <c r="C43" s="348">
        <v>584.15</v>
      </c>
      <c r="D43" s="349">
        <v>460.29</v>
      </c>
      <c r="E43" s="349">
        <v>110.86</v>
      </c>
      <c r="F43" s="349">
        <v>13</v>
      </c>
      <c r="G43" s="348">
        <v>32.43</v>
      </c>
      <c r="H43" s="348">
        <v>51.86</v>
      </c>
      <c r="I43" s="348">
        <v>0</v>
      </c>
      <c r="J43" s="356">
        <v>668.43</v>
      </c>
    </row>
    <row r="44" spans="1:10" ht="17.5" customHeight="1">
      <c r="B44" s="347" t="s">
        <v>614</v>
      </c>
      <c r="C44" s="348">
        <v>466.28</v>
      </c>
      <c r="D44" s="349">
        <v>410.52</v>
      </c>
      <c r="E44" s="349">
        <v>3.19</v>
      </c>
      <c r="F44" s="349">
        <v>52.57</v>
      </c>
      <c r="G44" s="348">
        <v>77.569999999999993</v>
      </c>
      <c r="H44" s="348">
        <v>0</v>
      </c>
      <c r="I44" s="348">
        <v>0</v>
      </c>
      <c r="J44" s="356">
        <v>543.86</v>
      </c>
    </row>
    <row r="45" spans="1:10" ht="17.5" customHeight="1">
      <c r="B45" s="347" t="s">
        <v>557</v>
      </c>
      <c r="C45" s="348">
        <v>417.41999999999996</v>
      </c>
      <c r="D45" s="349">
        <v>320.14</v>
      </c>
      <c r="E45" s="349">
        <v>3.14</v>
      </c>
      <c r="F45" s="349">
        <v>94.14</v>
      </c>
      <c r="G45" s="348">
        <v>91.71</v>
      </c>
      <c r="H45" s="348">
        <v>0</v>
      </c>
      <c r="I45" s="348">
        <v>1</v>
      </c>
      <c r="J45" s="356">
        <v>510.14</v>
      </c>
    </row>
    <row r="46" spans="1:10" ht="17.5" customHeight="1">
      <c r="B46" s="347" t="s">
        <v>612</v>
      </c>
      <c r="C46" s="348">
        <v>3463.38</v>
      </c>
      <c r="D46" s="349">
        <v>2825.38</v>
      </c>
      <c r="E46" s="349">
        <v>69.48</v>
      </c>
      <c r="F46" s="349">
        <v>568.52</v>
      </c>
      <c r="G46" s="348">
        <v>781.57</v>
      </c>
      <c r="H46" s="348">
        <v>85.19</v>
      </c>
      <c r="I46" s="348">
        <v>1</v>
      </c>
      <c r="J46" s="356">
        <v>4331.1400000000003</v>
      </c>
    </row>
    <row r="47" spans="1:10" ht="29.15" customHeight="1">
      <c r="B47" s="351" t="s">
        <v>248</v>
      </c>
      <c r="C47" s="64">
        <v>11812.476190476191</v>
      </c>
      <c r="D47" s="352">
        <v>9722.5714285714275</v>
      </c>
      <c r="E47" s="352">
        <v>303.47619047619048</v>
      </c>
      <c r="F47" s="352">
        <v>1786.4285714285716</v>
      </c>
      <c r="G47" s="64">
        <v>2447.4285714285716</v>
      </c>
      <c r="H47" s="64">
        <v>140.04761904761904</v>
      </c>
      <c r="I47" s="64">
        <v>3</v>
      </c>
      <c r="J47" s="64">
        <v>14402.952380952382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16696.809523809523</v>
      </c>
      <c r="D49" s="401">
        <v>13912</v>
      </c>
      <c r="E49" s="401">
        <v>367.38095238095235</v>
      </c>
      <c r="F49" s="401">
        <v>2417.4285714285716</v>
      </c>
      <c r="G49" s="66">
        <v>3686.9523809523807</v>
      </c>
      <c r="H49" s="66">
        <v>185.71428571428572</v>
      </c>
      <c r="I49" s="66">
        <v>21.714285714285719</v>
      </c>
      <c r="J49" s="66">
        <v>20591.190476190477</v>
      </c>
    </row>
    <row r="50" spans="1:11" ht="13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opLeftCell="B1" zoomScaleNormal="100" workbookViewId="0">
      <pane ySplit="20" topLeftCell="A94" activePane="bottomLeft" state="frozen"/>
      <selection activeCell="T34" sqref="T34"/>
      <selection pane="bottomLeft" activeCell="I94" sqref="I94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82" t="s">
        <v>600</v>
      </c>
      <c r="D2" s="682"/>
      <c r="E2" s="682"/>
      <c r="F2" s="682"/>
      <c r="G2" s="682"/>
      <c r="H2" s="682"/>
      <c r="I2" s="682"/>
      <c r="J2" s="682"/>
      <c r="K2" s="682"/>
      <c r="L2" s="682"/>
    </row>
    <row r="3" spans="3:21" ht="18.75" customHeight="1">
      <c r="L3" s="180" t="s">
        <v>154</v>
      </c>
    </row>
    <row r="4" spans="3:21" ht="13" customHeight="1">
      <c r="F4" s="181"/>
      <c r="G4" s="683"/>
      <c r="H4" s="683"/>
      <c r="I4" s="683"/>
      <c r="J4" s="683"/>
      <c r="K4" s="683"/>
      <c r="L4" s="683"/>
      <c r="O4" s="549"/>
      <c r="P4" s="549"/>
      <c r="Q4" s="549"/>
      <c r="S4" s="684"/>
      <c r="T4" s="684"/>
      <c r="U4" s="684"/>
    </row>
    <row r="5" spans="3:21" ht="13" customHeight="1">
      <c r="F5" s="181"/>
      <c r="G5" s="683"/>
      <c r="H5" s="683"/>
      <c r="I5" s="683"/>
      <c r="J5" s="683"/>
      <c r="K5" s="683"/>
      <c r="L5" s="683"/>
      <c r="S5" s="684"/>
      <c r="T5" s="684"/>
      <c r="U5" s="684"/>
    </row>
    <row r="6" spans="3:21" ht="13" customHeight="1">
      <c r="G6" s="683"/>
      <c r="H6" s="683"/>
      <c r="I6" s="683"/>
      <c r="J6" s="683"/>
      <c r="K6" s="683"/>
      <c r="L6" s="683"/>
    </row>
    <row r="7" spans="3:21" ht="13" customHeight="1">
      <c r="G7" s="683"/>
      <c r="H7" s="683"/>
      <c r="I7" s="683"/>
      <c r="J7" s="683"/>
      <c r="K7" s="683"/>
      <c r="L7" s="683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0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0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0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0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0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0" ht="14.5">
      <c r="E134" s="550">
        <v>45078</v>
      </c>
      <c r="F134" s="103"/>
      <c r="G134" s="538">
        <v>2607613</v>
      </c>
      <c r="H134" s="542">
        <v>12830</v>
      </c>
      <c r="I134" s="543">
        <v>4.9445367878546698E-3</v>
      </c>
    </row>
    <row r="135" spans="5:10" ht="14.5">
      <c r="E135" s="550">
        <v>45108</v>
      </c>
      <c r="F135" s="103"/>
      <c r="G135" s="538">
        <v>2614921</v>
      </c>
      <c r="H135" s="542">
        <v>7308</v>
      </c>
      <c r="I135" s="543">
        <v>2.8025631104002802E-3</v>
      </c>
    </row>
    <row r="136" spans="5:10" ht="14.5">
      <c r="E136" s="550">
        <v>45139</v>
      </c>
      <c r="F136" s="103"/>
      <c r="G136" s="538">
        <v>2657187</v>
      </c>
      <c r="H136" s="542"/>
      <c r="I136" s="543">
        <v>1.6163394611156567E-2</v>
      </c>
    </row>
    <row r="137" spans="5:10" ht="14.5">
      <c r="E137" s="550">
        <v>45170</v>
      </c>
      <c r="F137" s="103"/>
      <c r="G137" s="538">
        <v>2669101</v>
      </c>
      <c r="H137" s="667"/>
      <c r="I137" s="543">
        <v>4.4836889537696045E-3</v>
      </c>
    </row>
    <row r="138" spans="5:10" ht="14.5">
      <c r="E138" s="534">
        <v>45200</v>
      </c>
      <c r="F138" s="103"/>
      <c r="G138" s="546">
        <v>2683504</v>
      </c>
      <c r="H138" s="542">
        <v>14836</v>
      </c>
      <c r="I138" s="543">
        <v>5.5584258520002816E-3</v>
      </c>
    </row>
    <row r="139" spans="5:10" ht="14.5">
      <c r="E139" s="103"/>
      <c r="F139" s="103"/>
      <c r="G139" s="103"/>
      <c r="H139" s="539" t="s">
        <v>217</v>
      </c>
      <c r="I139" s="543" t="s">
        <v>217</v>
      </c>
    </row>
    <row r="140" spans="5:10" ht="14.5">
      <c r="E140" s="103"/>
      <c r="F140" s="103"/>
      <c r="G140" s="103"/>
      <c r="H140" s="539" t="s">
        <v>217</v>
      </c>
      <c r="I140" s="543" t="s">
        <v>217</v>
      </c>
    </row>
    <row r="141" spans="5:10" ht="14.5">
      <c r="E141" s="103"/>
      <c r="F141" s="103"/>
      <c r="G141" s="103"/>
      <c r="I141" s="543" t="s">
        <v>217</v>
      </c>
    </row>
    <row r="142" spans="5:10" ht="14.5">
      <c r="E142" s="103"/>
      <c r="F142" s="103"/>
      <c r="G142" s="103"/>
      <c r="H142" s="539" t="s">
        <v>217</v>
      </c>
    </row>
    <row r="143" spans="5:10" ht="14.5">
      <c r="E143" s="103"/>
      <c r="F143" s="103"/>
      <c r="G143" s="103"/>
      <c r="H143" s="539"/>
    </row>
    <row r="144" spans="5:10" ht="14.5">
      <c r="E144" s="103"/>
      <c r="F144" s="103"/>
      <c r="G144" s="103"/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585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38392.809523809519</v>
      </c>
      <c r="D8" s="402">
        <v>37225.761904761901</v>
      </c>
      <c r="E8" s="402">
        <v>155.57142857142856</v>
      </c>
      <c r="F8" s="402">
        <v>1011.4761904761906</v>
      </c>
      <c r="G8" s="402">
        <v>15425.571428571428</v>
      </c>
      <c r="H8" s="402">
        <v>209.23809523809524</v>
      </c>
      <c r="I8" s="402">
        <v>0</v>
      </c>
      <c r="J8" s="403">
        <v>54027.619047619046</v>
      </c>
    </row>
    <row r="9" spans="1:11" ht="41.15" customHeight="1">
      <c r="A9" s="293"/>
      <c r="B9" s="297" t="s">
        <v>185</v>
      </c>
      <c r="C9" s="402">
        <v>64073.095238095251</v>
      </c>
      <c r="D9" s="402">
        <v>59407.000000000007</v>
      </c>
      <c r="E9" s="402">
        <v>1180.2380952380954</v>
      </c>
      <c r="F9" s="402">
        <v>3485.8571428571431</v>
      </c>
      <c r="G9" s="402">
        <v>11050.761904761901</v>
      </c>
      <c r="H9" s="402">
        <v>151.66666666666669</v>
      </c>
      <c r="I9" s="402">
        <v>0</v>
      </c>
      <c r="J9" s="403">
        <v>75275.523809523816</v>
      </c>
    </row>
    <row r="10" spans="1:11" s="304" customFormat="1" ht="41.15" customHeight="1">
      <c r="A10" s="300"/>
      <c r="B10" s="301" t="s">
        <v>64</v>
      </c>
      <c r="C10" s="404">
        <v>102465.90476190476</v>
      </c>
      <c r="D10" s="404">
        <v>96632.761904761908</v>
      </c>
      <c r="E10" s="404">
        <v>1335.8095238095239</v>
      </c>
      <c r="F10" s="404">
        <v>4497.3333333333339</v>
      </c>
      <c r="G10" s="404">
        <v>26476.333333333328</v>
      </c>
      <c r="H10" s="404">
        <v>360.90476190476193</v>
      </c>
      <c r="I10" s="404">
        <v>0</v>
      </c>
      <c r="J10" s="405">
        <v>129303.14285714286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102465.90476190476</v>
      </c>
      <c r="D21" s="309">
        <v>26476.333333333328</v>
      </c>
      <c r="E21" s="309">
        <v>360.90476190476193</v>
      </c>
      <c r="F21" s="309"/>
      <c r="G21" s="309">
        <v>129303.14285714286</v>
      </c>
      <c r="I21" s="308">
        <v>129303.14285714286</v>
      </c>
    </row>
    <row r="22" spans="2:9" ht="29.15" customHeight="1">
      <c r="C22" s="310">
        <v>0.79244713235711139</v>
      </c>
      <c r="D22" s="310">
        <v>0.20476171536360105</v>
      </c>
      <c r="E22" s="310">
        <v>2.7911522792875808E-3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585</v>
      </c>
      <c r="C25" s="320">
        <v>-9.3411441909195259E-2</v>
      </c>
      <c r="D25" s="320">
        <v>0.1082401424919015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00" t="s">
        <v>587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44"/>
      <c r="B2" s="734" t="s">
        <v>230</v>
      </c>
      <c r="C2" s="727"/>
      <c r="D2" s="727"/>
      <c r="E2" s="727"/>
      <c r="F2" s="727"/>
      <c r="G2" s="727"/>
      <c r="H2" s="727"/>
      <c r="I2" s="727"/>
      <c r="J2" s="727"/>
      <c r="K2" s="338"/>
    </row>
    <row r="3" spans="1:11" ht="18.649999999999999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  <c r="K3" s="186"/>
    </row>
    <row r="4" spans="1:11" ht="25" customHeight="1">
      <c r="A4" s="406"/>
      <c r="B4" s="56" t="s">
        <v>611</v>
      </c>
      <c r="K4" s="186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93</v>
      </c>
      <c r="D7" s="378">
        <v>160.52380952380952</v>
      </c>
      <c r="E7" s="379">
        <v>253.52380952380952</v>
      </c>
      <c r="F7" s="380">
        <v>2.4742260375576731E-3</v>
      </c>
      <c r="G7" s="378">
        <v>118.90476190476188</v>
      </c>
      <c r="H7" s="378">
        <v>50</v>
      </c>
      <c r="I7" s="379">
        <v>168.90476190476187</v>
      </c>
      <c r="J7" s="380">
        <v>6.3794619813202441E-3</v>
      </c>
      <c r="K7" s="166"/>
    </row>
    <row r="8" spans="1:11" ht="31" customHeight="1">
      <c r="B8" s="330" t="s">
        <v>103</v>
      </c>
      <c r="C8" s="378">
        <v>2.9999999999999991</v>
      </c>
      <c r="D8" s="378">
        <v>16.095238095238102</v>
      </c>
      <c r="E8" s="379">
        <v>19.095238095238102</v>
      </c>
      <c r="F8" s="380">
        <v>1.8635699494001264E-4</v>
      </c>
      <c r="G8" s="378">
        <v>2.0000000000000009</v>
      </c>
      <c r="H8" s="378">
        <v>2.0000000000000009</v>
      </c>
      <c r="I8" s="379">
        <v>4.0000000000000018</v>
      </c>
      <c r="J8" s="380">
        <v>1.5107832151984801E-4</v>
      </c>
      <c r="K8" s="166"/>
    </row>
    <row r="9" spans="1:11" ht="31" customHeight="1">
      <c r="B9" s="330" t="s">
        <v>104</v>
      </c>
      <c r="C9" s="378">
        <v>1048.6190476190477</v>
      </c>
      <c r="D9" s="378">
        <v>1947.2857142857147</v>
      </c>
      <c r="E9" s="379">
        <v>2995.9047619047624</v>
      </c>
      <c r="F9" s="380">
        <v>2.923806478717195E-2</v>
      </c>
      <c r="G9" s="378">
        <v>704.57142857142856</v>
      </c>
      <c r="H9" s="378">
        <v>526.33333333333326</v>
      </c>
      <c r="I9" s="379">
        <v>1230.9047619047619</v>
      </c>
      <c r="J9" s="380">
        <v>4.6490756344839873E-2</v>
      </c>
      <c r="K9" s="166"/>
    </row>
    <row r="10" spans="1:11" ht="31" customHeight="1">
      <c r="B10" s="330" t="s">
        <v>105</v>
      </c>
      <c r="C10" s="378">
        <v>14.142857142857139</v>
      </c>
      <c r="D10" s="378">
        <v>28.333333333333321</v>
      </c>
      <c r="E10" s="379">
        <v>42.47619047619046</v>
      </c>
      <c r="F10" s="380">
        <v>4.145397493428707E-4</v>
      </c>
      <c r="G10" s="378">
        <v>5.9999999999999982</v>
      </c>
      <c r="H10" s="378">
        <v>2.9999999999999991</v>
      </c>
      <c r="I10" s="379">
        <v>8.9999999999999964</v>
      </c>
      <c r="J10" s="380">
        <v>3.3992622341965772E-4</v>
      </c>
      <c r="K10" s="166"/>
    </row>
    <row r="11" spans="1:11" ht="47.5" customHeight="1">
      <c r="B11" s="330" t="s">
        <v>106</v>
      </c>
      <c r="C11" s="378">
        <v>88.428571428571445</v>
      </c>
      <c r="D11" s="378">
        <v>305.76190476190482</v>
      </c>
      <c r="E11" s="379">
        <v>394.19047619047626</v>
      </c>
      <c r="F11" s="380">
        <v>3.8470404092604098E-3</v>
      </c>
      <c r="G11" s="378">
        <v>5.9999999999999982</v>
      </c>
      <c r="H11" s="378">
        <v>5.9999999999999982</v>
      </c>
      <c r="I11" s="379">
        <v>11.999999999999996</v>
      </c>
      <c r="J11" s="380">
        <v>4.5323496455954368E-4</v>
      </c>
      <c r="K11" s="166"/>
    </row>
    <row r="12" spans="1:11" ht="31" customHeight="1">
      <c r="B12" s="330" t="s">
        <v>107</v>
      </c>
      <c r="C12" s="378">
        <v>2936.5714285714284</v>
      </c>
      <c r="D12" s="378">
        <v>11481.666666666666</v>
      </c>
      <c r="E12" s="379">
        <v>14418.238095238095</v>
      </c>
      <c r="F12" s="380">
        <v>0.14071254363820904</v>
      </c>
      <c r="G12" s="378">
        <v>2671.8571428571427</v>
      </c>
      <c r="H12" s="378">
        <v>2143.2857142857138</v>
      </c>
      <c r="I12" s="379">
        <v>4815.1428571428569</v>
      </c>
      <c r="J12" s="380">
        <v>0.18186592518385694</v>
      </c>
      <c r="K12" s="166"/>
    </row>
    <row r="13" spans="1:11" ht="42" customHeight="1">
      <c r="B13" s="330" t="s">
        <v>236</v>
      </c>
      <c r="C13" s="378">
        <v>4083.9523809523807</v>
      </c>
      <c r="D13" s="378">
        <v>6371.0000000000009</v>
      </c>
      <c r="E13" s="379">
        <v>10454.952380952382</v>
      </c>
      <c r="F13" s="380">
        <v>0.10203347547895142</v>
      </c>
      <c r="G13" s="378">
        <v>2186.1904761904757</v>
      </c>
      <c r="H13" s="378">
        <v>2418.9523809523812</v>
      </c>
      <c r="I13" s="379">
        <v>4605.1428571428569</v>
      </c>
      <c r="J13" s="380">
        <v>0.17393431330406492</v>
      </c>
      <c r="K13" s="166"/>
    </row>
    <row r="14" spans="1:11" ht="31" customHeight="1">
      <c r="B14" s="330" t="s">
        <v>109</v>
      </c>
      <c r="C14" s="378">
        <v>1827.9523809523812</v>
      </c>
      <c r="D14" s="378">
        <v>1464.7619047619046</v>
      </c>
      <c r="E14" s="379">
        <v>3292.7142857142858</v>
      </c>
      <c r="F14" s="380">
        <v>3.213473099530436E-2</v>
      </c>
      <c r="G14" s="378">
        <v>266.33333333333331</v>
      </c>
      <c r="H14" s="378">
        <v>420.61904761904765</v>
      </c>
      <c r="I14" s="379">
        <v>686.95238095238096</v>
      </c>
      <c r="J14" s="380">
        <v>2.5945903169587219E-2</v>
      </c>
      <c r="K14" s="166"/>
    </row>
    <row r="15" spans="1:11" ht="38.15" customHeight="1">
      <c r="B15" s="330" t="s">
        <v>110</v>
      </c>
      <c r="C15" s="378">
        <v>15768.857142857145</v>
      </c>
      <c r="D15" s="378">
        <v>24987.714285714286</v>
      </c>
      <c r="E15" s="379">
        <v>40756.571428571435</v>
      </c>
      <c r="F15" s="380">
        <v>0.39775739572373442</v>
      </c>
      <c r="G15" s="378">
        <v>2689.3809523809518</v>
      </c>
      <c r="H15" s="378">
        <v>1988.380952380953</v>
      </c>
      <c r="I15" s="379">
        <v>4677.7619047619046</v>
      </c>
      <c r="J15" s="380">
        <v>0.17667710426022884</v>
      </c>
      <c r="K15" s="166"/>
    </row>
    <row r="16" spans="1:11" ht="31" customHeight="1">
      <c r="B16" s="330" t="s">
        <v>111</v>
      </c>
      <c r="C16" s="378">
        <v>537.95238095238096</v>
      </c>
      <c r="D16" s="378">
        <v>374.95238095238091</v>
      </c>
      <c r="E16" s="379">
        <v>912.90476190476193</v>
      </c>
      <c r="F16" s="380">
        <v>8.9093514962468347E-3</v>
      </c>
      <c r="G16" s="378">
        <v>485.66666666666674</v>
      </c>
      <c r="H16" s="378">
        <v>228.95238095238093</v>
      </c>
      <c r="I16" s="379">
        <v>714.61904761904771</v>
      </c>
      <c r="J16" s="380">
        <v>2.6990861560099503E-2</v>
      </c>
      <c r="K16" s="166"/>
    </row>
    <row r="17" spans="1:11" ht="42.75" customHeight="1">
      <c r="B17" s="330" t="s">
        <v>112</v>
      </c>
      <c r="C17" s="378">
        <v>190.19047619047623</v>
      </c>
      <c r="D17" s="378">
        <v>95.666666666666671</v>
      </c>
      <c r="E17" s="379">
        <v>285.85714285714289</v>
      </c>
      <c r="F17" s="380">
        <v>2.7897781561718096E-3</v>
      </c>
      <c r="G17" s="378">
        <v>106.80952380952382</v>
      </c>
      <c r="H17" s="378">
        <v>47.80952380952381</v>
      </c>
      <c r="I17" s="379">
        <v>154.61904761904765</v>
      </c>
      <c r="J17" s="380">
        <v>5.8398965473207901E-3</v>
      </c>
      <c r="K17" s="166"/>
    </row>
    <row r="18" spans="1:11" ht="33" customHeight="1">
      <c r="B18" s="330" t="s">
        <v>113</v>
      </c>
      <c r="C18" s="378">
        <v>769.52380952380952</v>
      </c>
      <c r="D18" s="378">
        <v>472.47619047619042</v>
      </c>
      <c r="E18" s="379">
        <v>1242</v>
      </c>
      <c r="F18" s="380">
        <v>1.2121105092332687E-2</v>
      </c>
      <c r="G18" s="378">
        <v>752.4761904761906</v>
      </c>
      <c r="H18" s="378">
        <v>219.28571428571422</v>
      </c>
      <c r="I18" s="379">
        <v>971.76190476190482</v>
      </c>
      <c r="J18" s="380">
        <v>3.6703039372089727E-2</v>
      </c>
      <c r="K18" s="166"/>
    </row>
    <row r="19" spans="1:11" ht="31" customHeight="1">
      <c r="B19" s="330" t="s">
        <v>114</v>
      </c>
      <c r="C19" s="378">
        <v>1402.666666666667</v>
      </c>
      <c r="D19" s="378">
        <v>809.66666666666663</v>
      </c>
      <c r="E19" s="379">
        <v>2212.3333333333335</v>
      </c>
      <c r="F19" s="380">
        <v>2.1590921765381656E-2</v>
      </c>
      <c r="G19" s="378">
        <v>1533.5714285714284</v>
      </c>
      <c r="H19" s="378">
        <v>514.52380952380963</v>
      </c>
      <c r="I19" s="379">
        <v>2048.0952380952381</v>
      </c>
      <c r="J19" s="380">
        <v>7.735569772105548E-2</v>
      </c>
      <c r="K19" s="166"/>
    </row>
    <row r="20" spans="1:11" ht="45.4" customHeight="1">
      <c r="B20" s="330" t="s">
        <v>115</v>
      </c>
      <c r="C20" s="378">
        <v>4351.3809523809523</v>
      </c>
      <c r="D20" s="378">
        <v>4731.2380952380945</v>
      </c>
      <c r="E20" s="379">
        <v>9082.6190476190459</v>
      </c>
      <c r="F20" s="380">
        <v>8.8640402568287507E-2</v>
      </c>
      <c r="G20" s="378">
        <v>1621.1428571428571</v>
      </c>
      <c r="H20" s="378">
        <v>883.23809523809518</v>
      </c>
      <c r="I20" s="379">
        <v>2504.3809523809523</v>
      </c>
      <c r="J20" s="380">
        <v>9.4589417682998125E-2</v>
      </c>
      <c r="K20" s="166"/>
    </row>
    <row r="21" spans="1:11" ht="45.4" customHeight="1">
      <c r="B21" s="330" t="s">
        <v>116</v>
      </c>
      <c r="C21" s="378">
        <v>136.57142857142856</v>
      </c>
      <c r="D21" s="378">
        <v>203.14285714285714</v>
      </c>
      <c r="E21" s="379">
        <v>339.71428571428567</v>
      </c>
      <c r="F21" s="380">
        <v>3.3153885334215698E-3</v>
      </c>
      <c r="G21" s="378">
        <v>2.9999999999999991</v>
      </c>
      <c r="H21" s="378">
        <v>0.5714285714285714</v>
      </c>
      <c r="I21" s="379">
        <v>3.5714285714285703</v>
      </c>
      <c r="J21" s="380">
        <v>1.348913584998642E-4</v>
      </c>
      <c r="K21" s="166"/>
    </row>
    <row r="22" spans="1:11" ht="32.5" customHeight="1">
      <c r="B22" s="330" t="s">
        <v>117</v>
      </c>
      <c r="C22" s="378">
        <v>782.52380952380952</v>
      </c>
      <c r="D22" s="378">
        <v>908.2380952380953</v>
      </c>
      <c r="E22" s="379">
        <v>1690.7619047619048</v>
      </c>
      <c r="F22" s="380">
        <v>1.6500726838753331E-2</v>
      </c>
      <c r="G22" s="378">
        <v>366.90476190476193</v>
      </c>
      <c r="H22" s="378">
        <v>230.61904761904765</v>
      </c>
      <c r="I22" s="379">
        <v>597.52380952380963</v>
      </c>
      <c r="J22" s="380">
        <v>2.2568223552750621E-2</v>
      </c>
      <c r="K22" s="166"/>
    </row>
    <row r="23" spans="1:11" ht="31" customHeight="1">
      <c r="B23" s="330" t="s">
        <v>118</v>
      </c>
      <c r="C23" s="378">
        <v>1260.5714285714291</v>
      </c>
      <c r="D23" s="378">
        <v>1730.8571428571427</v>
      </c>
      <c r="E23" s="379">
        <v>2991.4285714285716</v>
      </c>
      <c r="F23" s="380">
        <v>2.9194380105066309E-2</v>
      </c>
      <c r="G23" s="378">
        <v>460.90476190476193</v>
      </c>
      <c r="H23" s="378">
        <v>172.33333333333331</v>
      </c>
      <c r="I23" s="379">
        <v>633.23809523809518</v>
      </c>
      <c r="J23" s="380">
        <v>2.3917137137749258E-2</v>
      </c>
      <c r="K23" s="166"/>
    </row>
    <row r="24" spans="1:11" ht="31" customHeight="1">
      <c r="B24" s="330" t="s">
        <v>119</v>
      </c>
      <c r="C24" s="378">
        <v>1142.2380952380954</v>
      </c>
      <c r="D24" s="378">
        <v>1296.2857142857142</v>
      </c>
      <c r="E24" s="379">
        <v>2438.5238095238096</v>
      </c>
      <c r="F24" s="380">
        <v>2.3798392403698514E-2</v>
      </c>
      <c r="G24" s="378">
        <v>477.52380952380946</v>
      </c>
      <c r="H24" s="378">
        <v>244.52380952380952</v>
      </c>
      <c r="I24" s="379">
        <v>722.04761904761904</v>
      </c>
      <c r="J24" s="380">
        <v>2.7271435585779217E-2</v>
      </c>
      <c r="K24" s="166"/>
    </row>
    <row r="25" spans="1:11" ht="37" customHeight="1">
      <c r="B25" s="330" t="s">
        <v>120</v>
      </c>
      <c r="C25" s="378">
        <v>659.28571428571445</v>
      </c>
      <c r="D25" s="378">
        <v>1853.7142857142856</v>
      </c>
      <c r="E25" s="379">
        <v>2513</v>
      </c>
      <c r="F25" s="380">
        <v>2.452523115703063E-2</v>
      </c>
      <c r="G25" s="378">
        <v>963.33333333333326</v>
      </c>
      <c r="H25" s="378">
        <v>945.33333333333326</v>
      </c>
      <c r="I25" s="379">
        <v>1908.6666666666665</v>
      </c>
      <c r="J25" s="380">
        <v>7.2089539085220769E-2</v>
      </c>
      <c r="K25" s="166"/>
    </row>
    <row r="26" spans="1:11" ht="60.75" customHeight="1">
      <c r="B26" s="330" t="s">
        <v>121</v>
      </c>
      <c r="C26" s="378">
        <v>122.33333333333334</v>
      </c>
      <c r="D26" s="378">
        <v>158.95238095238096</v>
      </c>
      <c r="E26" s="379">
        <v>281.28571428571433</v>
      </c>
      <c r="F26" s="380">
        <v>2.745164012744774E-3</v>
      </c>
      <c r="G26" s="378">
        <v>1.0000000000000004</v>
      </c>
      <c r="H26" s="378">
        <v>2.9999999999999991</v>
      </c>
      <c r="I26" s="379">
        <v>3.9999999999999996</v>
      </c>
      <c r="J26" s="380">
        <v>1.5107832151984793E-4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8.6666666666666696</v>
      </c>
      <c r="E27" s="379">
        <v>14.666666666666668</v>
      </c>
      <c r="F27" s="380">
        <v>1.4313704349507201E-4</v>
      </c>
      <c r="G27" s="378">
        <v>2.0000000000000009</v>
      </c>
      <c r="H27" s="378">
        <v>2.0000000000000009</v>
      </c>
      <c r="I27" s="379">
        <v>4.0000000000000018</v>
      </c>
      <c r="J27" s="380">
        <v>1.5107832151984801E-4</v>
      </c>
      <c r="K27" s="166"/>
    </row>
    <row r="28" spans="1:11" ht="31" customHeight="1">
      <c r="B28" s="312" t="s">
        <v>4</v>
      </c>
      <c r="C28" s="378">
        <v>155.57142857142856</v>
      </c>
      <c r="D28" s="378">
        <v>1180.2380952380954</v>
      </c>
      <c r="E28" s="379">
        <v>1335.8095238095239</v>
      </c>
      <c r="F28" s="380">
        <v>1.303662449390831E-2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1011.4761904761906</v>
      </c>
      <c r="D29" s="378">
        <v>3485.8571428571431</v>
      </c>
      <c r="E29" s="379">
        <v>4497.3333333333339</v>
      </c>
      <c r="F29" s="380">
        <v>4.3891022518988902E-2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38392.809523809519</v>
      </c>
      <c r="D30" s="382">
        <v>64073.095238095251</v>
      </c>
      <c r="E30" s="382">
        <v>102465.90476190476</v>
      </c>
      <c r="F30" s="383">
        <v>1.0000000000000002</v>
      </c>
      <c r="G30" s="382">
        <v>15425.571428571428</v>
      </c>
      <c r="H30" s="382">
        <v>11050.761904761901</v>
      </c>
      <c r="I30" s="382">
        <v>26476.333333333328</v>
      </c>
      <c r="J30" s="383">
        <v>1.0000000000000002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700" t="s">
        <v>585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18.649999999999999" customHeight="1">
      <c r="A2" s="68"/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1:11" ht="22.7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5983.2399999999989</v>
      </c>
      <c r="D8" s="345">
        <v>5837.48</v>
      </c>
      <c r="E8" s="345">
        <v>13.86</v>
      </c>
      <c r="F8" s="345">
        <v>131.9</v>
      </c>
      <c r="G8" s="344">
        <v>5416</v>
      </c>
      <c r="H8" s="344">
        <v>44.52</v>
      </c>
      <c r="I8" s="344">
        <v>0</v>
      </c>
      <c r="J8" s="355">
        <v>11443.76</v>
      </c>
    </row>
    <row r="9" spans="1:11" ht="16" customHeight="1">
      <c r="B9" s="347" t="s">
        <v>342</v>
      </c>
      <c r="C9" s="348">
        <v>355.43</v>
      </c>
      <c r="D9" s="349">
        <v>348.43</v>
      </c>
      <c r="E9" s="349">
        <v>2</v>
      </c>
      <c r="F9" s="345">
        <v>5</v>
      </c>
      <c r="G9" s="348">
        <v>267.38</v>
      </c>
      <c r="H9" s="344">
        <v>4.8600000000000003</v>
      </c>
      <c r="I9" s="344">
        <v>0</v>
      </c>
      <c r="J9" s="356">
        <v>627.66999999999996</v>
      </c>
    </row>
    <row r="10" spans="1:11" ht="16" customHeight="1">
      <c r="B10" s="347" t="s">
        <v>348</v>
      </c>
      <c r="C10" s="348">
        <v>493.34000000000003</v>
      </c>
      <c r="D10" s="349">
        <v>485.67</v>
      </c>
      <c r="E10" s="349">
        <v>2</v>
      </c>
      <c r="F10" s="345">
        <v>5.67</v>
      </c>
      <c r="G10" s="348">
        <v>256.57</v>
      </c>
      <c r="H10" s="344">
        <v>8.9</v>
      </c>
      <c r="I10" s="344">
        <v>0</v>
      </c>
      <c r="J10" s="356">
        <v>758.81</v>
      </c>
    </row>
    <row r="11" spans="1:11" ht="16" customHeight="1">
      <c r="B11" s="347" t="s">
        <v>359</v>
      </c>
      <c r="C11" s="348">
        <v>3268.0099999999998</v>
      </c>
      <c r="D11" s="349">
        <v>2866.48</v>
      </c>
      <c r="E11" s="349">
        <v>35.43</v>
      </c>
      <c r="F11" s="345">
        <v>366.1</v>
      </c>
      <c r="G11" s="348">
        <v>617.14</v>
      </c>
      <c r="H11" s="344">
        <v>10.43</v>
      </c>
      <c r="I11" s="344">
        <v>0</v>
      </c>
      <c r="J11" s="356">
        <v>3895.57</v>
      </c>
    </row>
    <row r="12" spans="1:11" ht="16" customHeight="1">
      <c r="B12" s="347" t="s">
        <v>372</v>
      </c>
      <c r="C12" s="348">
        <v>10.66</v>
      </c>
      <c r="D12" s="349">
        <v>9.7100000000000009</v>
      </c>
      <c r="E12" s="349">
        <v>0.95</v>
      </c>
      <c r="F12" s="345">
        <v>0</v>
      </c>
      <c r="G12" s="348">
        <v>2</v>
      </c>
      <c r="H12" s="344">
        <v>0</v>
      </c>
      <c r="I12" s="344">
        <v>0</v>
      </c>
      <c r="J12" s="356">
        <v>12.67</v>
      </c>
    </row>
    <row r="13" spans="1:11" ht="16" customHeight="1">
      <c r="B13" s="347" t="s">
        <v>385</v>
      </c>
      <c r="C13" s="348">
        <v>94.86</v>
      </c>
      <c r="D13" s="349">
        <v>94.86</v>
      </c>
      <c r="E13" s="349">
        <v>0</v>
      </c>
      <c r="F13" s="345">
        <v>0</v>
      </c>
      <c r="G13" s="348">
        <v>33.380000000000003</v>
      </c>
      <c r="H13" s="344">
        <v>1</v>
      </c>
      <c r="I13" s="344">
        <v>0</v>
      </c>
      <c r="J13" s="356">
        <v>129.24</v>
      </c>
    </row>
    <row r="14" spans="1:11" ht="16" customHeight="1">
      <c r="B14" s="347" t="s">
        <v>390</v>
      </c>
      <c r="C14" s="348">
        <v>140.66999999999999</v>
      </c>
      <c r="D14" s="349">
        <v>138.66999999999999</v>
      </c>
      <c r="E14" s="349">
        <v>1</v>
      </c>
      <c r="F14" s="345">
        <v>1</v>
      </c>
      <c r="G14" s="348">
        <v>119.38</v>
      </c>
      <c r="H14" s="344">
        <v>0</v>
      </c>
      <c r="I14" s="344">
        <v>0</v>
      </c>
      <c r="J14" s="356">
        <v>260.05</v>
      </c>
    </row>
    <row r="15" spans="1:11" ht="16" customHeight="1">
      <c r="B15" s="347" t="s">
        <v>398</v>
      </c>
      <c r="C15" s="348">
        <v>476.95</v>
      </c>
      <c r="D15" s="349">
        <v>467.9</v>
      </c>
      <c r="E15" s="349">
        <v>0</v>
      </c>
      <c r="F15" s="345">
        <v>9.0500000000000007</v>
      </c>
      <c r="G15" s="348">
        <v>79.67</v>
      </c>
      <c r="H15" s="344">
        <v>1</v>
      </c>
      <c r="I15" s="344">
        <v>0</v>
      </c>
      <c r="J15" s="356">
        <v>557.62</v>
      </c>
    </row>
    <row r="16" spans="1:11" ht="16" customHeight="1">
      <c r="B16" s="347" t="s">
        <v>399</v>
      </c>
      <c r="C16" s="348">
        <v>68</v>
      </c>
      <c r="D16" s="349">
        <v>67</v>
      </c>
      <c r="E16" s="349">
        <v>0</v>
      </c>
      <c r="F16" s="345">
        <v>1</v>
      </c>
      <c r="G16" s="348">
        <v>19.62</v>
      </c>
      <c r="H16" s="344">
        <v>0</v>
      </c>
      <c r="I16" s="344">
        <v>0</v>
      </c>
      <c r="J16" s="356">
        <v>87.62</v>
      </c>
    </row>
    <row r="17" spans="2:10" ht="16" customHeight="1">
      <c r="B17" s="347" t="s">
        <v>401</v>
      </c>
      <c r="C17" s="348">
        <v>38.76</v>
      </c>
      <c r="D17" s="349">
        <v>37.76</v>
      </c>
      <c r="E17" s="349">
        <v>0</v>
      </c>
      <c r="F17" s="345">
        <v>1</v>
      </c>
      <c r="G17" s="348">
        <v>9</v>
      </c>
      <c r="H17" s="344">
        <v>0</v>
      </c>
      <c r="I17" s="344">
        <v>0</v>
      </c>
      <c r="J17" s="356">
        <v>47.76</v>
      </c>
    </row>
    <row r="18" spans="2:10" ht="16" customHeight="1">
      <c r="B18" s="347" t="s">
        <v>406</v>
      </c>
      <c r="C18" s="348">
        <v>139.9</v>
      </c>
      <c r="D18" s="349">
        <v>138.9</v>
      </c>
      <c r="E18" s="349">
        <v>0</v>
      </c>
      <c r="F18" s="345">
        <v>1</v>
      </c>
      <c r="G18" s="348">
        <v>26.95</v>
      </c>
      <c r="H18" s="344">
        <v>0.95</v>
      </c>
      <c r="I18" s="344">
        <v>0</v>
      </c>
      <c r="J18" s="356">
        <v>167.81</v>
      </c>
    </row>
    <row r="19" spans="2:10" ht="16" customHeight="1">
      <c r="B19" s="347" t="s">
        <v>407</v>
      </c>
      <c r="C19" s="348">
        <v>1936.7500000000002</v>
      </c>
      <c r="D19" s="349">
        <v>1905.9</v>
      </c>
      <c r="E19" s="349">
        <v>7.95</v>
      </c>
      <c r="F19" s="345">
        <v>22.9</v>
      </c>
      <c r="G19" s="348">
        <v>1151.6199999999999</v>
      </c>
      <c r="H19" s="344">
        <v>33.19</v>
      </c>
      <c r="I19" s="344">
        <v>0</v>
      </c>
      <c r="J19" s="356">
        <v>3121.57</v>
      </c>
    </row>
    <row r="20" spans="2:10" ht="16" customHeight="1">
      <c r="B20" s="347" t="s">
        <v>415</v>
      </c>
      <c r="C20" s="348">
        <v>332.1</v>
      </c>
      <c r="D20" s="349">
        <v>331.1</v>
      </c>
      <c r="E20" s="349">
        <v>1</v>
      </c>
      <c r="F20" s="345">
        <v>0</v>
      </c>
      <c r="G20" s="348">
        <v>47.43</v>
      </c>
      <c r="H20" s="344">
        <v>0</v>
      </c>
      <c r="I20" s="344">
        <v>0</v>
      </c>
      <c r="J20" s="356">
        <v>379.52</v>
      </c>
    </row>
    <row r="21" spans="2:10" ht="16" customHeight="1">
      <c r="B21" s="347" t="s">
        <v>428</v>
      </c>
      <c r="C21" s="348">
        <v>473.67</v>
      </c>
      <c r="D21" s="349">
        <v>465.67</v>
      </c>
      <c r="E21" s="349">
        <v>1</v>
      </c>
      <c r="F21" s="345">
        <v>7</v>
      </c>
      <c r="G21" s="348">
        <v>129.43</v>
      </c>
      <c r="H21" s="344">
        <v>0</v>
      </c>
      <c r="I21" s="344">
        <v>0</v>
      </c>
      <c r="J21" s="356">
        <v>603.1</v>
      </c>
    </row>
    <row r="22" spans="2:10" ht="16" customHeight="1">
      <c r="B22" s="347" t="s">
        <v>434</v>
      </c>
      <c r="C22" s="348">
        <v>339.67</v>
      </c>
      <c r="D22" s="349">
        <v>338.67</v>
      </c>
      <c r="E22" s="349">
        <v>0</v>
      </c>
      <c r="F22" s="345">
        <v>1</v>
      </c>
      <c r="G22" s="348">
        <v>150.86000000000001</v>
      </c>
      <c r="H22" s="344">
        <v>5.24</v>
      </c>
      <c r="I22" s="344">
        <v>0</v>
      </c>
      <c r="J22" s="356">
        <v>495.76</v>
      </c>
    </row>
    <row r="23" spans="2:10" ht="16" customHeight="1">
      <c r="B23" s="347" t="s">
        <v>442</v>
      </c>
      <c r="C23" s="348">
        <v>12734.47</v>
      </c>
      <c r="D23" s="349">
        <v>12632.14</v>
      </c>
      <c r="E23" s="349">
        <v>25.52</v>
      </c>
      <c r="F23" s="345">
        <v>76.81</v>
      </c>
      <c r="G23" s="348">
        <v>3841.29</v>
      </c>
      <c r="H23" s="344">
        <v>61.34</v>
      </c>
      <c r="I23" s="344">
        <v>0</v>
      </c>
      <c r="J23" s="356">
        <v>16637.099999999999</v>
      </c>
    </row>
    <row r="24" spans="2:10" ht="16" customHeight="1">
      <c r="B24" s="347" t="s">
        <v>454</v>
      </c>
      <c r="C24" s="348">
        <v>75.81</v>
      </c>
      <c r="D24" s="349">
        <v>75.81</v>
      </c>
      <c r="E24" s="349">
        <v>0</v>
      </c>
      <c r="F24" s="345">
        <v>0</v>
      </c>
      <c r="G24" s="348">
        <v>23.86</v>
      </c>
      <c r="H24" s="344">
        <v>0</v>
      </c>
      <c r="I24" s="344">
        <v>0</v>
      </c>
      <c r="J24" s="356">
        <v>99.67</v>
      </c>
    </row>
    <row r="25" spans="2:10" ht="16" customHeight="1">
      <c r="B25" s="347" t="s">
        <v>459</v>
      </c>
      <c r="C25" s="348">
        <v>202.9</v>
      </c>
      <c r="D25" s="349">
        <v>197.9</v>
      </c>
      <c r="E25" s="349">
        <v>0</v>
      </c>
      <c r="F25" s="345">
        <v>5</v>
      </c>
      <c r="G25" s="348">
        <v>51.67</v>
      </c>
      <c r="H25" s="344">
        <v>1</v>
      </c>
      <c r="I25" s="344">
        <v>0</v>
      </c>
      <c r="J25" s="356">
        <v>255.57</v>
      </c>
    </row>
    <row r="26" spans="2:10" ht="16" customHeight="1">
      <c r="B26" s="347" t="s">
        <v>460</v>
      </c>
      <c r="C26" s="348">
        <v>15.43</v>
      </c>
      <c r="D26" s="349">
        <v>14.43</v>
      </c>
      <c r="E26" s="349">
        <v>0</v>
      </c>
      <c r="F26" s="345">
        <v>1</v>
      </c>
      <c r="G26" s="348">
        <v>8.1</v>
      </c>
      <c r="H26" s="344">
        <v>1</v>
      </c>
      <c r="I26" s="344">
        <v>0</v>
      </c>
      <c r="J26" s="356">
        <v>24.52</v>
      </c>
    </row>
    <row r="27" spans="2:10" ht="16" customHeight="1">
      <c r="B27" s="347" t="s">
        <v>469</v>
      </c>
      <c r="C27" s="348">
        <v>8.33</v>
      </c>
      <c r="D27" s="349">
        <v>7.33</v>
      </c>
      <c r="E27" s="349">
        <v>0</v>
      </c>
      <c r="F27" s="345">
        <v>1</v>
      </c>
      <c r="G27" s="348">
        <v>5</v>
      </c>
      <c r="H27" s="344">
        <v>0</v>
      </c>
      <c r="I27" s="344">
        <v>0</v>
      </c>
      <c r="J27" s="356">
        <v>13.33</v>
      </c>
    </row>
    <row r="28" spans="2:10" ht="16" customHeight="1">
      <c r="B28" s="347" t="s">
        <v>497</v>
      </c>
      <c r="C28" s="348">
        <v>924.24</v>
      </c>
      <c r="D28" s="349">
        <v>909.24</v>
      </c>
      <c r="E28" s="349">
        <v>4</v>
      </c>
      <c r="F28" s="345">
        <v>11</v>
      </c>
      <c r="G28" s="348">
        <v>708.71</v>
      </c>
      <c r="H28" s="344">
        <v>12.48</v>
      </c>
      <c r="I28" s="344">
        <v>0</v>
      </c>
      <c r="J28" s="356">
        <v>1645.43</v>
      </c>
    </row>
    <row r="29" spans="2:10" ht="16" customHeight="1">
      <c r="B29" s="347" t="s">
        <v>507</v>
      </c>
      <c r="C29" s="348">
        <v>1756.2399999999998</v>
      </c>
      <c r="D29" s="349">
        <v>1685.33</v>
      </c>
      <c r="E29" s="349">
        <v>9.0500000000000007</v>
      </c>
      <c r="F29" s="345">
        <v>61.86</v>
      </c>
      <c r="G29" s="348">
        <v>472.24</v>
      </c>
      <c r="H29" s="344">
        <v>2.38</v>
      </c>
      <c r="I29" s="344">
        <v>0</v>
      </c>
      <c r="J29" s="356">
        <v>2230.86</v>
      </c>
    </row>
    <row r="30" spans="2:10" ht="16" customHeight="1">
      <c r="B30" s="347" t="s">
        <v>508</v>
      </c>
      <c r="C30" s="348">
        <v>1313.7100000000003</v>
      </c>
      <c r="D30" s="349">
        <v>1289.1400000000001</v>
      </c>
      <c r="E30" s="349">
        <v>4.43</v>
      </c>
      <c r="F30" s="345">
        <v>20.14</v>
      </c>
      <c r="G30" s="348">
        <v>203.38</v>
      </c>
      <c r="H30" s="344">
        <v>3.19</v>
      </c>
      <c r="I30" s="344">
        <v>0</v>
      </c>
      <c r="J30" s="356">
        <v>1520.29</v>
      </c>
    </row>
    <row r="31" spans="2:10" ht="16" customHeight="1">
      <c r="B31" s="347" t="s">
        <v>513</v>
      </c>
      <c r="C31" s="348">
        <v>503.84999999999997</v>
      </c>
      <c r="D31" s="349">
        <v>497.52</v>
      </c>
      <c r="E31" s="349">
        <v>2.33</v>
      </c>
      <c r="F31" s="345">
        <v>4</v>
      </c>
      <c r="G31" s="348">
        <v>113.76</v>
      </c>
      <c r="H31" s="344">
        <v>3</v>
      </c>
      <c r="I31" s="344">
        <v>0</v>
      </c>
      <c r="J31" s="356">
        <v>620.62</v>
      </c>
    </row>
    <row r="32" spans="2:10" ht="16" customHeight="1">
      <c r="B32" s="347" t="s">
        <v>516</v>
      </c>
      <c r="C32" s="348">
        <v>6086.58</v>
      </c>
      <c r="D32" s="349">
        <v>5767.48</v>
      </c>
      <c r="E32" s="349">
        <v>44.05</v>
      </c>
      <c r="F32" s="345">
        <v>275.05</v>
      </c>
      <c r="G32" s="348">
        <v>1291.81</v>
      </c>
      <c r="H32" s="344">
        <v>13.76</v>
      </c>
      <c r="I32" s="344">
        <v>0</v>
      </c>
      <c r="J32" s="356">
        <v>7392.14</v>
      </c>
    </row>
    <row r="33" spans="2:10" ht="16" customHeight="1">
      <c r="B33" s="347" t="s">
        <v>541</v>
      </c>
      <c r="C33" s="348">
        <v>619.24</v>
      </c>
      <c r="D33" s="349">
        <v>615.24</v>
      </c>
      <c r="E33" s="349">
        <v>1</v>
      </c>
      <c r="F33" s="345">
        <v>3</v>
      </c>
      <c r="G33" s="348">
        <v>379.33</v>
      </c>
      <c r="H33" s="344">
        <v>1</v>
      </c>
      <c r="I33" s="344">
        <v>0</v>
      </c>
      <c r="J33" s="356">
        <v>999.57</v>
      </c>
    </row>
    <row r="34" spans="2:10" ht="30" customHeight="1">
      <c r="B34" s="351" t="s">
        <v>126</v>
      </c>
      <c r="C34" s="64">
        <v>38392.809523809519</v>
      </c>
      <c r="D34" s="352">
        <v>37225.761904761901</v>
      </c>
      <c r="E34" s="352">
        <v>155.57142857142856</v>
      </c>
      <c r="F34" s="352">
        <v>1011.4761904761906</v>
      </c>
      <c r="G34" s="64">
        <v>15425.571428571428</v>
      </c>
      <c r="H34" s="64">
        <v>209.23809523809524</v>
      </c>
      <c r="I34" s="64">
        <v>0</v>
      </c>
      <c r="J34" s="64">
        <v>54027.619047619046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11283.24</v>
      </c>
      <c r="D36" s="345">
        <v>10585.76</v>
      </c>
      <c r="E36" s="345">
        <v>460.38</v>
      </c>
      <c r="F36" s="345">
        <v>237.1</v>
      </c>
      <c r="G36" s="344">
        <v>1118.71</v>
      </c>
      <c r="H36" s="344">
        <v>31.76</v>
      </c>
      <c r="I36" s="344">
        <v>0</v>
      </c>
      <c r="J36" s="355">
        <v>12433.71</v>
      </c>
    </row>
    <row r="37" spans="2:10" ht="16" customHeight="1">
      <c r="B37" s="347" t="s">
        <v>375</v>
      </c>
      <c r="C37" s="348">
        <v>7680.8600000000006</v>
      </c>
      <c r="D37" s="349">
        <v>6688.86</v>
      </c>
      <c r="E37" s="349">
        <v>362.48</v>
      </c>
      <c r="F37" s="349">
        <v>629.52</v>
      </c>
      <c r="G37" s="348">
        <v>515.14</v>
      </c>
      <c r="H37" s="348">
        <v>4.05</v>
      </c>
      <c r="I37" s="348">
        <v>0</v>
      </c>
      <c r="J37" s="356">
        <v>8200.0499999999993</v>
      </c>
    </row>
    <row r="38" spans="2:10" ht="16" customHeight="1">
      <c r="B38" s="347" t="s">
        <v>512</v>
      </c>
      <c r="C38" s="348">
        <v>3721</v>
      </c>
      <c r="D38" s="349">
        <v>3636.05</v>
      </c>
      <c r="E38" s="349">
        <v>6</v>
      </c>
      <c r="F38" s="349">
        <v>78.95</v>
      </c>
      <c r="G38" s="348">
        <v>2626.29</v>
      </c>
      <c r="H38" s="348">
        <v>21.24</v>
      </c>
      <c r="I38" s="348">
        <v>0</v>
      </c>
      <c r="J38" s="356">
        <v>6368.52</v>
      </c>
    </row>
    <row r="39" spans="2:10" ht="16" customHeight="1">
      <c r="B39" s="347" t="s">
        <v>338</v>
      </c>
      <c r="C39" s="348">
        <v>4878.71</v>
      </c>
      <c r="D39" s="349">
        <v>4751.33</v>
      </c>
      <c r="E39" s="349">
        <v>16.38</v>
      </c>
      <c r="F39" s="349">
        <v>111</v>
      </c>
      <c r="G39" s="348">
        <v>862.67</v>
      </c>
      <c r="H39" s="348">
        <v>9.57</v>
      </c>
      <c r="I39" s="348">
        <v>0</v>
      </c>
      <c r="J39" s="356">
        <v>5750.95</v>
      </c>
    </row>
    <row r="40" spans="2:10" ht="16" customHeight="1">
      <c r="B40" s="347" t="s">
        <v>529</v>
      </c>
      <c r="C40" s="348">
        <v>3575.95</v>
      </c>
      <c r="D40" s="349">
        <v>3461.33</v>
      </c>
      <c r="E40" s="349">
        <v>91.67</v>
      </c>
      <c r="F40" s="349">
        <v>22.95</v>
      </c>
      <c r="G40" s="348">
        <v>164.14</v>
      </c>
      <c r="H40" s="348">
        <v>30.1</v>
      </c>
      <c r="I40" s="348">
        <v>0</v>
      </c>
      <c r="J40" s="356">
        <v>3770.19</v>
      </c>
    </row>
    <row r="41" spans="2:10" ht="16" customHeight="1">
      <c r="B41" s="347" t="s">
        <v>393</v>
      </c>
      <c r="C41" s="348">
        <v>3134.29</v>
      </c>
      <c r="D41" s="349">
        <v>2937.86</v>
      </c>
      <c r="E41" s="349">
        <v>26</v>
      </c>
      <c r="F41" s="349">
        <v>170.43</v>
      </c>
      <c r="G41" s="348">
        <v>277.57</v>
      </c>
      <c r="H41" s="348">
        <v>1.38</v>
      </c>
      <c r="I41" s="348">
        <v>0</v>
      </c>
      <c r="J41" s="356">
        <v>3413.24</v>
      </c>
    </row>
    <row r="42" spans="2:10" ht="16" customHeight="1">
      <c r="B42" s="347" t="s">
        <v>371</v>
      </c>
      <c r="C42" s="348">
        <v>1603.5200000000002</v>
      </c>
      <c r="D42" s="349">
        <v>1584.38</v>
      </c>
      <c r="E42" s="349" t="s">
        <v>613</v>
      </c>
      <c r="F42" s="349">
        <v>19.14</v>
      </c>
      <c r="G42" s="348">
        <v>1714.57</v>
      </c>
      <c r="H42" s="348">
        <v>0</v>
      </c>
      <c r="I42" s="348">
        <v>0</v>
      </c>
      <c r="J42" s="356">
        <v>3318.1</v>
      </c>
    </row>
    <row r="43" spans="2:10" ht="16" customHeight="1">
      <c r="B43" s="347" t="s">
        <v>562</v>
      </c>
      <c r="C43" s="348">
        <v>2411.42</v>
      </c>
      <c r="D43" s="349">
        <v>2298.52</v>
      </c>
      <c r="E43" s="349">
        <v>7</v>
      </c>
      <c r="F43" s="349">
        <v>105.9</v>
      </c>
      <c r="G43" s="348">
        <v>225.81</v>
      </c>
      <c r="H43" s="348">
        <v>4.38</v>
      </c>
      <c r="I43" s="348">
        <v>0</v>
      </c>
      <c r="J43" s="356">
        <v>2641.62</v>
      </c>
    </row>
    <row r="44" spans="2:10" ht="16" customHeight="1">
      <c r="B44" s="347" t="s">
        <v>503</v>
      </c>
      <c r="C44" s="348">
        <v>2223.85</v>
      </c>
      <c r="D44" s="349">
        <v>1824.9</v>
      </c>
      <c r="E44" s="349">
        <v>23.33</v>
      </c>
      <c r="F44" s="349">
        <v>375.62</v>
      </c>
      <c r="G44" s="348">
        <v>158.24</v>
      </c>
      <c r="H44" s="348">
        <v>1</v>
      </c>
      <c r="I44" s="348">
        <v>0</v>
      </c>
      <c r="J44" s="356">
        <v>2383.1</v>
      </c>
    </row>
    <row r="45" spans="2:10" ht="16" customHeight="1">
      <c r="B45" s="347" t="s">
        <v>357</v>
      </c>
      <c r="C45" s="348">
        <v>1777.47</v>
      </c>
      <c r="D45" s="349">
        <v>1661.95</v>
      </c>
      <c r="E45" s="349">
        <v>5.95</v>
      </c>
      <c r="F45" s="349">
        <v>109.57</v>
      </c>
      <c r="G45" s="348">
        <v>283.62</v>
      </c>
      <c r="H45" s="348">
        <v>3.24</v>
      </c>
      <c r="I45" s="348">
        <v>0</v>
      </c>
      <c r="J45" s="356">
        <v>2064.33</v>
      </c>
    </row>
    <row r="46" spans="2:10" ht="15.75" customHeight="1">
      <c r="B46" s="347" t="s">
        <v>612</v>
      </c>
      <c r="C46" s="348">
        <v>21782.769999999997</v>
      </c>
      <c r="D46" s="349">
        <v>19976.05</v>
      </c>
      <c r="E46" s="349">
        <v>181.05</v>
      </c>
      <c r="F46" s="349">
        <v>1625.67</v>
      </c>
      <c r="G46" s="348">
        <v>3104</v>
      </c>
      <c r="H46" s="348">
        <v>44.95</v>
      </c>
      <c r="I46" s="348">
        <v>0</v>
      </c>
      <c r="J46" s="356">
        <v>24931.71</v>
      </c>
    </row>
    <row r="47" spans="2:10" ht="29.5" customHeight="1">
      <c r="B47" s="351" t="s">
        <v>248</v>
      </c>
      <c r="C47" s="64">
        <v>64073.095238095251</v>
      </c>
      <c r="D47" s="352">
        <v>59407.000000000007</v>
      </c>
      <c r="E47" s="352">
        <v>1180.2380952380954</v>
      </c>
      <c r="F47" s="352">
        <v>3485.8571428571431</v>
      </c>
      <c r="G47" s="64">
        <v>11050.761904761901</v>
      </c>
      <c r="H47" s="64">
        <v>151.66666666666669</v>
      </c>
      <c r="I47" s="64">
        <v>0</v>
      </c>
      <c r="J47" s="64">
        <v>75275.523809523816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102465.90476190476</v>
      </c>
      <c r="D49" s="66">
        <v>96632.761904761908</v>
      </c>
      <c r="E49" s="66">
        <v>1335.8095238095239</v>
      </c>
      <c r="F49" s="66">
        <v>4497.3333333333339</v>
      </c>
      <c r="G49" s="66">
        <v>26476.333333333328</v>
      </c>
      <c r="H49" s="66">
        <v>360.90476190476193</v>
      </c>
      <c r="I49" s="66">
        <v>0</v>
      </c>
      <c r="J49" s="66">
        <v>129303.14285714286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250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33145.476190476184</v>
      </c>
      <c r="D8" s="402">
        <v>32374.999999999993</v>
      </c>
      <c r="E8" s="402" t="s">
        <v>615</v>
      </c>
      <c r="F8" s="402">
        <v>187.85714285714289</v>
      </c>
      <c r="G8" s="402">
        <v>18107.476190476187</v>
      </c>
      <c r="H8" s="402">
        <v>333.95238095238091</v>
      </c>
      <c r="I8" s="402">
        <v>0</v>
      </c>
      <c r="J8" s="403">
        <v>51586.904761904749</v>
      </c>
    </row>
    <row r="9" spans="1:11" ht="41.15" customHeight="1">
      <c r="A9" s="293"/>
      <c r="B9" s="297" t="s">
        <v>185</v>
      </c>
      <c r="C9" s="402">
        <v>56002.095238095251</v>
      </c>
      <c r="D9" s="402">
        <v>51130.904761904771</v>
      </c>
      <c r="E9" s="402">
        <v>2126.9047619047615</v>
      </c>
      <c r="F9" s="402">
        <v>2744.2857142857138</v>
      </c>
      <c r="G9" s="402">
        <v>12576.476190476193</v>
      </c>
      <c r="H9" s="402">
        <v>281.42857142857144</v>
      </c>
      <c r="I9" s="402">
        <v>0</v>
      </c>
      <c r="J9" s="403">
        <v>68860.000000000015</v>
      </c>
    </row>
    <row r="10" spans="1:11" s="304" customFormat="1" ht="41.15" customHeight="1">
      <c r="A10" s="300"/>
      <c r="B10" s="301" t="s">
        <v>64</v>
      </c>
      <c r="C10" s="404">
        <v>89147.571428571435</v>
      </c>
      <c r="D10" s="404">
        <v>83505.904761904763</v>
      </c>
      <c r="E10" s="404">
        <v>2709.5238095238092</v>
      </c>
      <c r="F10" s="404">
        <v>2932.1428571428569</v>
      </c>
      <c r="G10" s="404">
        <v>30683.952380952382</v>
      </c>
      <c r="H10" s="404">
        <v>615.38095238095229</v>
      </c>
      <c r="I10" s="404">
        <v>0</v>
      </c>
      <c r="J10" s="411">
        <v>120446.90476190476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89147.571428571435</v>
      </c>
      <c r="D21" s="309">
        <v>30683.952380952382</v>
      </c>
      <c r="E21" s="309">
        <v>615.38095238095229</v>
      </c>
      <c r="F21" s="309"/>
      <c r="G21" s="309">
        <v>120446.90476190476</v>
      </c>
      <c r="I21" s="308">
        <v>120446.90476190476</v>
      </c>
    </row>
    <row r="22" spans="2:9" ht="29.15" customHeight="1">
      <c r="C22" s="310">
        <v>0.740139994504593</v>
      </c>
      <c r="D22" s="310">
        <v>0.25475085841024597</v>
      </c>
      <c r="E22" s="310">
        <v>5.1091470851610168E-3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27</v>
      </c>
      <c r="C25" s="320">
        <v>1.0705696052054847E-2</v>
      </c>
      <c r="D25" s="320">
        <v>8.6165037860337579E-2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700" t="s">
        <v>27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9" customHeight="1">
      <c r="A2" s="68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68"/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6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55.19047619047619</v>
      </c>
      <c r="D7" s="378">
        <v>169.23809523809524</v>
      </c>
      <c r="E7" s="379">
        <v>224.42857142857144</v>
      </c>
      <c r="F7" s="380">
        <v>2.5174950683697819E-3</v>
      </c>
      <c r="G7" s="378">
        <v>160.14285714285717</v>
      </c>
      <c r="H7" s="378">
        <v>111.71428571428569</v>
      </c>
      <c r="I7" s="379">
        <v>271.85714285714283</v>
      </c>
      <c r="J7" s="380">
        <v>8.8599128131193125E-3</v>
      </c>
    </row>
    <row r="8" spans="1:11" s="414" customFormat="1" ht="31" customHeight="1">
      <c r="A8" s="413"/>
      <c r="B8" s="330" t="s">
        <v>103</v>
      </c>
      <c r="C8" s="378">
        <v>1.0000000000000004</v>
      </c>
      <c r="D8" s="378">
        <v>9.9523809523809526</v>
      </c>
      <c r="E8" s="379">
        <v>10.952380952380953</v>
      </c>
      <c r="F8" s="380">
        <v>1.2285675063124332E-4</v>
      </c>
      <c r="G8" s="378">
        <v>6.0000000000000027</v>
      </c>
      <c r="H8" s="378">
        <v>1.0000000000000004</v>
      </c>
      <c r="I8" s="379">
        <v>7.0000000000000027</v>
      </c>
      <c r="J8" s="380">
        <v>2.2813227947600972E-4</v>
      </c>
    </row>
    <row r="9" spans="1:11" s="414" customFormat="1" ht="31" customHeight="1">
      <c r="A9" s="413"/>
      <c r="B9" s="330" t="s">
        <v>104</v>
      </c>
      <c r="C9" s="378">
        <v>646.90476190476193</v>
      </c>
      <c r="D9" s="378">
        <v>1249</v>
      </c>
      <c r="E9" s="379">
        <v>1895.9047619047619</v>
      </c>
      <c r="F9" s="380">
        <v>2.1267037694053571E-2</v>
      </c>
      <c r="G9" s="378">
        <v>585.4761904761906</v>
      </c>
      <c r="H9" s="378">
        <v>248.85714285714283</v>
      </c>
      <c r="I9" s="379">
        <v>834.33333333333348</v>
      </c>
      <c r="J9" s="380">
        <v>2.7191195025164393E-2</v>
      </c>
    </row>
    <row r="10" spans="1:11" s="414" customFormat="1" ht="31" customHeight="1">
      <c r="A10" s="413"/>
      <c r="B10" s="330" t="s">
        <v>105</v>
      </c>
      <c r="C10" s="378">
        <v>11.333333333333332</v>
      </c>
      <c r="D10" s="378">
        <v>10.666666666666664</v>
      </c>
      <c r="E10" s="379">
        <v>21.999999999999996</v>
      </c>
      <c r="F10" s="380">
        <v>2.4678182083319304E-4</v>
      </c>
      <c r="G10" s="378">
        <v>3.0000000000000013</v>
      </c>
      <c r="H10" s="378">
        <v>1.0000000000000004</v>
      </c>
      <c r="I10" s="379">
        <v>4.0000000000000018</v>
      </c>
      <c r="J10" s="380">
        <v>1.3036130255771985E-4</v>
      </c>
    </row>
    <row r="11" spans="1:11" s="414" customFormat="1" ht="47.15" customHeight="1">
      <c r="A11" s="413"/>
      <c r="B11" s="330" t="s">
        <v>106</v>
      </c>
      <c r="C11" s="378">
        <v>37.714285714285722</v>
      </c>
      <c r="D11" s="378">
        <v>124.38095238095237</v>
      </c>
      <c r="E11" s="379">
        <v>162.09523809523807</v>
      </c>
      <c r="F11" s="380">
        <v>1.8182799093424008E-3</v>
      </c>
      <c r="G11" s="378">
        <v>6</v>
      </c>
      <c r="H11" s="378">
        <v>2.0000000000000009</v>
      </c>
      <c r="I11" s="379">
        <v>8.0000000000000018</v>
      </c>
      <c r="J11" s="380">
        <v>2.6072260511543965E-4</v>
      </c>
    </row>
    <row r="12" spans="1:11" s="414" customFormat="1" ht="31" customHeight="1">
      <c r="A12" s="413"/>
      <c r="B12" s="330" t="s">
        <v>107</v>
      </c>
      <c r="C12" s="378">
        <v>1231.5714285714289</v>
      </c>
      <c r="D12" s="378">
        <v>3815.3809523809523</v>
      </c>
      <c r="E12" s="379">
        <v>5046.9523809523816</v>
      </c>
      <c r="F12" s="380">
        <v>5.6613459010447634E-2</v>
      </c>
      <c r="G12" s="378">
        <v>1921.238095238095</v>
      </c>
      <c r="H12" s="378">
        <v>1215.9047619047615</v>
      </c>
      <c r="I12" s="379">
        <v>3137.1428571428569</v>
      </c>
      <c r="J12" s="380">
        <v>0.10224050729169737</v>
      </c>
    </row>
    <row r="13" spans="1:11" s="414" customFormat="1" ht="36" customHeight="1">
      <c r="A13" s="413"/>
      <c r="B13" s="330" t="s">
        <v>236</v>
      </c>
      <c r="C13" s="378">
        <v>3976.4285714285711</v>
      </c>
      <c r="D13" s="378">
        <v>7824</v>
      </c>
      <c r="E13" s="379">
        <v>11800.428571428572</v>
      </c>
      <c r="F13" s="380">
        <v>0.13236960224859903</v>
      </c>
      <c r="G13" s="378">
        <v>2873.7142857142858</v>
      </c>
      <c r="H13" s="378">
        <v>3392.8571428571431</v>
      </c>
      <c r="I13" s="379">
        <v>6266.5714285714294</v>
      </c>
      <c r="J13" s="380">
        <v>0.20422960349989061</v>
      </c>
    </row>
    <row r="14" spans="1:11" s="414" customFormat="1" ht="31" customHeight="1">
      <c r="A14" s="413"/>
      <c r="B14" s="330" t="s">
        <v>109</v>
      </c>
      <c r="C14" s="378">
        <v>947.14285714285734</v>
      </c>
      <c r="D14" s="378">
        <v>1432.9047619047615</v>
      </c>
      <c r="E14" s="379">
        <v>2380.0476190476188</v>
      </c>
      <c r="F14" s="380">
        <v>2.6697840231739878E-2</v>
      </c>
      <c r="G14" s="378">
        <v>202.66666666666663</v>
      </c>
      <c r="H14" s="378">
        <v>336.90476190476193</v>
      </c>
      <c r="I14" s="379">
        <v>539.57142857142856</v>
      </c>
      <c r="J14" s="380">
        <v>1.7584808562875271E-2</v>
      </c>
    </row>
    <row r="15" spans="1:11" s="414" customFormat="1" ht="38.15" customHeight="1">
      <c r="A15" s="413"/>
      <c r="B15" s="330" t="s">
        <v>110</v>
      </c>
      <c r="C15" s="378">
        <v>14444.428571428572</v>
      </c>
      <c r="D15" s="378">
        <v>23868.476190476194</v>
      </c>
      <c r="E15" s="379">
        <v>38312.904761904763</v>
      </c>
      <c r="F15" s="380">
        <v>0.42976947266143511</v>
      </c>
      <c r="G15" s="378">
        <v>3254.0952380952376</v>
      </c>
      <c r="H15" s="378">
        <v>2790.0952380952376</v>
      </c>
      <c r="I15" s="379">
        <v>6044.1904761904752</v>
      </c>
      <c r="J15" s="380">
        <v>0.19698213584578875</v>
      </c>
    </row>
    <row r="16" spans="1:11" s="414" customFormat="1" ht="31" customHeight="1">
      <c r="A16" s="413"/>
      <c r="B16" s="330" t="s">
        <v>111</v>
      </c>
      <c r="C16" s="378">
        <v>1200.0952380952381</v>
      </c>
      <c r="D16" s="378">
        <v>494.19047619047615</v>
      </c>
      <c r="E16" s="379">
        <v>1694.2857142857142</v>
      </c>
      <c r="F16" s="380">
        <v>1.9005405162867986E-2</v>
      </c>
      <c r="G16" s="378">
        <v>917.28571428571433</v>
      </c>
      <c r="H16" s="378">
        <v>286.61904761904765</v>
      </c>
      <c r="I16" s="379">
        <v>1203.9047619047619</v>
      </c>
      <c r="J16" s="380">
        <v>3.9235648229336569E-2</v>
      </c>
    </row>
    <row r="17" spans="1:10" s="414" customFormat="1" ht="38.15" customHeight="1">
      <c r="A17" s="413"/>
      <c r="B17" s="330" t="s">
        <v>112</v>
      </c>
      <c r="C17" s="378">
        <v>132.09523809523816</v>
      </c>
      <c r="D17" s="378">
        <v>78.095238095238102</v>
      </c>
      <c r="E17" s="379">
        <v>210.19047619047626</v>
      </c>
      <c r="F17" s="380">
        <v>2.3577812925491661E-3</v>
      </c>
      <c r="G17" s="378">
        <v>146.76190476190476</v>
      </c>
      <c r="H17" s="378">
        <v>107.57142857142856</v>
      </c>
      <c r="I17" s="379">
        <v>254.33333333333331</v>
      </c>
      <c r="J17" s="380">
        <v>8.288806154295017E-3</v>
      </c>
    </row>
    <row r="18" spans="1:10" s="414" customFormat="1" ht="38.15" customHeight="1">
      <c r="A18" s="413"/>
      <c r="B18" s="330" t="s">
        <v>113</v>
      </c>
      <c r="C18" s="378">
        <v>431.14285714285711</v>
      </c>
      <c r="D18" s="378">
        <v>475.61904761904765</v>
      </c>
      <c r="E18" s="379">
        <v>906.76190476190482</v>
      </c>
      <c r="F18" s="380">
        <v>1.0171470632696241E-2</v>
      </c>
      <c r="G18" s="378">
        <v>892.38095238095252</v>
      </c>
      <c r="H18" s="378">
        <v>368.66666666666663</v>
      </c>
      <c r="I18" s="379">
        <v>1261.0476190476193</v>
      </c>
      <c r="J18" s="380">
        <v>4.1097952551589718E-2</v>
      </c>
    </row>
    <row r="19" spans="1:10" s="414" customFormat="1" ht="31" customHeight="1">
      <c r="A19" s="413"/>
      <c r="B19" s="330" t="s">
        <v>114</v>
      </c>
      <c r="C19" s="378">
        <v>1141.6666666666667</v>
      </c>
      <c r="D19" s="378">
        <v>672.57142857142867</v>
      </c>
      <c r="E19" s="379">
        <v>1814.2380952380954</v>
      </c>
      <c r="F19" s="380">
        <v>2.035095366217278E-2</v>
      </c>
      <c r="G19" s="378">
        <v>1753.2857142857138</v>
      </c>
      <c r="H19" s="378">
        <v>570.23809523809518</v>
      </c>
      <c r="I19" s="379">
        <v>2323.5238095238092</v>
      </c>
      <c r="J19" s="380">
        <v>7.5724397583349742E-2</v>
      </c>
    </row>
    <row r="20" spans="1:10" s="414" customFormat="1" ht="37" customHeight="1">
      <c r="A20" s="413"/>
      <c r="B20" s="330" t="s">
        <v>115</v>
      </c>
      <c r="C20" s="378">
        <v>3412.3333333333339</v>
      </c>
      <c r="D20" s="378">
        <v>4207.9047619047615</v>
      </c>
      <c r="E20" s="379">
        <v>7620.2380952380945</v>
      </c>
      <c r="F20" s="380">
        <v>8.5478919651150911E-2</v>
      </c>
      <c r="G20" s="378">
        <v>1708.5714285714284</v>
      </c>
      <c r="H20" s="378">
        <v>921.57142857142856</v>
      </c>
      <c r="I20" s="379">
        <v>2630.1428571428569</v>
      </c>
      <c r="J20" s="380">
        <v>8.5717212192506387E-2</v>
      </c>
    </row>
    <row r="21" spans="1:10" s="414" customFormat="1" ht="39.25" customHeight="1">
      <c r="A21" s="413"/>
      <c r="B21" s="330" t="s">
        <v>116</v>
      </c>
      <c r="C21" s="378">
        <v>252.23809523809524</v>
      </c>
      <c r="D21" s="378">
        <v>490</v>
      </c>
      <c r="E21" s="379">
        <v>742.23809523809518</v>
      </c>
      <c r="F21" s="380">
        <v>8.3259485743008236E-3</v>
      </c>
      <c r="G21" s="378">
        <v>12.000000000000005</v>
      </c>
      <c r="H21" s="378">
        <v>1.6666666666666672</v>
      </c>
      <c r="I21" s="379">
        <v>13.666666666666671</v>
      </c>
      <c r="J21" s="380">
        <v>4.4540111707220946E-4</v>
      </c>
    </row>
    <row r="22" spans="1:10" s="414" customFormat="1" ht="39.25" customHeight="1">
      <c r="A22" s="413"/>
      <c r="B22" s="330" t="s">
        <v>117</v>
      </c>
      <c r="C22" s="378">
        <v>1140.0952380952381</v>
      </c>
      <c r="D22" s="378">
        <v>993.71428571428578</v>
      </c>
      <c r="E22" s="379">
        <v>2133.8095238095239</v>
      </c>
      <c r="F22" s="380">
        <v>2.393569998167832E-2</v>
      </c>
      <c r="G22" s="378">
        <v>790.66666666666674</v>
      </c>
      <c r="H22" s="378">
        <v>386.71428571428567</v>
      </c>
      <c r="I22" s="379">
        <v>1177.3809523809523</v>
      </c>
      <c r="J22" s="380">
        <v>3.83712286397574E-2</v>
      </c>
    </row>
    <row r="23" spans="1:10" s="414" customFormat="1" ht="31" customHeight="1">
      <c r="A23" s="413"/>
      <c r="B23" s="330" t="s">
        <v>118</v>
      </c>
      <c r="C23" s="378">
        <v>1445.7619047619046</v>
      </c>
      <c r="D23" s="378">
        <v>2231.7142857142871</v>
      </c>
      <c r="E23" s="379">
        <v>3677.4761904761917</v>
      </c>
      <c r="F23" s="380">
        <v>4.1251557743474047E-2</v>
      </c>
      <c r="G23" s="378">
        <v>681.80952380952385</v>
      </c>
      <c r="H23" s="378">
        <v>232.85714285714286</v>
      </c>
      <c r="I23" s="379">
        <v>914.66666666666663</v>
      </c>
      <c r="J23" s="380">
        <v>2.980928451819859E-2</v>
      </c>
    </row>
    <row r="24" spans="1:10" s="414" customFormat="1" ht="31" customHeight="1">
      <c r="A24" s="413"/>
      <c r="B24" s="330" t="s">
        <v>119</v>
      </c>
      <c r="C24" s="378">
        <v>984</v>
      </c>
      <c r="D24" s="378">
        <v>1093.5238095238094</v>
      </c>
      <c r="E24" s="379">
        <v>2077.5238095238092</v>
      </c>
      <c r="F24" s="380">
        <v>2.3304323115390792E-2</v>
      </c>
      <c r="G24" s="378">
        <v>711.19047619047615</v>
      </c>
      <c r="H24" s="378">
        <v>398.33333333333326</v>
      </c>
      <c r="I24" s="379">
        <v>1109.5238095238094</v>
      </c>
      <c r="J24" s="380">
        <v>3.6159742257081795E-2</v>
      </c>
    </row>
    <row r="25" spans="1:10" s="414" customFormat="1" ht="37" customHeight="1">
      <c r="A25" s="413"/>
      <c r="B25" s="330" t="s">
        <v>120</v>
      </c>
      <c r="C25" s="378">
        <v>807.04761904761904</v>
      </c>
      <c r="D25" s="378">
        <v>1782.1428571428569</v>
      </c>
      <c r="E25" s="379">
        <v>2589.1904761904761</v>
      </c>
      <c r="F25" s="380">
        <v>2.9043870009011274E-2</v>
      </c>
      <c r="G25" s="378">
        <v>1477.1904761904761</v>
      </c>
      <c r="H25" s="378">
        <v>1198.7619047619048</v>
      </c>
      <c r="I25" s="379">
        <v>2675.9523809523812</v>
      </c>
      <c r="J25" s="380">
        <v>8.7210159490845998E-2</v>
      </c>
    </row>
    <row r="26" spans="1:10" s="414" customFormat="1" ht="62.5" customHeight="1">
      <c r="A26" s="413"/>
      <c r="B26" s="330" t="s">
        <v>121</v>
      </c>
      <c r="C26" s="378">
        <v>70.809523809523796</v>
      </c>
      <c r="D26" s="378">
        <v>97.761904761904759</v>
      </c>
      <c r="E26" s="379">
        <v>168.57142857142856</v>
      </c>
      <c r="F26" s="380">
        <v>1.8909256401504404E-3</v>
      </c>
      <c r="G26" s="378">
        <v>3.9999999999999996</v>
      </c>
      <c r="H26" s="378">
        <v>3.1428571428571441</v>
      </c>
      <c r="I26" s="379">
        <v>7.1428571428571441</v>
      </c>
      <c r="J26" s="380">
        <v>2.3278804028164252E-4</v>
      </c>
    </row>
    <row r="27" spans="1:10" s="414" customFormat="1" ht="39.25" customHeight="1">
      <c r="A27" s="413"/>
      <c r="B27" s="330" t="s">
        <v>122</v>
      </c>
      <c r="C27" s="378">
        <v>5.9999999999999982</v>
      </c>
      <c r="D27" s="378">
        <v>9.6666666666666661</v>
      </c>
      <c r="E27" s="379">
        <v>15.666666666666664</v>
      </c>
      <c r="F27" s="380">
        <v>1.7573856938121323E-4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615</v>
      </c>
      <c r="D28" s="415">
        <v>2126.9047619047615</v>
      </c>
      <c r="E28" s="416">
        <v>2709.5238095238092</v>
      </c>
      <c r="F28" s="380">
        <v>3.0393691786598887E-2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187.85714285714289</v>
      </c>
      <c r="D29" s="415">
        <v>2744.2857142857138</v>
      </c>
      <c r="E29" s="416">
        <v>2932.1428571428569</v>
      </c>
      <c r="F29" s="380">
        <v>3.2890888783125245E-2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33145.476190476184</v>
      </c>
      <c r="D30" s="382">
        <v>56002.095238095251</v>
      </c>
      <c r="E30" s="382">
        <v>89147.571428571435</v>
      </c>
      <c r="F30" s="383">
        <v>1</v>
      </c>
      <c r="G30" s="382">
        <v>18107.476190476187</v>
      </c>
      <c r="H30" s="382">
        <v>12576.476190476193</v>
      </c>
      <c r="I30" s="382">
        <v>30683.952380952382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700" t="s">
        <v>27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9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4109.4399999999996</v>
      </c>
      <c r="D8" s="345">
        <v>4060.29</v>
      </c>
      <c r="E8" s="345">
        <v>23.67</v>
      </c>
      <c r="F8" s="345">
        <v>25.48</v>
      </c>
      <c r="G8" s="344">
        <v>3483.67</v>
      </c>
      <c r="H8" s="344">
        <v>60.29</v>
      </c>
      <c r="I8" s="344">
        <v>0</v>
      </c>
      <c r="J8" s="355">
        <v>7653.38</v>
      </c>
    </row>
    <row r="9" spans="1:11" ht="16" customHeight="1">
      <c r="B9" s="347" t="s">
        <v>342</v>
      </c>
      <c r="C9" s="348">
        <v>266.43</v>
      </c>
      <c r="D9" s="349">
        <v>260.43</v>
      </c>
      <c r="E9" s="349">
        <v>3</v>
      </c>
      <c r="F9" s="345">
        <v>3</v>
      </c>
      <c r="G9" s="348">
        <v>256.14</v>
      </c>
      <c r="H9" s="344">
        <v>6</v>
      </c>
      <c r="I9" s="344">
        <v>0</v>
      </c>
      <c r="J9" s="356">
        <v>528.57000000000005</v>
      </c>
    </row>
    <row r="10" spans="1:11" ht="16" customHeight="1">
      <c r="B10" s="347" t="s">
        <v>348</v>
      </c>
      <c r="C10" s="348">
        <v>804.43</v>
      </c>
      <c r="D10" s="349">
        <v>802.43</v>
      </c>
      <c r="E10" s="349">
        <v>1</v>
      </c>
      <c r="F10" s="345">
        <v>1</v>
      </c>
      <c r="G10" s="348">
        <v>614.86</v>
      </c>
      <c r="H10" s="344">
        <v>19</v>
      </c>
      <c r="I10" s="344">
        <v>0</v>
      </c>
      <c r="J10" s="356">
        <v>1438.29</v>
      </c>
    </row>
    <row r="11" spans="1:11" ht="16" customHeight="1">
      <c r="B11" s="343" t="s">
        <v>359</v>
      </c>
      <c r="C11" s="344">
        <v>799.94999999999993</v>
      </c>
      <c r="D11" s="345">
        <v>744.43</v>
      </c>
      <c r="E11" s="345">
        <v>42.52</v>
      </c>
      <c r="F11" s="345">
        <v>13</v>
      </c>
      <c r="G11" s="344">
        <v>267.43</v>
      </c>
      <c r="H11" s="344">
        <v>2</v>
      </c>
      <c r="I11" s="344">
        <v>0</v>
      </c>
      <c r="J11" s="355">
        <v>1069.3800000000001</v>
      </c>
    </row>
    <row r="12" spans="1:11" ht="16" customHeight="1">
      <c r="B12" s="343" t="s">
        <v>372</v>
      </c>
      <c r="C12" s="344">
        <v>7</v>
      </c>
      <c r="D12" s="345">
        <v>6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9</v>
      </c>
    </row>
    <row r="13" spans="1:11" ht="16" customHeight="1">
      <c r="B13" s="343" t="s">
        <v>385</v>
      </c>
      <c r="C13" s="344">
        <v>111.05</v>
      </c>
      <c r="D13" s="345">
        <v>111.05</v>
      </c>
      <c r="E13" s="345">
        <v>0</v>
      </c>
      <c r="F13" s="345">
        <v>0</v>
      </c>
      <c r="G13" s="344">
        <v>42.33</v>
      </c>
      <c r="H13" s="344">
        <v>0</v>
      </c>
      <c r="I13" s="344">
        <v>0</v>
      </c>
      <c r="J13" s="355">
        <v>153.38</v>
      </c>
    </row>
    <row r="14" spans="1:11" ht="16" customHeight="1">
      <c r="B14" s="343" t="s">
        <v>390</v>
      </c>
      <c r="C14" s="344">
        <v>215.62</v>
      </c>
      <c r="D14" s="345">
        <v>215.62</v>
      </c>
      <c r="E14" s="345">
        <v>0</v>
      </c>
      <c r="F14" s="345">
        <v>0</v>
      </c>
      <c r="G14" s="344">
        <v>104.24</v>
      </c>
      <c r="H14" s="344">
        <v>1</v>
      </c>
      <c r="I14" s="344">
        <v>0</v>
      </c>
      <c r="J14" s="355">
        <v>320.86</v>
      </c>
    </row>
    <row r="15" spans="1:11" ht="16" customHeight="1">
      <c r="B15" s="343" t="s">
        <v>398</v>
      </c>
      <c r="C15" s="344">
        <v>359.19</v>
      </c>
      <c r="D15" s="345">
        <v>355.95</v>
      </c>
      <c r="E15" s="345">
        <v>1</v>
      </c>
      <c r="F15" s="345">
        <v>2.2400000000000002</v>
      </c>
      <c r="G15" s="344">
        <v>143.47999999999999</v>
      </c>
      <c r="H15" s="344">
        <v>2</v>
      </c>
      <c r="I15" s="344">
        <v>0</v>
      </c>
      <c r="J15" s="355">
        <v>504.67</v>
      </c>
    </row>
    <row r="16" spans="1:11" ht="16" customHeight="1">
      <c r="B16" s="343" t="s">
        <v>399</v>
      </c>
      <c r="C16" s="344">
        <v>136.57</v>
      </c>
      <c r="D16" s="345">
        <v>135.57</v>
      </c>
      <c r="E16" s="345">
        <v>1</v>
      </c>
      <c r="F16" s="345">
        <v>0</v>
      </c>
      <c r="G16" s="344">
        <v>83.52</v>
      </c>
      <c r="H16" s="344">
        <v>1</v>
      </c>
      <c r="I16" s="344">
        <v>0</v>
      </c>
      <c r="J16" s="355">
        <v>221.1</v>
      </c>
    </row>
    <row r="17" spans="2:10" ht="16" customHeight="1">
      <c r="B17" s="343" t="s">
        <v>401</v>
      </c>
      <c r="C17" s="344">
        <v>107.48</v>
      </c>
      <c r="D17" s="345">
        <v>107.48</v>
      </c>
      <c r="E17" s="345">
        <v>0</v>
      </c>
      <c r="F17" s="345">
        <v>0</v>
      </c>
      <c r="G17" s="344">
        <v>86.71</v>
      </c>
      <c r="H17" s="344">
        <v>3.71</v>
      </c>
      <c r="I17" s="344">
        <v>0</v>
      </c>
      <c r="J17" s="355">
        <v>197.9</v>
      </c>
    </row>
    <row r="18" spans="2:10" ht="16" customHeight="1">
      <c r="B18" s="347" t="s">
        <v>406</v>
      </c>
      <c r="C18" s="348">
        <v>213.71</v>
      </c>
      <c r="D18" s="349">
        <v>213.71</v>
      </c>
      <c r="E18" s="349">
        <v>0</v>
      </c>
      <c r="F18" s="345">
        <v>0</v>
      </c>
      <c r="G18" s="348">
        <v>112.14</v>
      </c>
      <c r="H18" s="344">
        <v>1</v>
      </c>
      <c r="I18" s="344">
        <v>0</v>
      </c>
      <c r="J18" s="356">
        <v>326.86</v>
      </c>
    </row>
    <row r="19" spans="2:10" ht="16" customHeight="1">
      <c r="B19" s="347" t="s">
        <v>407</v>
      </c>
      <c r="C19" s="348">
        <v>1369.67</v>
      </c>
      <c r="D19" s="349">
        <v>1360</v>
      </c>
      <c r="E19" s="349">
        <v>7.67</v>
      </c>
      <c r="F19" s="345">
        <v>2</v>
      </c>
      <c r="G19" s="348">
        <v>858.18999999999994</v>
      </c>
      <c r="H19" s="344">
        <v>21.38</v>
      </c>
      <c r="I19" s="344">
        <v>0</v>
      </c>
      <c r="J19" s="356">
        <v>2249.2399999999998</v>
      </c>
    </row>
    <row r="20" spans="2:10" ht="16" customHeight="1">
      <c r="B20" s="343" t="s">
        <v>415</v>
      </c>
      <c r="C20" s="344">
        <v>94.62</v>
      </c>
      <c r="D20" s="345">
        <v>94.62</v>
      </c>
      <c r="E20" s="345">
        <v>0</v>
      </c>
      <c r="F20" s="345">
        <v>0</v>
      </c>
      <c r="G20" s="344">
        <v>30.76</v>
      </c>
      <c r="H20" s="344">
        <v>0</v>
      </c>
      <c r="I20" s="344">
        <v>0</v>
      </c>
      <c r="J20" s="355">
        <v>125.38</v>
      </c>
    </row>
    <row r="21" spans="2:10" ht="16" customHeight="1">
      <c r="B21" s="343" t="s">
        <v>428</v>
      </c>
      <c r="C21" s="344">
        <v>613.5200000000001</v>
      </c>
      <c r="D21" s="345">
        <v>600.57000000000005</v>
      </c>
      <c r="E21" s="345">
        <v>8.9499999999999993</v>
      </c>
      <c r="F21" s="345">
        <v>4</v>
      </c>
      <c r="G21" s="344">
        <v>444.48</v>
      </c>
      <c r="H21" s="344">
        <v>2</v>
      </c>
      <c r="I21" s="344">
        <v>0</v>
      </c>
      <c r="J21" s="355">
        <v>1060</v>
      </c>
    </row>
    <row r="22" spans="2:10" ht="16" customHeight="1">
      <c r="B22" s="343" t="s">
        <v>434</v>
      </c>
      <c r="C22" s="344">
        <v>622.57000000000005</v>
      </c>
      <c r="D22" s="345">
        <v>622.57000000000005</v>
      </c>
      <c r="E22" s="345">
        <v>0</v>
      </c>
      <c r="F22" s="345">
        <v>0</v>
      </c>
      <c r="G22" s="344">
        <v>294.70999999999998</v>
      </c>
      <c r="H22" s="344">
        <v>6</v>
      </c>
      <c r="I22" s="344">
        <v>0</v>
      </c>
      <c r="J22" s="355">
        <v>923.29</v>
      </c>
    </row>
    <row r="23" spans="2:10" ht="16" customHeight="1">
      <c r="B23" s="343" t="s">
        <v>442</v>
      </c>
      <c r="C23" s="344">
        <v>14588.62</v>
      </c>
      <c r="D23" s="345">
        <v>14481.33</v>
      </c>
      <c r="E23" s="345">
        <v>54</v>
      </c>
      <c r="F23" s="345">
        <v>53.29</v>
      </c>
      <c r="G23" s="344">
        <v>8035.4800000000005</v>
      </c>
      <c r="H23" s="344">
        <v>123.41999999999999</v>
      </c>
      <c r="I23" s="344">
        <v>0</v>
      </c>
      <c r="J23" s="355">
        <v>22747.52</v>
      </c>
    </row>
    <row r="24" spans="2:10" ht="16" customHeight="1">
      <c r="B24" s="343" t="s">
        <v>454</v>
      </c>
      <c r="C24" s="344">
        <v>252.71</v>
      </c>
      <c r="D24" s="345">
        <v>249.71</v>
      </c>
      <c r="E24" s="345">
        <v>0</v>
      </c>
      <c r="F24" s="345">
        <v>3</v>
      </c>
      <c r="G24" s="344">
        <v>152.13999999999999</v>
      </c>
      <c r="H24" s="344">
        <v>2.76</v>
      </c>
      <c r="I24" s="344">
        <v>0</v>
      </c>
      <c r="J24" s="355">
        <v>407.62</v>
      </c>
    </row>
    <row r="25" spans="2:10" ht="16" customHeight="1">
      <c r="B25" s="343" t="s">
        <v>459</v>
      </c>
      <c r="C25" s="344">
        <v>254.81</v>
      </c>
      <c r="D25" s="345">
        <v>253.81</v>
      </c>
      <c r="E25" s="345">
        <v>1</v>
      </c>
      <c r="F25" s="345">
        <v>0</v>
      </c>
      <c r="G25" s="344">
        <v>213.33</v>
      </c>
      <c r="H25" s="344">
        <v>2</v>
      </c>
      <c r="I25" s="344">
        <v>0</v>
      </c>
      <c r="J25" s="355">
        <v>470.14</v>
      </c>
    </row>
    <row r="26" spans="2:10" ht="16" customHeight="1">
      <c r="B26" s="343" t="s">
        <v>460</v>
      </c>
      <c r="C26" s="344">
        <v>13.1</v>
      </c>
      <c r="D26" s="345">
        <v>13.1</v>
      </c>
      <c r="E26" s="345">
        <v>0</v>
      </c>
      <c r="F26" s="345">
        <v>0</v>
      </c>
      <c r="G26" s="344">
        <v>11.62</v>
      </c>
      <c r="H26" s="344">
        <v>1</v>
      </c>
      <c r="I26" s="344">
        <v>0</v>
      </c>
      <c r="J26" s="355">
        <v>25.71</v>
      </c>
    </row>
    <row r="27" spans="2:10" ht="16" customHeight="1">
      <c r="B27" s="347" t="s">
        <v>469</v>
      </c>
      <c r="C27" s="348">
        <v>6</v>
      </c>
      <c r="D27" s="349">
        <v>6</v>
      </c>
      <c r="E27" s="349">
        <v>0</v>
      </c>
      <c r="F27" s="345">
        <v>0</v>
      </c>
      <c r="G27" s="348">
        <v>6</v>
      </c>
      <c r="H27" s="344">
        <v>0</v>
      </c>
      <c r="I27" s="344">
        <v>0</v>
      </c>
      <c r="J27" s="356">
        <v>12</v>
      </c>
    </row>
    <row r="28" spans="2:10" ht="16" customHeight="1">
      <c r="B28" s="347" t="s">
        <v>497</v>
      </c>
      <c r="C28" s="348">
        <v>824</v>
      </c>
      <c r="D28" s="349">
        <v>821.38</v>
      </c>
      <c r="E28" s="349">
        <v>2.62</v>
      </c>
      <c r="F28" s="345">
        <v>0</v>
      </c>
      <c r="G28" s="348">
        <v>493.24</v>
      </c>
      <c r="H28" s="344">
        <v>21</v>
      </c>
      <c r="I28" s="344">
        <v>0</v>
      </c>
      <c r="J28" s="356">
        <v>1338.24</v>
      </c>
    </row>
    <row r="29" spans="2:10" ht="16" customHeight="1">
      <c r="B29" s="343" t="s">
        <v>507</v>
      </c>
      <c r="C29" s="344">
        <v>1245.95</v>
      </c>
      <c r="D29" s="345">
        <v>1164.76</v>
      </c>
      <c r="E29" s="345">
        <v>70.19</v>
      </c>
      <c r="F29" s="345">
        <v>11</v>
      </c>
      <c r="G29" s="344">
        <v>809.71</v>
      </c>
      <c r="H29" s="344">
        <v>17.190000000000001</v>
      </c>
      <c r="I29" s="344">
        <v>0</v>
      </c>
      <c r="J29" s="355">
        <v>2072.86</v>
      </c>
    </row>
    <row r="30" spans="2:10" ht="16" customHeight="1">
      <c r="B30" s="343" t="s">
        <v>508</v>
      </c>
      <c r="C30" s="344">
        <v>2069.19</v>
      </c>
      <c r="D30" s="345">
        <v>2037.19</v>
      </c>
      <c r="E30" s="345">
        <v>12.14</v>
      </c>
      <c r="F30" s="345">
        <v>19.86</v>
      </c>
      <c r="G30" s="344">
        <v>405</v>
      </c>
      <c r="H30" s="344">
        <v>10.43</v>
      </c>
      <c r="I30" s="344">
        <v>0</v>
      </c>
      <c r="J30" s="355">
        <v>2484.62</v>
      </c>
    </row>
    <row r="31" spans="2:10" ht="16" customHeight="1">
      <c r="B31" s="343" t="s">
        <v>513</v>
      </c>
      <c r="C31" s="344">
        <v>443.48</v>
      </c>
      <c r="D31" s="345">
        <v>439.48</v>
      </c>
      <c r="E31" s="345">
        <v>2</v>
      </c>
      <c r="F31" s="345">
        <v>2</v>
      </c>
      <c r="G31" s="344">
        <v>172.05</v>
      </c>
      <c r="H31" s="344">
        <v>3</v>
      </c>
      <c r="I31" s="344">
        <v>0</v>
      </c>
      <c r="J31" s="355">
        <v>618.52</v>
      </c>
    </row>
    <row r="32" spans="2:10" ht="16" customHeight="1">
      <c r="B32" s="343" t="s">
        <v>516</v>
      </c>
      <c r="C32" s="344">
        <v>3095</v>
      </c>
      <c r="D32" s="345">
        <v>2697.14</v>
      </c>
      <c r="E32" s="345">
        <v>350.86</v>
      </c>
      <c r="F32" s="345">
        <v>47</v>
      </c>
      <c r="G32" s="344">
        <v>750.71</v>
      </c>
      <c r="H32" s="344">
        <v>24</v>
      </c>
      <c r="I32" s="344">
        <v>0</v>
      </c>
      <c r="J32" s="355">
        <v>3869.71</v>
      </c>
    </row>
    <row r="33" spans="2:10" ht="16" customHeight="1">
      <c r="B33" s="343" t="s">
        <v>541</v>
      </c>
      <c r="C33" s="344">
        <v>521.38</v>
      </c>
      <c r="D33" s="345">
        <v>520.38</v>
      </c>
      <c r="E33" s="345">
        <v>0</v>
      </c>
      <c r="F33" s="345">
        <v>1</v>
      </c>
      <c r="G33" s="344">
        <v>233.52</v>
      </c>
      <c r="H33" s="344">
        <v>3.76</v>
      </c>
      <c r="I33" s="344">
        <v>0</v>
      </c>
      <c r="J33" s="355">
        <v>758.67</v>
      </c>
    </row>
    <row r="34" spans="2:10" ht="27.25" customHeight="1">
      <c r="B34" s="351" t="s">
        <v>126</v>
      </c>
      <c r="C34" s="64">
        <v>33145.476190476184</v>
      </c>
      <c r="D34" s="352">
        <v>32374.999999999993</v>
      </c>
      <c r="E34" s="352" t="s">
        <v>615</v>
      </c>
      <c r="F34" s="352">
        <v>187.85714285714289</v>
      </c>
      <c r="G34" s="64">
        <v>18107.476190476187</v>
      </c>
      <c r="H34" s="64">
        <v>333.95238095238091</v>
      </c>
      <c r="I34" s="64">
        <v>0</v>
      </c>
      <c r="J34" s="64">
        <v>51586.904761904749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9316.82</v>
      </c>
      <c r="D36" s="345">
        <v>8805.48</v>
      </c>
      <c r="E36" s="345">
        <v>148.24</v>
      </c>
      <c r="F36" s="345">
        <v>363.1</v>
      </c>
      <c r="G36" s="344">
        <v>1415</v>
      </c>
      <c r="H36" s="344">
        <v>21.38</v>
      </c>
      <c r="I36" s="344">
        <v>0</v>
      </c>
      <c r="J36" s="355">
        <v>10753.19</v>
      </c>
    </row>
    <row r="37" spans="2:10" ht="16" customHeight="1">
      <c r="B37" s="347" t="s">
        <v>375</v>
      </c>
      <c r="C37" s="348">
        <v>7601.34</v>
      </c>
      <c r="D37" s="349">
        <v>6880.67</v>
      </c>
      <c r="E37" s="349">
        <v>99.57</v>
      </c>
      <c r="F37" s="349">
        <v>621.1</v>
      </c>
      <c r="G37" s="348">
        <v>638.52</v>
      </c>
      <c r="H37" s="348">
        <v>6.33</v>
      </c>
      <c r="I37" s="348">
        <v>0</v>
      </c>
      <c r="J37" s="356">
        <v>8246.19</v>
      </c>
    </row>
    <row r="38" spans="2:10" ht="16" customHeight="1">
      <c r="B38" s="347" t="s">
        <v>512</v>
      </c>
      <c r="C38" s="348">
        <v>4866.5200000000004</v>
      </c>
      <c r="D38" s="349">
        <v>4853.5200000000004</v>
      </c>
      <c r="E38" s="349">
        <v>4.95</v>
      </c>
      <c r="F38" s="349">
        <v>8.0500000000000007</v>
      </c>
      <c r="G38" s="348">
        <v>2862.67</v>
      </c>
      <c r="H38" s="348">
        <v>58.43</v>
      </c>
      <c r="I38" s="348">
        <v>0</v>
      </c>
      <c r="J38" s="356">
        <v>7787.62</v>
      </c>
    </row>
    <row r="39" spans="2:10" ht="16" customHeight="1">
      <c r="B39" s="347" t="s">
        <v>470</v>
      </c>
      <c r="C39" s="348">
        <v>6362.0000000000009</v>
      </c>
      <c r="D39" s="349">
        <v>5739.43</v>
      </c>
      <c r="E39" s="349">
        <v>566.76</v>
      </c>
      <c r="F39" s="349">
        <v>55.81</v>
      </c>
      <c r="G39" s="348">
        <v>568.76</v>
      </c>
      <c r="H39" s="348">
        <v>63.38</v>
      </c>
      <c r="I39" s="348">
        <v>0</v>
      </c>
      <c r="J39" s="356">
        <v>6994.14</v>
      </c>
    </row>
    <row r="40" spans="2:10" ht="16" customHeight="1">
      <c r="B40" s="347" t="s">
        <v>386</v>
      </c>
      <c r="C40" s="348">
        <v>6356.43</v>
      </c>
      <c r="D40" s="349">
        <v>5601.52</v>
      </c>
      <c r="E40" s="349">
        <v>404.43</v>
      </c>
      <c r="F40" s="349">
        <v>350.48</v>
      </c>
      <c r="G40" s="348">
        <v>517.48</v>
      </c>
      <c r="H40" s="348">
        <v>10.62</v>
      </c>
      <c r="I40" s="348">
        <v>0</v>
      </c>
      <c r="J40" s="356">
        <v>6884.52</v>
      </c>
    </row>
    <row r="41" spans="2:10" ht="16" customHeight="1">
      <c r="B41" s="347" t="s">
        <v>371</v>
      </c>
      <c r="C41" s="348">
        <v>2822.48</v>
      </c>
      <c r="D41" s="349">
        <v>2811.38</v>
      </c>
      <c r="E41" s="349">
        <v>2</v>
      </c>
      <c r="F41" s="349">
        <v>9.1</v>
      </c>
      <c r="G41" s="348">
        <v>2495.7600000000002</v>
      </c>
      <c r="H41" s="348">
        <v>1</v>
      </c>
      <c r="I41" s="348">
        <v>0</v>
      </c>
      <c r="J41" s="356">
        <v>5319.24</v>
      </c>
    </row>
    <row r="42" spans="2:10" ht="16" customHeight="1">
      <c r="B42" s="347" t="s">
        <v>338</v>
      </c>
      <c r="C42" s="348">
        <v>1936.28</v>
      </c>
      <c r="D42" s="349">
        <v>1877.9</v>
      </c>
      <c r="E42" s="349">
        <v>9.81</v>
      </c>
      <c r="F42" s="349">
        <v>48.57</v>
      </c>
      <c r="G42" s="348">
        <v>430.38</v>
      </c>
      <c r="H42" s="348">
        <v>7.38</v>
      </c>
      <c r="I42" s="348">
        <v>0</v>
      </c>
      <c r="J42" s="356">
        <v>2374.0500000000002</v>
      </c>
    </row>
    <row r="43" spans="2:10" ht="16" customHeight="1">
      <c r="B43" s="347" t="s">
        <v>430</v>
      </c>
      <c r="C43" s="348">
        <v>1198.9000000000001</v>
      </c>
      <c r="D43" s="349">
        <v>1177.71</v>
      </c>
      <c r="E43" s="349">
        <v>7.14</v>
      </c>
      <c r="F43" s="349">
        <v>14.05</v>
      </c>
      <c r="G43" s="348">
        <v>523.80999999999995</v>
      </c>
      <c r="H43" s="348">
        <v>0</v>
      </c>
      <c r="I43" s="348">
        <v>0</v>
      </c>
      <c r="J43" s="356">
        <v>1722.71</v>
      </c>
    </row>
    <row r="44" spans="2:10" ht="16" customHeight="1">
      <c r="B44" s="347" t="s">
        <v>529</v>
      </c>
      <c r="C44" s="348">
        <v>1271.28</v>
      </c>
      <c r="D44" s="349">
        <v>1118.71</v>
      </c>
      <c r="E44" s="349">
        <v>129.33000000000001</v>
      </c>
      <c r="F44" s="349">
        <v>23.24</v>
      </c>
      <c r="G44" s="348">
        <v>229.38</v>
      </c>
      <c r="H44" s="348">
        <v>34.67</v>
      </c>
      <c r="I44" s="348">
        <v>0</v>
      </c>
      <c r="J44" s="356">
        <v>1535.33</v>
      </c>
    </row>
    <row r="45" spans="2:10" ht="16" customHeight="1">
      <c r="B45" s="347" t="s">
        <v>405</v>
      </c>
      <c r="C45" s="348">
        <v>1218.57</v>
      </c>
      <c r="D45" s="349">
        <v>814.43</v>
      </c>
      <c r="E45" s="349">
        <v>11</v>
      </c>
      <c r="F45" s="349">
        <v>393.14</v>
      </c>
      <c r="G45" s="348">
        <v>39.950000000000003</v>
      </c>
      <c r="H45" s="348">
        <v>0</v>
      </c>
      <c r="I45" s="348">
        <v>0</v>
      </c>
      <c r="J45" s="356">
        <v>1258.52</v>
      </c>
    </row>
    <row r="46" spans="2:10" ht="18" customHeight="1">
      <c r="B46" s="347" t="s">
        <v>612</v>
      </c>
      <c r="C46" s="348">
        <v>13051.48</v>
      </c>
      <c r="D46" s="349">
        <v>11450.14</v>
      </c>
      <c r="E46" s="349">
        <v>743.67</v>
      </c>
      <c r="F46" s="349">
        <v>857.67</v>
      </c>
      <c r="G46" s="348">
        <v>2854.7599999999998</v>
      </c>
      <c r="H46" s="348">
        <v>78.239999999999995</v>
      </c>
      <c r="I46" s="348">
        <v>0</v>
      </c>
      <c r="J46" s="356">
        <v>15984.48</v>
      </c>
    </row>
    <row r="47" spans="2:10" ht="28.4" customHeight="1">
      <c r="B47" s="351" t="s">
        <v>248</v>
      </c>
      <c r="C47" s="64">
        <v>56002.095238095251</v>
      </c>
      <c r="D47" s="352">
        <v>51130.904761904771</v>
      </c>
      <c r="E47" s="352">
        <v>2126.9047619047615</v>
      </c>
      <c r="F47" s="352">
        <v>2744.2857142857138</v>
      </c>
      <c r="G47" s="64">
        <v>12576.476190476193</v>
      </c>
      <c r="H47" s="64">
        <v>281.42857142857144</v>
      </c>
      <c r="I47" s="64">
        <v>0</v>
      </c>
      <c r="J47" s="64">
        <v>68860.000000000015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89147.571428571435</v>
      </c>
      <c r="D49" s="401">
        <v>83505.904761904763</v>
      </c>
      <c r="E49" s="401">
        <v>2709.5238095238092</v>
      </c>
      <c r="F49" s="401">
        <v>2932.1428571428569</v>
      </c>
      <c r="G49" s="66">
        <v>30683.952380952382</v>
      </c>
      <c r="H49" s="66">
        <v>615.38095238095229</v>
      </c>
      <c r="I49" s="66">
        <v>0</v>
      </c>
      <c r="J49" s="66">
        <v>120446.90476190476</v>
      </c>
    </row>
    <row r="50" spans="1:10" ht="13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28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3621.333333333333</v>
      </c>
      <c r="D8" s="298">
        <v>3250.3809523809523</v>
      </c>
      <c r="E8" s="298">
        <v>56.857142857142854</v>
      </c>
      <c r="F8" s="298">
        <v>314.09523809523813</v>
      </c>
      <c r="G8" s="298">
        <v>1114.4761904761906</v>
      </c>
      <c r="H8" s="298">
        <v>17.238095238095237</v>
      </c>
      <c r="I8" s="298">
        <v>0</v>
      </c>
      <c r="J8" s="373">
        <v>4753.0476190476193</v>
      </c>
    </row>
    <row r="9" spans="1:11" ht="41.15" customHeight="1">
      <c r="A9" s="293"/>
      <c r="B9" s="297" t="s">
        <v>185</v>
      </c>
      <c r="C9" s="298">
        <v>9577.4761904761908</v>
      </c>
      <c r="D9" s="298">
        <v>8127.5238095238092</v>
      </c>
      <c r="E9" s="298">
        <v>170.85714285714286</v>
      </c>
      <c r="F9" s="298">
        <v>1279.0952380952383</v>
      </c>
      <c r="G9" s="298">
        <v>1743.9999999999998</v>
      </c>
      <c r="H9" s="298">
        <v>131.47619047619048</v>
      </c>
      <c r="I9" s="298">
        <v>0</v>
      </c>
      <c r="J9" s="373">
        <v>11452.952380952382</v>
      </c>
    </row>
    <row r="10" spans="1:11" s="304" customFormat="1" ht="41.15" customHeight="1">
      <c r="A10" s="300"/>
      <c r="B10" s="301" t="s">
        <v>64</v>
      </c>
      <c r="C10" s="302">
        <v>13198.809523809525</v>
      </c>
      <c r="D10" s="302">
        <v>11377.904761904761</v>
      </c>
      <c r="E10" s="302">
        <v>227.71428571428572</v>
      </c>
      <c r="F10" s="302">
        <v>1593.1904761904764</v>
      </c>
      <c r="G10" s="302">
        <v>2858.4761904761904</v>
      </c>
      <c r="H10" s="302">
        <v>148.71428571428572</v>
      </c>
      <c r="I10" s="302">
        <v>0</v>
      </c>
      <c r="J10" s="420">
        <v>16206.000000000002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13198.809523809525</v>
      </c>
      <c r="D21" s="309">
        <v>2858.4761904761904</v>
      </c>
      <c r="E21" s="309">
        <v>148.71428571428572</v>
      </c>
      <c r="F21" s="309"/>
      <c r="G21" s="309">
        <v>16206.000000000002</v>
      </c>
      <c r="I21" s="308">
        <v>16206.000000000002</v>
      </c>
    </row>
    <row r="22" spans="2:9" ht="29.15" customHeight="1">
      <c r="C22" s="310">
        <v>0.81443968430269797</v>
      </c>
      <c r="D22" s="310">
        <v>0.17638382021943663</v>
      </c>
      <c r="E22" s="310">
        <v>9.1764954778653408E-3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28</v>
      </c>
      <c r="C25" s="320">
        <v>-2.7626108944413419E-2</v>
      </c>
      <c r="D25" s="320">
        <v>7.4978524972389327E-2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00" t="s">
        <v>28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12.33333333333333</v>
      </c>
      <c r="D7" s="378">
        <v>15.809523809523817</v>
      </c>
      <c r="E7" s="379">
        <v>28.142857142857146</v>
      </c>
      <c r="F7" s="380">
        <v>2.1322269324434021E-3</v>
      </c>
      <c r="G7" s="378">
        <v>17.999999999999993</v>
      </c>
      <c r="H7" s="378">
        <v>17</v>
      </c>
      <c r="I7" s="379">
        <v>34.999999999999993</v>
      </c>
      <c r="J7" s="380">
        <v>1.2244285999866726E-2</v>
      </c>
    </row>
    <row r="8" spans="1:11" ht="31" customHeight="1">
      <c r="B8" s="330" t="s">
        <v>103</v>
      </c>
      <c r="C8" s="378">
        <v>2.0000000000000009</v>
      </c>
      <c r="D8" s="378">
        <v>1.0000000000000004</v>
      </c>
      <c r="E8" s="379">
        <v>3.0000000000000013</v>
      </c>
      <c r="F8" s="380">
        <v>2.2729322630107341E-4</v>
      </c>
      <c r="G8" s="378">
        <v>0</v>
      </c>
      <c r="H8" s="378">
        <v>1.0000000000000004</v>
      </c>
      <c r="I8" s="379">
        <v>1.0000000000000004</v>
      </c>
      <c r="J8" s="380">
        <v>3.4983674285333528E-4</v>
      </c>
    </row>
    <row r="9" spans="1:11" ht="31" customHeight="1">
      <c r="B9" s="330" t="s">
        <v>104</v>
      </c>
      <c r="C9" s="378">
        <v>359.85714285714289</v>
      </c>
      <c r="D9" s="378">
        <v>692.61904761904771</v>
      </c>
      <c r="E9" s="379">
        <v>1052.4761904761906</v>
      </c>
      <c r="F9" s="380">
        <v>7.9740236312798779E-2</v>
      </c>
      <c r="G9" s="378">
        <v>67.714285714285722</v>
      </c>
      <c r="H9" s="378">
        <v>33.000000000000014</v>
      </c>
      <c r="I9" s="379">
        <v>100.71428571428574</v>
      </c>
      <c r="J9" s="380">
        <v>3.5233557673085905E-2</v>
      </c>
    </row>
    <row r="10" spans="1:11" ht="31" customHeight="1">
      <c r="B10" s="330" t="s">
        <v>105</v>
      </c>
      <c r="C10" s="378">
        <v>5</v>
      </c>
      <c r="D10" s="378">
        <v>5.9999999999999982</v>
      </c>
      <c r="E10" s="379">
        <v>10.999999999999998</v>
      </c>
      <c r="F10" s="380">
        <v>8.3340849643726868E-4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13.999999999999995</v>
      </c>
      <c r="D11" s="378">
        <v>30.999999999999982</v>
      </c>
      <c r="E11" s="379">
        <v>44.999999999999979</v>
      </c>
      <c r="F11" s="380">
        <v>3.4093983945160983E-3</v>
      </c>
      <c r="G11" s="378">
        <v>1.0000000000000004</v>
      </c>
      <c r="H11" s="378">
        <v>0</v>
      </c>
      <c r="I11" s="379">
        <v>1.0000000000000004</v>
      </c>
      <c r="J11" s="380">
        <v>3.4983674285333528E-4</v>
      </c>
    </row>
    <row r="12" spans="1:11" ht="31" customHeight="1">
      <c r="B12" s="399" t="s">
        <v>107</v>
      </c>
      <c r="C12" s="378">
        <v>468.95238095238091</v>
      </c>
      <c r="D12" s="378">
        <v>941.76190476190482</v>
      </c>
      <c r="E12" s="379">
        <v>1410.7142857142858</v>
      </c>
      <c r="F12" s="380">
        <v>0.10688193379633805</v>
      </c>
      <c r="G12" s="378">
        <v>320.47619047619048</v>
      </c>
      <c r="H12" s="378">
        <v>256.1904761904762</v>
      </c>
      <c r="I12" s="379">
        <v>576.66666666666674</v>
      </c>
      <c r="J12" s="380">
        <v>0.20173918837875662</v>
      </c>
    </row>
    <row r="13" spans="1:11" ht="36" customHeight="1">
      <c r="B13" s="399" t="s">
        <v>236</v>
      </c>
      <c r="C13" s="378">
        <v>339.95238095238096</v>
      </c>
      <c r="D13" s="378">
        <v>884.38095238095218</v>
      </c>
      <c r="E13" s="379">
        <v>1224.333333333333</v>
      </c>
      <c r="F13" s="380">
        <v>9.2760891133760223E-2</v>
      </c>
      <c r="G13" s="378">
        <v>145.23809523809518</v>
      </c>
      <c r="H13" s="378">
        <v>483.42857142857139</v>
      </c>
      <c r="I13" s="379">
        <v>628.66666666666652</v>
      </c>
      <c r="J13" s="380">
        <v>0.21993069900712997</v>
      </c>
    </row>
    <row r="14" spans="1:11" ht="31" customHeight="1">
      <c r="B14" s="399" t="s">
        <v>109</v>
      </c>
      <c r="C14" s="378">
        <v>538.19047619047615</v>
      </c>
      <c r="D14" s="378">
        <v>462.33333333333331</v>
      </c>
      <c r="E14" s="379">
        <v>1000.5238095238094</v>
      </c>
      <c r="F14" s="380">
        <v>7.5804094885902396E-2</v>
      </c>
      <c r="G14" s="378">
        <v>76.857142857142861</v>
      </c>
      <c r="H14" s="378">
        <v>117.90476190476194</v>
      </c>
      <c r="I14" s="379">
        <v>194.76190476190482</v>
      </c>
      <c r="J14" s="380">
        <v>6.8134870393816244E-2</v>
      </c>
    </row>
    <row r="15" spans="1:11" ht="38.15" customHeight="1">
      <c r="B15" s="399" t="s">
        <v>110</v>
      </c>
      <c r="C15" s="378">
        <v>597.80952380952385</v>
      </c>
      <c r="D15" s="378">
        <v>2655.9047619047619</v>
      </c>
      <c r="E15" s="379">
        <v>3253.7142857142858</v>
      </c>
      <c r="F15" s="380">
        <v>0.2465157391539641</v>
      </c>
      <c r="G15" s="378">
        <v>154.38095238095241</v>
      </c>
      <c r="H15" s="378">
        <v>301.04761904761898</v>
      </c>
      <c r="I15" s="379">
        <v>455.42857142857139</v>
      </c>
      <c r="J15" s="380">
        <v>0.15932564803091889</v>
      </c>
    </row>
    <row r="16" spans="1:11" ht="31" customHeight="1">
      <c r="B16" s="399" t="s">
        <v>111</v>
      </c>
      <c r="C16" s="378">
        <v>44.809523809523803</v>
      </c>
      <c r="D16" s="378">
        <v>125.09523809523813</v>
      </c>
      <c r="E16" s="379">
        <v>169.90476190476193</v>
      </c>
      <c r="F16" s="380">
        <v>1.2872733832416345E-2</v>
      </c>
      <c r="G16" s="378">
        <v>32.380952380952387</v>
      </c>
      <c r="H16" s="378">
        <v>45.952380952380949</v>
      </c>
      <c r="I16" s="379">
        <v>78.333333333333343</v>
      </c>
      <c r="J16" s="380">
        <v>2.7403878190177922E-2</v>
      </c>
    </row>
    <row r="17" spans="1:11" ht="38.15" customHeight="1">
      <c r="B17" s="399" t="s">
        <v>112</v>
      </c>
      <c r="C17" s="378">
        <v>16.000000000000007</v>
      </c>
      <c r="D17" s="378">
        <v>13.047619047619042</v>
      </c>
      <c r="E17" s="379">
        <v>29.047619047619051</v>
      </c>
      <c r="F17" s="380">
        <v>2.2007756832326149E-3</v>
      </c>
      <c r="G17" s="378">
        <v>2.9999999999999991</v>
      </c>
      <c r="H17" s="378">
        <v>11.285714285714285</v>
      </c>
      <c r="I17" s="379">
        <v>14.285714285714285</v>
      </c>
      <c r="J17" s="380">
        <v>4.9976677550476441E-3</v>
      </c>
    </row>
    <row r="18" spans="1:11" ht="38.15" customHeight="1">
      <c r="B18" s="399" t="s">
        <v>113</v>
      </c>
      <c r="C18" s="378">
        <v>5.0476190476190483</v>
      </c>
      <c r="D18" s="378">
        <v>21.38095238095238</v>
      </c>
      <c r="E18" s="379">
        <v>26.428571428571427</v>
      </c>
      <c r="F18" s="380">
        <v>2.0023450888427886E-3</v>
      </c>
      <c r="G18" s="378">
        <v>5</v>
      </c>
      <c r="H18" s="378">
        <v>4.2380952380952399</v>
      </c>
      <c r="I18" s="379">
        <v>9.2380952380952408</v>
      </c>
      <c r="J18" s="380">
        <v>3.2318251482641443E-3</v>
      </c>
    </row>
    <row r="19" spans="1:11" ht="31" customHeight="1">
      <c r="B19" s="399" t="s">
        <v>114</v>
      </c>
      <c r="C19" s="378">
        <v>123.38095238095237</v>
      </c>
      <c r="D19" s="378">
        <v>265.23809523809524</v>
      </c>
      <c r="E19" s="379">
        <v>388.61904761904759</v>
      </c>
      <c r="F19" s="380">
        <v>2.9443492378461257E-2</v>
      </c>
      <c r="G19" s="378">
        <v>82.285714285714249</v>
      </c>
      <c r="H19" s="378">
        <v>73.904761904761926</v>
      </c>
      <c r="I19" s="379">
        <v>156.19047619047618</v>
      </c>
      <c r="J19" s="380">
        <v>5.4641167455187573E-2</v>
      </c>
    </row>
    <row r="20" spans="1:11" ht="37" customHeight="1">
      <c r="B20" s="399" t="s">
        <v>115</v>
      </c>
      <c r="C20" s="378">
        <v>194.90476190476193</v>
      </c>
      <c r="D20" s="378">
        <v>680.61904761904759</v>
      </c>
      <c r="E20" s="379">
        <v>875.52380952380952</v>
      </c>
      <c r="F20" s="380">
        <v>6.6333543790024346E-2</v>
      </c>
      <c r="G20" s="378">
        <v>46.047619047619037</v>
      </c>
      <c r="H20" s="378">
        <v>56.714285714285715</v>
      </c>
      <c r="I20" s="379">
        <v>102.76190476190476</v>
      </c>
      <c r="J20" s="380">
        <v>3.5949890051309392E-2</v>
      </c>
    </row>
    <row r="21" spans="1:11" ht="39.25" customHeight="1">
      <c r="B21" s="399" t="s">
        <v>116</v>
      </c>
      <c r="C21" s="378">
        <v>36.047619047619044</v>
      </c>
      <c r="D21" s="378">
        <v>80.047619047619037</v>
      </c>
      <c r="E21" s="379">
        <v>116.09523809523807</v>
      </c>
      <c r="F21" s="380">
        <v>8.7958870749526453E-3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182.04761904761901</v>
      </c>
      <c r="D22" s="378">
        <v>211.6666666666666</v>
      </c>
      <c r="E22" s="379">
        <v>393.71428571428561</v>
      </c>
      <c r="F22" s="380">
        <v>2.9829530080274187E-2</v>
      </c>
      <c r="G22" s="378">
        <v>56.142857142857125</v>
      </c>
      <c r="H22" s="378">
        <v>100.42857142857144</v>
      </c>
      <c r="I22" s="379">
        <v>156.57142857142856</v>
      </c>
      <c r="J22" s="380">
        <v>5.4774438595322182E-2</v>
      </c>
    </row>
    <row r="23" spans="1:11" ht="31" customHeight="1">
      <c r="B23" s="399" t="s">
        <v>118</v>
      </c>
      <c r="C23" s="378">
        <v>194.23809523809524</v>
      </c>
      <c r="D23" s="378">
        <v>656.09523809523819</v>
      </c>
      <c r="E23" s="379">
        <v>850.33333333333348</v>
      </c>
      <c r="F23" s="380">
        <v>6.4425002254893129E-2</v>
      </c>
      <c r="G23" s="378">
        <v>28.999999999999989</v>
      </c>
      <c r="H23" s="378">
        <v>23.999999999999993</v>
      </c>
      <c r="I23" s="379">
        <v>52.999999999999986</v>
      </c>
      <c r="J23" s="380">
        <v>1.8541347371226757E-2</v>
      </c>
    </row>
    <row r="24" spans="1:11" ht="31" customHeight="1">
      <c r="B24" s="399" t="s">
        <v>119</v>
      </c>
      <c r="C24" s="378">
        <v>44.238095238095248</v>
      </c>
      <c r="D24" s="378">
        <v>114.61904761904763</v>
      </c>
      <c r="E24" s="379">
        <v>158.85714285714289</v>
      </c>
      <c r="F24" s="380">
        <v>1.203571750699017E-2</v>
      </c>
      <c r="G24" s="378">
        <v>23.952380952380945</v>
      </c>
      <c r="H24" s="378">
        <v>20.38095238095238</v>
      </c>
      <c r="I24" s="379">
        <v>44.333333333333329</v>
      </c>
      <c r="J24" s="380">
        <v>1.5509428933164522E-2</v>
      </c>
    </row>
    <row r="25" spans="1:11" ht="37" customHeight="1">
      <c r="B25" s="399" t="s">
        <v>120</v>
      </c>
      <c r="C25" s="378">
        <v>65.285714285714292</v>
      </c>
      <c r="D25" s="378">
        <v>259.57142857142856</v>
      </c>
      <c r="E25" s="379">
        <v>324.85714285714283</v>
      </c>
      <c r="F25" s="380">
        <v>2.4612609362316223E-2</v>
      </c>
      <c r="G25" s="378">
        <v>53.000000000000021</v>
      </c>
      <c r="H25" s="378">
        <v>196.52380952380949</v>
      </c>
      <c r="I25" s="379">
        <v>249.52380952380952</v>
      </c>
      <c r="J25" s="380">
        <v>8.7292596788165519E-2</v>
      </c>
    </row>
    <row r="26" spans="1:11" ht="62.5" customHeight="1">
      <c r="B26" s="399" t="s">
        <v>121</v>
      </c>
      <c r="C26" s="378">
        <v>6.2857142857142838</v>
      </c>
      <c r="D26" s="378">
        <v>9.3333333333333339</v>
      </c>
      <c r="E26" s="379">
        <v>15.619047619047617</v>
      </c>
      <c r="F26" s="380">
        <v>1.1833679083611435E-3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1.0000000000000004</v>
      </c>
      <c r="I27" s="379">
        <v>1.0000000000000004</v>
      </c>
      <c r="J27" s="380">
        <v>3.4983674285333528E-4</v>
      </c>
    </row>
    <row r="28" spans="1:11" ht="31" customHeight="1">
      <c r="B28" s="399" t="s">
        <v>4</v>
      </c>
      <c r="C28" s="378">
        <v>56.857142857142854</v>
      </c>
      <c r="D28" s="378">
        <v>170.85714285714286</v>
      </c>
      <c r="E28" s="379">
        <v>227.71428571428572</v>
      </c>
      <c r="F28" s="380">
        <v>1.7252638224948137E-2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314.09523809523813</v>
      </c>
      <c r="D29" s="378">
        <v>1279.0952380952383</v>
      </c>
      <c r="E29" s="379">
        <v>1593.1904761904764</v>
      </c>
      <c r="F29" s="380">
        <v>0.12070713448182557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3621.333333333333</v>
      </c>
      <c r="D30" s="382">
        <v>9577.4761904761908</v>
      </c>
      <c r="E30" s="382">
        <v>13198.809523809525</v>
      </c>
      <c r="F30" s="383">
        <v>1</v>
      </c>
      <c r="G30" s="382">
        <v>1114.4761904761906</v>
      </c>
      <c r="H30" s="382">
        <v>1743.9999999999998</v>
      </c>
      <c r="I30" s="382">
        <v>2858.4761904761904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700" t="s">
        <v>28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75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8" t="s">
        <v>251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82.33</v>
      </c>
      <c r="D8" s="344">
        <v>79.95</v>
      </c>
      <c r="E8" s="344">
        <v>1</v>
      </c>
      <c r="F8" s="344">
        <v>1.38</v>
      </c>
      <c r="G8" s="344">
        <v>66.430000000000007</v>
      </c>
      <c r="H8" s="344">
        <v>0</v>
      </c>
      <c r="I8" s="344">
        <v>0</v>
      </c>
      <c r="J8" s="355">
        <v>148.76</v>
      </c>
    </row>
    <row r="9" spans="1:11" ht="16" customHeight="1">
      <c r="B9" s="347" t="s">
        <v>342</v>
      </c>
      <c r="C9" s="348">
        <v>7.05</v>
      </c>
      <c r="D9" s="348">
        <v>7.05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12.05</v>
      </c>
    </row>
    <row r="10" spans="1:11" ht="16" customHeight="1">
      <c r="B10" s="347" t="s">
        <v>348</v>
      </c>
      <c r="C10" s="348">
        <v>18.43</v>
      </c>
      <c r="D10" s="348">
        <v>18.43</v>
      </c>
      <c r="E10" s="348">
        <v>0</v>
      </c>
      <c r="F10" s="344">
        <v>0</v>
      </c>
      <c r="G10" s="348">
        <v>23</v>
      </c>
      <c r="H10" s="344">
        <v>0</v>
      </c>
      <c r="I10" s="344">
        <v>0</v>
      </c>
      <c r="J10" s="356">
        <v>41.43</v>
      </c>
    </row>
    <row r="11" spans="1:11" ht="16" customHeight="1">
      <c r="B11" s="347" t="s">
        <v>359</v>
      </c>
      <c r="C11" s="348">
        <v>270.48</v>
      </c>
      <c r="D11" s="349">
        <v>241.05</v>
      </c>
      <c r="E11" s="349">
        <v>5.43</v>
      </c>
      <c r="F11" s="345">
        <v>24</v>
      </c>
      <c r="G11" s="348">
        <v>53</v>
      </c>
      <c r="H11" s="344">
        <v>1</v>
      </c>
      <c r="I11" s="344">
        <v>0</v>
      </c>
      <c r="J11" s="356">
        <v>324.48</v>
      </c>
    </row>
    <row r="12" spans="1:11" ht="16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25</v>
      </c>
      <c r="D13" s="349">
        <v>21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26</v>
      </c>
    </row>
    <row r="14" spans="1:11" ht="16" customHeight="1">
      <c r="B14" s="347" t="s">
        <v>390</v>
      </c>
      <c r="C14" s="348">
        <v>5</v>
      </c>
      <c r="D14" s="349">
        <v>5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6</v>
      </c>
    </row>
    <row r="15" spans="1:11" ht="16" customHeight="1">
      <c r="B15" s="347" t="s">
        <v>398</v>
      </c>
      <c r="C15" s="348">
        <v>11</v>
      </c>
      <c r="D15" s="349">
        <v>9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16</v>
      </c>
    </row>
    <row r="16" spans="1:11" ht="16" customHeight="1">
      <c r="B16" s="347" t="s">
        <v>399</v>
      </c>
      <c r="C16" s="348">
        <v>6.57</v>
      </c>
      <c r="D16" s="349">
        <v>5.57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9.57</v>
      </c>
    </row>
    <row r="17" spans="2:10" ht="16" customHeight="1">
      <c r="B17" s="347" t="s">
        <v>401</v>
      </c>
      <c r="C17" s="348">
        <v>1.76</v>
      </c>
      <c r="D17" s="349">
        <v>1.76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1.76</v>
      </c>
    </row>
    <row r="18" spans="2:10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407</v>
      </c>
      <c r="C19" s="348">
        <v>181.52</v>
      </c>
      <c r="D19" s="349">
        <v>179.52</v>
      </c>
      <c r="E19" s="349">
        <v>1</v>
      </c>
      <c r="F19" s="345">
        <v>1</v>
      </c>
      <c r="G19" s="348">
        <v>82.62</v>
      </c>
      <c r="H19" s="344">
        <v>1</v>
      </c>
      <c r="I19" s="344">
        <v>0</v>
      </c>
      <c r="J19" s="356">
        <v>265.14</v>
      </c>
    </row>
    <row r="20" spans="2:10" ht="16" customHeight="1">
      <c r="B20" s="347" t="s">
        <v>415</v>
      </c>
      <c r="C20" s="348">
        <v>14.05</v>
      </c>
      <c r="D20" s="349">
        <v>14.05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18.05</v>
      </c>
    </row>
    <row r="21" spans="2:10" ht="16" customHeight="1">
      <c r="B21" s="347" t="s">
        <v>428</v>
      </c>
      <c r="C21" s="348">
        <v>14.52</v>
      </c>
      <c r="D21" s="349">
        <v>13.52</v>
      </c>
      <c r="E21" s="349">
        <v>0</v>
      </c>
      <c r="F21" s="345">
        <v>1</v>
      </c>
      <c r="G21" s="348">
        <v>11</v>
      </c>
      <c r="H21" s="344">
        <v>0</v>
      </c>
      <c r="I21" s="344">
        <v>0</v>
      </c>
      <c r="J21" s="356">
        <v>25.52</v>
      </c>
    </row>
    <row r="22" spans="2:10" ht="16" customHeight="1">
      <c r="B22" s="347" t="s">
        <v>434</v>
      </c>
      <c r="C22" s="348">
        <v>23.86</v>
      </c>
      <c r="D22" s="349">
        <v>23.86</v>
      </c>
      <c r="E22" s="349">
        <v>0</v>
      </c>
      <c r="F22" s="345">
        <v>0</v>
      </c>
      <c r="G22" s="348">
        <v>19</v>
      </c>
      <c r="H22" s="344">
        <v>0</v>
      </c>
      <c r="I22" s="344">
        <v>0</v>
      </c>
      <c r="J22" s="356">
        <v>42.86</v>
      </c>
    </row>
    <row r="23" spans="2:10" ht="16" customHeight="1">
      <c r="B23" s="347" t="s">
        <v>442</v>
      </c>
      <c r="C23" s="348">
        <v>417.19</v>
      </c>
      <c r="D23" s="349">
        <v>408</v>
      </c>
      <c r="E23" s="349">
        <v>0</v>
      </c>
      <c r="F23" s="345">
        <v>9.19</v>
      </c>
      <c r="G23" s="348">
        <v>209.52</v>
      </c>
      <c r="H23" s="344">
        <v>0</v>
      </c>
      <c r="I23" s="344">
        <v>0</v>
      </c>
      <c r="J23" s="356">
        <v>626.71</v>
      </c>
    </row>
    <row r="24" spans="2:10" ht="16" customHeight="1">
      <c r="B24" s="347" t="s">
        <v>454</v>
      </c>
      <c r="C24" s="348">
        <v>7.9</v>
      </c>
      <c r="D24" s="349">
        <v>7.9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8.9</v>
      </c>
    </row>
    <row r="25" spans="2:10" ht="16" customHeight="1">
      <c r="B25" s="347" t="s">
        <v>459</v>
      </c>
      <c r="C25" s="348">
        <v>16.380000000000003</v>
      </c>
      <c r="D25" s="349">
        <v>14.38</v>
      </c>
      <c r="E25" s="349">
        <v>0</v>
      </c>
      <c r="F25" s="345">
        <v>2</v>
      </c>
      <c r="G25" s="348">
        <v>4.76</v>
      </c>
      <c r="H25" s="344">
        <v>1</v>
      </c>
      <c r="I25" s="344">
        <v>0</v>
      </c>
      <c r="J25" s="356">
        <v>22.14</v>
      </c>
    </row>
    <row r="26" spans="2:10" ht="16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29.67</v>
      </c>
      <c r="D28" s="349">
        <v>27.67</v>
      </c>
      <c r="E28" s="349">
        <v>0</v>
      </c>
      <c r="F28" s="345">
        <v>2</v>
      </c>
      <c r="G28" s="348">
        <v>14.48</v>
      </c>
      <c r="H28" s="344">
        <v>0</v>
      </c>
      <c r="I28" s="344">
        <v>0</v>
      </c>
      <c r="J28" s="356">
        <v>44.14</v>
      </c>
    </row>
    <row r="29" spans="2:10" ht="16" customHeight="1">
      <c r="B29" s="343" t="s">
        <v>507</v>
      </c>
      <c r="C29" s="344">
        <v>74.239999999999995</v>
      </c>
      <c r="D29" s="345">
        <v>70.239999999999995</v>
      </c>
      <c r="E29" s="345">
        <v>0</v>
      </c>
      <c r="F29" s="345">
        <v>4</v>
      </c>
      <c r="G29" s="344">
        <v>29</v>
      </c>
      <c r="H29" s="344">
        <v>0</v>
      </c>
      <c r="I29" s="344">
        <v>0</v>
      </c>
      <c r="J29" s="355">
        <v>103.24</v>
      </c>
    </row>
    <row r="30" spans="2:10" ht="14.5" customHeight="1">
      <c r="B30" s="343" t="s">
        <v>508</v>
      </c>
      <c r="C30" s="344">
        <v>445.76</v>
      </c>
      <c r="D30" s="345">
        <v>426.76</v>
      </c>
      <c r="E30" s="345">
        <v>3</v>
      </c>
      <c r="F30" s="345">
        <v>16</v>
      </c>
      <c r="G30" s="344">
        <v>88.9</v>
      </c>
      <c r="H30" s="344">
        <v>10.52</v>
      </c>
      <c r="I30" s="344">
        <v>0</v>
      </c>
      <c r="J30" s="355">
        <v>545.19000000000005</v>
      </c>
    </row>
    <row r="31" spans="2:10" ht="14.5" customHeight="1">
      <c r="B31" s="343" t="s">
        <v>513</v>
      </c>
      <c r="C31" s="344">
        <v>10.53</v>
      </c>
      <c r="D31" s="345">
        <v>10.43</v>
      </c>
      <c r="E31" s="345">
        <v>0.1</v>
      </c>
      <c r="F31" s="345">
        <v>0</v>
      </c>
      <c r="G31" s="344">
        <v>4</v>
      </c>
      <c r="H31" s="344">
        <v>0</v>
      </c>
      <c r="I31" s="344">
        <v>0</v>
      </c>
      <c r="J31" s="355">
        <v>14.52</v>
      </c>
    </row>
    <row r="32" spans="2:10" ht="14.5" customHeight="1">
      <c r="B32" s="343" t="s">
        <v>516</v>
      </c>
      <c r="C32" s="344">
        <v>1945.23</v>
      </c>
      <c r="D32" s="345">
        <v>1652.38</v>
      </c>
      <c r="E32" s="345">
        <v>45.33</v>
      </c>
      <c r="F32" s="345">
        <v>247.52</v>
      </c>
      <c r="G32" s="344">
        <v>484.76</v>
      </c>
      <c r="H32" s="344">
        <v>3.71</v>
      </c>
      <c r="I32" s="344">
        <v>0</v>
      </c>
      <c r="J32" s="355">
        <v>2433.71</v>
      </c>
    </row>
    <row r="33" spans="2:10" ht="14.5" customHeight="1">
      <c r="B33" s="343" t="s">
        <v>541</v>
      </c>
      <c r="C33" s="344">
        <v>8.86</v>
      </c>
      <c r="D33" s="345">
        <v>8.86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11.86</v>
      </c>
    </row>
    <row r="34" spans="2:10" ht="16" customHeight="1">
      <c r="B34" s="357" t="s">
        <v>126</v>
      </c>
      <c r="C34" s="64">
        <v>3621.333333333333</v>
      </c>
      <c r="D34" s="352">
        <v>3250.3809523809523</v>
      </c>
      <c r="E34" s="352">
        <v>56.857142857142854</v>
      </c>
      <c r="F34" s="352">
        <v>314.09523809523813</v>
      </c>
      <c r="G34" s="64">
        <v>1114.4761904761906</v>
      </c>
      <c r="H34" s="64">
        <v>17.238095238095237</v>
      </c>
      <c r="I34" s="64">
        <v>0</v>
      </c>
      <c r="J34" s="64">
        <v>4753.0476190476193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375</v>
      </c>
      <c r="C36" s="344">
        <v>1662.62</v>
      </c>
      <c r="D36" s="345">
        <v>1418.86</v>
      </c>
      <c r="E36" s="345">
        <v>15.14</v>
      </c>
      <c r="F36" s="345">
        <v>228.62</v>
      </c>
      <c r="G36" s="344">
        <v>115.57</v>
      </c>
      <c r="H36" s="344">
        <v>2</v>
      </c>
      <c r="I36" s="344">
        <v>0</v>
      </c>
      <c r="J36" s="355">
        <v>1780.19</v>
      </c>
    </row>
    <row r="37" spans="2:10" ht="16" customHeight="1">
      <c r="B37" s="347" t="s">
        <v>504</v>
      </c>
      <c r="C37" s="348">
        <v>1113.72</v>
      </c>
      <c r="D37" s="349">
        <v>872.05</v>
      </c>
      <c r="E37" s="349">
        <v>1</v>
      </c>
      <c r="F37" s="349">
        <v>240.67</v>
      </c>
      <c r="G37" s="348">
        <v>63.95</v>
      </c>
      <c r="H37" s="348">
        <v>7.19</v>
      </c>
      <c r="I37" s="348">
        <v>0</v>
      </c>
      <c r="J37" s="356">
        <v>1184.8599999999999</v>
      </c>
    </row>
    <row r="38" spans="2:10" ht="16" customHeight="1">
      <c r="B38" s="347" t="s">
        <v>476</v>
      </c>
      <c r="C38" s="348">
        <v>765.09</v>
      </c>
      <c r="D38" s="349">
        <v>544.76</v>
      </c>
      <c r="E38" s="349" t="s">
        <v>613</v>
      </c>
      <c r="F38" s="349">
        <v>220.33</v>
      </c>
      <c r="G38" s="348">
        <v>166.95</v>
      </c>
      <c r="H38" s="348">
        <v>1.52</v>
      </c>
      <c r="I38" s="348">
        <v>0</v>
      </c>
      <c r="J38" s="356">
        <v>933.57</v>
      </c>
    </row>
    <row r="39" spans="2:10" ht="16" customHeight="1">
      <c r="B39" s="347" t="s">
        <v>470</v>
      </c>
      <c r="C39" s="348">
        <v>752.81</v>
      </c>
      <c r="D39" s="349">
        <v>628.19000000000005</v>
      </c>
      <c r="E39" s="349">
        <v>90.57</v>
      </c>
      <c r="F39" s="349">
        <v>34.049999999999997</v>
      </c>
      <c r="G39" s="348">
        <v>73</v>
      </c>
      <c r="H39" s="348">
        <v>2</v>
      </c>
      <c r="I39" s="348">
        <v>0</v>
      </c>
      <c r="J39" s="356">
        <v>827.81</v>
      </c>
    </row>
    <row r="40" spans="2:10" ht="16" customHeight="1">
      <c r="B40" s="347" t="s">
        <v>562</v>
      </c>
      <c r="C40" s="348">
        <v>698.91000000000008</v>
      </c>
      <c r="D40" s="349">
        <v>644.1</v>
      </c>
      <c r="E40" s="349">
        <v>2.71</v>
      </c>
      <c r="F40" s="349">
        <v>52.1</v>
      </c>
      <c r="G40" s="348">
        <v>84.14</v>
      </c>
      <c r="H40" s="348">
        <v>0.52</v>
      </c>
      <c r="I40" s="348">
        <v>0</v>
      </c>
      <c r="J40" s="356">
        <v>783.57</v>
      </c>
    </row>
    <row r="41" spans="2:10" ht="16" customHeight="1">
      <c r="B41" s="347" t="s">
        <v>371</v>
      </c>
      <c r="C41" s="348">
        <v>206.19</v>
      </c>
      <c r="D41" s="349">
        <v>204.19</v>
      </c>
      <c r="E41" s="349" t="s">
        <v>613</v>
      </c>
      <c r="F41" s="349">
        <v>2</v>
      </c>
      <c r="G41" s="348">
        <v>370.38</v>
      </c>
      <c r="H41" s="348">
        <v>0</v>
      </c>
      <c r="I41" s="348">
        <v>0</v>
      </c>
      <c r="J41" s="356">
        <v>576.57000000000005</v>
      </c>
    </row>
    <row r="42" spans="2:10" ht="16" customHeight="1">
      <c r="B42" s="347" t="s">
        <v>557</v>
      </c>
      <c r="C42" s="348">
        <v>422.24</v>
      </c>
      <c r="D42" s="349">
        <v>370.43</v>
      </c>
      <c r="E42" s="349">
        <v>1</v>
      </c>
      <c r="F42" s="349">
        <v>50.81</v>
      </c>
      <c r="G42" s="348">
        <v>100.05</v>
      </c>
      <c r="H42" s="348">
        <v>0</v>
      </c>
      <c r="I42" s="348">
        <v>0</v>
      </c>
      <c r="J42" s="356">
        <v>522.29</v>
      </c>
    </row>
    <row r="43" spans="2:10" ht="16" customHeight="1">
      <c r="B43" s="347" t="s">
        <v>357</v>
      </c>
      <c r="C43" s="348">
        <v>402.71</v>
      </c>
      <c r="D43" s="349">
        <v>363.95</v>
      </c>
      <c r="E43" s="349" t="s">
        <v>613</v>
      </c>
      <c r="F43" s="349">
        <v>38.76</v>
      </c>
      <c r="G43" s="348">
        <v>75.099999999999994</v>
      </c>
      <c r="H43" s="348">
        <v>0</v>
      </c>
      <c r="I43" s="348">
        <v>0</v>
      </c>
      <c r="J43" s="356">
        <v>477.81</v>
      </c>
    </row>
    <row r="44" spans="2:10" ht="16" customHeight="1">
      <c r="B44" s="347" t="s">
        <v>503</v>
      </c>
      <c r="C44" s="348">
        <v>402.86</v>
      </c>
      <c r="D44" s="349">
        <v>299</v>
      </c>
      <c r="E44" s="349">
        <v>4</v>
      </c>
      <c r="F44" s="349">
        <v>99.86</v>
      </c>
      <c r="G44" s="348">
        <v>50.1</v>
      </c>
      <c r="H44" s="348">
        <v>0</v>
      </c>
      <c r="I44" s="348">
        <v>0</v>
      </c>
      <c r="J44" s="356">
        <v>452.95</v>
      </c>
    </row>
    <row r="45" spans="2:10" ht="16" customHeight="1">
      <c r="B45" s="347" t="s">
        <v>529</v>
      </c>
      <c r="C45" s="348">
        <v>195.61999999999998</v>
      </c>
      <c r="D45" s="349">
        <v>170</v>
      </c>
      <c r="E45" s="349">
        <v>17.14</v>
      </c>
      <c r="F45" s="349">
        <v>8.48</v>
      </c>
      <c r="G45" s="348">
        <v>32</v>
      </c>
      <c r="H45" s="348">
        <v>105.38</v>
      </c>
      <c r="I45" s="348">
        <v>0</v>
      </c>
      <c r="J45" s="356">
        <v>333</v>
      </c>
    </row>
    <row r="46" spans="2:10" ht="18" customHeight="1">
      <c r="B46" s="347" t="s">
        <v>612</v>
      </c>
      <c r="C46" s="348">
        <v>2954.72</v>
      </c>
      <c r="D46" s="349">
        <v>2612</v>
      </c>
      <c r="E46" s="349">
        <v>39.29</v>
      </c>
      <c r="F46" s="349">
        <v>303.43</v>
      </c>
      <c r="G46" s="348">
        <v>612.76</v>
      </c>
      <c r="H46" s="348">
        <v>12.86</v>
      </c>
      <c r="I46" s="348">
        <v>0</v>
      </c>
      <c r="J46" s="356">
        <v>3580.33</v>
      </c>
    </row>
    <row r="47" spans="2:10" ht="29.5" customHeight="1">
      <c r="B47" s="351" t="s">
        <v>248</v>
      </c>
      <c r="C47" s="64">
        <v>9577.4761904761908</v>
      </c>
      <c r="D47" s="352">
        <v>8127.5238095238092</v>
      </c>
      <c r="E47" s="352">
        <v>170.85714285714286</v>
      </c>
      <c r="F47" s="352">
        <v>1279.0952380952383</v>
      </c>
      <c r="G47" s="64">
        <v>1743.9999999999998</v>
      </c>
      <c r="H47" s="64">
        <v>131.47619047619048</v>
      </c>
      <c r="I47" s="64">
        <v>0</v>
      </c>
      <c r="J47" s="64">
        <v>11452.952380952382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13198.809523809525</v>
      </c>
      <c r="D49" s="401">
        <v>11377.904761904761</v>
      </c>
      <c r="E49" s="401">
        <v>227.71428571428572</v>
      </c>
      <c r="F49" s="401">
        <v>1593.1904761904764</v>
      </c>
      <c r="G49" s="66">
        <v>2858.4761904761904</v>
      </c>
      <c r="H49" s="66">
        <v>148.71428571428572</v>
      </c>
      <c r="I49" s="66">
        <v>0</v>
      </c>
      <c r="J49" s="66">
        <v>16206.000000000002</v>
      </c>
    </row>
    <row r="50" spans="1:11" ht="26.15" customHeight="1">
      <c r="B50" s="751" t="s">
        <v>252</v>
      </c>
      <c r="C50" s="752"/>
      <c r="D50" s="752"/>
      <c r="E50" s="752"/>
      <c r="F50" s="752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38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30243.761904761905</v>
      </c>
      <c r="D8" s="402">
        <v>22610.666666666668</v>
      </c>
      <c r="E8" s="402">
        <v>6328.5238095238101</v>
      </c>
      <c r="F8" s="402">
        <v>1304.5714285714287</v>
      </c>
      <c r="G8" s="402">
        <v>4042.2857142857138</v>
      </c>
      <c r="H8" s="402">
        <v>0</v>
      </c>
      <c r="I8" s="402">
        <v>0</v>
      </c>
      <c r="J8" s="403">
        <v>34286.047619047618</v>
      </c>
    </row>
    <row r="9" spans="1:11" ht="41.15" customHeight="1">
      <c r="A9" s="293"/>
      <c r="B9" s="297" t="s">
        <v>185</v>
      </c>
      <c r="C9" s="402">
        <v>43275.238095238092</v>
      </c>
      <c r="D9" s="402">
        <v>35177.619047619039</v>
      </c>
      <c r="E9" s="402">
        <v>4086.2380952380963</v>
      </c>
      <c r="F9" s="402">
        <v>4011.3809523809523</v>
      </c>
      <c r="G9" s="402">
        <v>5479.4285714285725</v>
      </c>
      <c r="H9" s="402">
        <v>0</v>
      </c>
      <c r="I9" s="402">
        <v>0</v>
      </c>
      <c r="J9" s="403">
        <v>48754.666666666672</v>
      </c>
    </row>
    <row r="10" spans="1:11" s="304" customFormat="1" ht="41.15" customHeight="1">
      <c r="A10" s="300"/>
      <c r="B10" s="301" t="s">
        <v>64</v>
      </c>
      <c r="C10" s="404">
        <v>73519</v>
      </c>
      <c r="D10" s="404">
        <v>57788.28571428571</v>
      </c>
      <c r="E10" s="404">
        <v>10414.761904761906</v>
      </c>
      <c r="F10" s="404">
        <v>5315.9523809523807</v>
      </c>
      <c r="G10" s="404">
        <v>9521.7142857142862</v>
      </c>
      <c r="H10" s="404">
        <v>0</v>
      </c>
      <c r="I10" s="404">
        <v>0</v>
      </c>
      <c r="J10" s="411">
        <v>83040.71428571429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73519</v>
      </c>
      <c r="D21" s="309">
        <v>9521.7142857142862</v>
      </c>
      <c r="E21" s="309">
        <v>0</v>
      </c>
      <c r="F21" s="309"/>
      <c r="G21" s="309">
        <v>83040.71428571429</v>
      </c>
      <c r="I21" s="308">
        <v>83040.71428571429</v>
      </c>
    </row>
    <row r="22" spans="2:9" ht="29.15" customHeight="1">
      <c r="C22" s="310">
        <v>0.88533679692405609</v>
      </c>
      <c r="D22" s="310">
        <v>0.11466320307594381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38</v>
      </c>
      <c r="C25" s="320">
        <v>1.5883233620142434E-2</v>
      </c>
      <c r="D25" s="320">
        <v>0.11947222253517431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L38" sqref="L38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6" t="s">
        <v>0</v>
      </c>
      <c r="N3" s="687"/>
      <c r="O3" s="687"/>
      <c r="P3" s="688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601</v>
      </c>
      <c r="N5" s="17"/>
      <c r="O5" s="139"/>
      <c r="P5" s="139"/>
    </row>
    <row r="6" spans="1:22" ht="15.75" customHeight="1">
      <c r="A6" s="685" t="s">
        <v>602</v>
      </c>
      <c r="B6" s="685"/>
      <c r="C6" s="685"/>
      <c r="D6" s="685"/>
      <c r="E6" s="685"/>
      <c r="F6" s="685"/>
      <c r="G6" s="685"/>
      <c r="H6" s="685"/>
      <c r="I6" s="685"/>
      <c r="J6" s="685"/>
      <c r="K6" s="630"/>
    </row>
    <row r="7" spans="1:22" ht="22.5" customHeight="1">
      <c r="M7" s="691" t="s">
        <v>305</v>
      </c>
      <c r="N7" s="693" t="s">
        <v>306</v>
      </c>
      <c r="O7" s="689" t="s">
        <v>170</v>
      </c>
      <c r="P7" s="690"/>
      <c r="R7" s="180" t="s">
        <v>154</v>
      </c>
    </row>
    <row r="8" spans="1:22" ht="23.25" customHeight="1">
      <c r="M8" s="692"/>
      <c r="N8" s="694"/>
      <c r="O8" s="140" t="s">
        <v>94</v>
      </c>
      <c r="P8" s="155" t="s">
        <v>95</v>
      </c>
    </row>
    <row r="9" spans="1:22" s="625" customFormat="1" ht="10.5" customHeight="1">
      <c r="A9" s="624"/>
      <c r="B9" s="71"/>
      <c r="M9" s="626">
        <v>45198</v>
      </c>
      <c r="N9" s="627">
        <v>2693087</v>
      </c>
      <c r="O9" s="628"/>
      <c r="P9" s="629"/>
    </row>
    <row r="10" spans="1:22" ht="15" customHeight="1">
      <c r="A10" s="158"/>
      <c r="B10" s="15"/>
      <c r="F10" s="171"/>
      <c r="G10" s="171"/>
      <c r="H10" s="173"/>
      <c r="M10" s="522">
        <v>45201</v>
      </c>
      <c r="N10" s="65">
        <v>2686531</v>
      </c>
      <c r="O10" s="509">
        <v>-6556</v>
      </c>
      <c r="P10" s="510">
        <v>-2.4343810652979192E-3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45202</v>
      </c>
      <c r="N11" s="65">
        <v>2682549</v>
      </c>
      <c r="O11" s="509">
        <v>-3982</v>
      </c>
      <c r="P11" s="510">
        <v>-1.4822088410667567E-3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45203</v>
      </c>
      <c r="N12" s="65">
        <v>2684800</v>
      </c>
      <c r="O12" s="509">
        <v>2251</v>
      </c>
      <c r="P12" s="510">
        <v>8.3912726291290873E-4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45204</v>
      </c>
      <c r="N13" s="65">
        <v>2687421</v>
      </c>
      <c r="O13" s="509">
        <v>2621</v>
      </c>
      <c r="P13" s="510">
        <v>9.7623659118006856E-4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45205</v>
      </c>
      <c r="N14" s="65">
        <v>2684436</v>
      </c>
      <c r="O14" s="509">
        <v>-2985</v>
      </c>
      <c r="P14" s="510">
        <v>-1.1107303247239741E-3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45208</v>
      </c>
      <c r="N15" s="65">
        <v>2687632</v>
      </c>
      <c r="O15" s="509">
        <v>3196</v>
      </c>
      <c r="P15" s="510">
        <v>1.1905666590672492E-3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45209</v>
      </c>
      <c r="N16" s="65">
        <v>2687517</v>
      </c>
      <c r="O16" s="509">
        <v>-115</v>
      </c>
      <c r="P16" s="510">
        <v>-4.2788596057774519E-5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45210</v>
      </c>
      <c r="N17" s="65">
        <v>2685715</v>
      </c>
      <c r="O17" s="509">
        <v>-1802</v>
      </c>
      <c r="P17" s="510">
        <v>-6.7050738655793918E-4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45212</v>
      </c>
      <c r="N18" s="65">
        <v>2682999</v>
      </c>
      <c r="O18" s="509">
        <v>-2716</v>
      </c>
      <c r="P18" s="510">
        <v>-1.011276326788213E-3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45215</v>
      </c>
      <c r="N19" s="65">
        <v>2687320</v>
      </c>
      <c r="O19" s="509">
        <v>4321</v>
      </c>
      <c r="P19" s="510">
        <v>1.6105112227027263E-3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45216</v>
      </c>
      <c r="N20" s="65">
        <v>2687918</v>
      </c>
      <c r="O20" s="509">
        <v>598</v>
      </c>
      <c r="P20" s="510">
        <v>2.2252653200949268E-4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45217</v>
      </c>
      <c r="N21" s="65">
        <v>2688767</v>
      </c>
      <c r="O21" s="509">
        <v>849</v>
      </c>
      <c r="P21" s="510">
        <v>3.158578498303477E-4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45218</v>
      </c>
      <c r="N22" s="65">
        <v>2689731</v>
      </c>
      <c r="O22" s="509">
        <v>964</v>
      </c>
      <c r="P22" s="510">
        <v>3.5852864900531856E-4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45219</v>
      </c>
      <c r="N23" s="65">
        <v>2685617</v>
      </c>
      <c r="O23" s="509">
        <v>-4114</v>
      </c>
      <c r="P23" s="510">
        <v>-1.5295209818380062E-3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45222</v>
      </c>
      <c r="N24" s="65">
        <v>2687967</v>
      </c>
      <c r="O24" s="509">
        <v>2350</v>
      </c>
      <c r="P24" s="510">
        <v>8.7503169662683788E-4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45223</v>
      </c>
      <c r="N25" s="65">
        <v>2688564</v>
      </c>
      <c r="O25" s="509">
        <v>597</v>
      </c>
      <c r="P25" s="510">
        <v>2.2210094097130373E-4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45224</v>
      </c>
      <c r="N26" s="65">
        <v>2688380</v>
      </c>
      <c r="O26" s="509">
        <v>-184</v>
      </c>
      <c r="P26" s="510">
        <v>-6.843802118905451E-5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45225</v>
      </c>
      <c r="N27" s="65">
        <v>2688085</v>
      </c>
      <c r="O27" s="509">
        <v>-295</v>
      </c>
      <c r="P27" s="510">
        <v>-1.0973151117033009E-4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45226</v>
      </c>
      <c r="N28" s="65">
        <v>2682336</v>
      </c>
      <c r="O28" s="509">
        <v>-5749</v>
      </c>
      <c r="P28" s="510">
        <v>-2.1386972510170077E-3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45229</v>
      </c>
      <c r="N29" s="65">
        <v>2677700</v>
      </c>
      <c r="O29" s="509">
        <v>-4636</v>
      </c>
      <c r="P29" s="510">
        <v>-1.7283442491917711E-3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45230</v>
      </c>
      <c r="N30" s="65">
        <v>2640691</v>
      </c>
      <c r="O30" s="509">
        <v>-37009</v>
      </c>
      <c r="P30" s="510">
        <v>-1.3821189827090463E-2</v>
      </c>
      <c r="R30" s="666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515"/>
      <c r="O31" s="516"/>
      <c r="P31" s="517"/>
      <c r="R31" s="666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00" t="s">
        <v>38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25" customHeight="1">
      <c r="A4" s="406"/>
      <c r="B4" s="5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1713.4285714285713</v>
      </c>
      <c r="D7" s="378">
        <v>1910.7619047619048</v>
      </c>
      <c r="E7" s="379">
        <v>3624.1904761904766</v>
      </c>
      <c r="F7" s="380">
        <v>4.9295970785653731E-2</v>
      </c>
      <c r="G7" s="378">
        <v>349.85714285714289</v>
      </c>
      <c r="H7" s="378">
        <v>226.71428571428572</v>
      </c>
      <c r="I7" s="379">
        <v>576.57142857142867</v>
      </c>
      <c r="J7" s="380">
        <v>6.0553321730780776E-2</v>
      </c>
    </row>
    <row r="8" spans="1:11" ht="31" customHeight="1">
      <c r="B8" s="330" t="s">
        <v>103</v>
      </c>
      <c r="C8" s="378">
        <v>66.476190476190496</v>
      </c>
      <c r="D8" s="378">
        <v>70.285714285714292</v>
      </c>
      <c r="E8" s="379">
        <v>136.76190476190476</v>
      </c>
      <c r="F8" s="380">
        <v>1.8602253126661782E-3</v>
      </c>
      <c r="G8" s="378">
        <v>1.0000000000000004</v>
      </c>
      <c r="H8" s="378">
        <v>2.0000000000000009</v>
      </c>
      <c r="I8" s="379">
        <v>3.0000000000000013</v>
      </c>
      <c r="J8" s="380">
        <v>3.1506931524935496E-4</v>
      </c>
    </row>
    <row r="9" spans="1:11" ht="31" customHeight="1">
      <c r="B9" s="330" t="s">
        <v>104</v>
      </c>
      <c r="C9" s="378">
        <v>3562.7619047619046</v>
      </c>
      <c r="D9" s="378">
        <v>4821.7142857142853</v>
      </c>
      <c r="E9" s="379">
        <v>8384.476190476189</v>
      </c>
      <c r="F9" s="380">
        <v>0.11404502496601136</v>
      </c>
      <c r="G9" s="378">
        <v>167.33333333333337</v>
      </c>
      <c r="H9" s="378">
        <v>93.904761904761898</v>
      </c>
      <c r="I9" s="379">
        <v>261.2380952380953</v>
      </c>
      <c r="J9" s="380">
        <v>2.7436035927904143E-2</v>
      </c>
    </row>
    <row r="10" spans="1:11" ht="31" customHeight="1">
      <c r="B10" s="330" t="s">
        <v>105</v>
      </c>
      <c r="C10" s="378">
        <v>14.380952380952381</v>
      </c>
      <c r="D10" s="378">
        <v>16.000000000000004</v>
      </c>
      <c r="E10" s="379">
        <v>30.380952380952383</v>
      </c>
      <c r="F10" s="380">
        <v>4.1323946708949228E-4</v>
      </c>
      <c r="G10" s="378">
        <v>2.0000000000000009</v>
      </c>
      <c r="H10" s="378">
        <v>1.0000000000000004</v>
      </c>
      <c r="I10" s="379">
        <v>3.0000000000000013</v>
      </c>
      <c r="J10" s="380">
        <v>3.1506931524935496E-4</v>
      </c>
    </row>
    <row r="11" spans="1:11" ht="49" customHeight="1">
      <c r="B11" s="330" t="s">
        <v>106</v>
      </c>
      <c r="C11" s="378">
        <v>139.47619047619048</v>
      </c>
      <c r="D11" s="378">
        <v>164.33333333333334</v>
      </c>
      <c r="E11" s="379">
        <v>303.8095238095238</v>
      </c>
      <c r="F11" s="380">
        <v>4.1323946708949223E-3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2097.9523809523812</v>
      </c>
      <c r="D12" s="378">
        <v>4084.3333333333335</v>
      </c>
      <c r="E12" s="379">
        <v>6182.2857142857138</v>
      </c>
      <c r="F12" s="380">
        <v>8.4090992998894346E-2</v>
      </c>
      <c r="G12" s="378">
        <v>1076.4285714285716</v>
      </c>
      <c r="H12" s="378">
        <v>629.33333333333326</v>
      </c>
      <c r="I12" s="379">
        <v>1705.7619047619048</v>
      </c>
      <c r="J12" s="380">
        <v>0.17914441177058951</v>
      </c>
    </row>
    <row r="13" spans="1:11" ht="36" customHeight="1">
      <c r="B13" s="330" t="s">
        <v>236</v>
      </c>
      <c r="C13" s="378">
        <v>2458.2857142857147</v>
      </c>
      <c r="D13" s="378">
        <v>3716.9047619047619</v>
      </c>
      <c r="E13" s="379">
        <v>6175.1904761904761</v>
      </c>
      <c r="F13" s="380">
        <v>8.399448409513835E-2</v>
      </c>
      <c r="G13" s="378">
        <v>557.57142857142867</v>
      </c>
      <c r="H13" s="378">
        <v>1653.1904761904759</v>
      </c>
      <c r="I13" s="379">
        <v>2210.7619047619046</v>
      </c>
      <c r="J13" s="380">
        <v>0.23218107983756422</v>
      </c>
    </row>
    <row r="14" spans="1:11" ht="31" customHeight="1">
      <c r="B14" s="330" t="s">
        <v>109</v>
      </c>
      <c r="C14" s="378">
        <v>3133.333333333333</v>
      </c>
      <c r="D14" s="378">
        <v>1564.7619047619046</v>
      </c>
      <c r="E14" s="379">
        <v>4698.0952380952376</v>
      </c>
      <c r="F14" s="380">
        <v>6.3903143923274772E-2</v>
      </c>
      <c r="G14" s="378">
        <v>378.52380952380946</v>
      </c>
      <c r="H14" s="378">
        <v>503.19047619047615</v>
      </c>
      <c r="I14" s="379">
        <v>881.71428571428567</v>
      </c>
      <c r="J14" s="380">
        <v>9.2600372081857993E-2</v>
      </c>
    </row>
    <row r="15" spans="1:11" ht="38.15" customHeight="1">
      <c r="B15" s="330" t="s">
        <v>110</v>
      </c>
      <c r="C15" s="378">
        <v>3309.3809523809523</v>
      </c>
      <c r="D15" s="378">
        <v>7573.5238095238101</v>
      </c>
      <c r="E15" s="379">
        <v>10882.904761904761</v>
      </c>
      <c r="F15" s="380">
        <v>0.14802846559263266</v>
      </c>
      <c r="G15" s="378">
        <v>750.2380952380953</v>
      </c>
      <c r="H15" s="378">
        <v>947.80952380952385</v>
      </c>
      <c r="I15" s="379">
        <v>1698.047619047619</v>
      </c>
      <c r="J15" s="380">
        <v>0.1783342335313769</v>
      </c>
    </row>
    <row r="16" spans="1:11" ht="31" customHeight="1">
      <c r="B16" s="330" t="s">
        <v>111</v>
      </c>
      <c r="C16" s="378">
        <v>139.99999999999997</v>
      </c>
      <c r="D16" s="378">
        <v>212.47619047619048</v>
      </c>
      <c r="E16" s="379">
        <v>352.47619047619048</v>
      </c>
      <c r="F16" s="380">
        <v>4.7943550711542658E-3</v>
      </c>
      <c r="G16" s="378">
        <v>51.619047619047613</v>
      </c>
      <c r="H16" s="378">
        <v>83.476190476190453</v>
      </c>
      <c r="I16" s="379">
        <v>135.09523809523807</v>
      </c>
      <c r="J16" s="380">
        <v>1.4188121386705072E-2</v>
      </c>
    </row>
    <row r="17" spans="1:11" ht="38.15" customHeight="1">
      <c r="B17" s="330" t="s">
        <v>112</v>
      </c>
      <c r="C17" s="378">
        <v>50.952380952380949</v>
      </c>
      <c r="D17" s="378">
        <v>60.666666666666664</v>
      </c>
      <c r="E17" s="379">
        <v>111.61904761904761</v>
      </c>
      <c r="F17" s="380">
        <v>1.5182340295576329E-3</v>
      </c>
      <c r="G17" s="378">
        <v>25.190476190476197</v>
      </c>
      <c r="H17" s="378">
        <v>47.904761904761905</v>
      </c>
      <c r="I17" s="379">
        <v>73.095238095238102</v>
      </c>
      <c r="J17" s="380">
        <v>7.6766888715517415E-3</v>
      </c>
    </row>
    <row r="18" spans="1:11" ht="38.15" customHeight="1">
      <c r="B18" s="330" t="s">
        <v>113</v>
      </c>
      <c r="C18" s="378">
        <v>40.999999999999993</v>
      </c>
      <c r="D18" s="378">
        <v>49.238095238095227</v>
      </c>
      <c r="E18" s="379">
        <v>90.238095238095227</v>
      </c>
      <c r="F18" s="380">
        <v>1.2274118967626766E-3</v>
      </c>
      <c r="G18" s="378">
        <v>5.1904761904761907</v>
      </c>
      <c r="H18" s="378">
        <v>7.3333333333333348</v>
      </c>
      <c r="I18" s="379">
        <v>12.523809523809526</v>
      </c>
      <c r="J18" s="380">
        <v>1.3152893636600054E-3</v>
      </c>
    </row>
    <row r="19" spans="1:11" ht="31" customHeight="1">
      <c r="B19" s="330" t="s">
        <v>114</v>
      </c>
      <c r="C19" s="378">
        <v>398.90476190476187</v>
      </c>
      <c r="D19" s="378">
        <v>576.19047619047615</v>
      </c>
      <c r="E19" s="379">
        <v>975.09523809523796</v>
      </c>
      <c r="F19" s="380">
        <v>1.3263173303435002E-2</v>
      </c>
      <c r="G19" s="378">
        <v>137.71428571428569</v>
      </c>
      <c r="H19" s="378">
        <v>123.99999999999997</v>
      </c>
      <c r="I19" s="379">
        <v>261.71428571428561</v>
      </c>
      <c r="J19" s="380">
        <v>2.7486046930324658E-2</v>
      </c>
    </row>
    <row r="20" spans="1:11" ht="37" customHeight="1">
      <c r="B20" s="330" t="s">
        <v>115</v>
      </c>
      <c r="C20" s="378">
        <v>2045.7619047619046</v>
      </c>
      <c r="D20" s="378">
        <v>3811.2857142857142</v>
      </c>
      <c r="E20" s="379">
        <v>5857.0476190476202</v>
      </c>
      <c r="F20" s="380">
        <v>7.9667128484441033E-2</v>
      </c>
      <c r="G20" s="378">
        <v>117.85714285714285</v>
      </c>
      <c r="H20" s="378">
        <v>158.90476190476187</v>
      </c>
      <c r="I20" s="379">
        <v>276.7619047619047</v>
      </c>
      <c r="J20" s="380">
        <v>2.9066394606813491E-2</v>
      </c>
    </row>
    <row r="21" spans="1:11" ht="39.25" customHeight="1">
      <c r="B21" s="330" t="s">
        <v>116</v>
      </c>
      <c r="C21" s="378">
        <v>403.52380952380952</v>
      </c>
      <c r="D21" s="378">
        <v>660</v>
      </c>
      <c r="E21" s="379">
        <v>1063.5238095238096</v>
      </c>
      <c r="F21" s="380">
        <v>1.4465972191186083E-2</v>
      </c>
      <c r="G21" s="378">
        <v>1.0000000000000004</v>
      </c>
      <c r="H21" s="378">
        <v>0</v>
      </c>
      <c r="I21" s="379">
        <v>1.0000000000000004</v>
      </c>
      <c r="J21" s="380">
        <v>1.0502310508311833E-4</v>
      </c>
    </row>
    <row r="22" spans="1:11" ht="39.25" customHeight="1">
      <c r="B22" s="330" t="s">
        <v>117</v>
      </c>
      <c r="C22" s="378">
        <v>625.04761904761915</v>
      </c>
      <c r="D22" s="378">
        <v>770.4761904761906</v>
      </c>
      <c r="E22" s="379">
        <v>1395.5238095238096</v>
      </c>
      <c r="F22" s="380">
        <v>1.8981811634051191E-2</v>
      </c>
      <c r="G22" s="378">
        <v>118.33333333333334</v>
      </c>
      <c r="H22" s="378">
        <v>170.76190476190479</v>
      </c>
      <c r="I22" s="379">
        <v>289.09523809523807</v>
      </c>
      <c r="J22" s="380">
        <v>3.0361679569505286E-2</v>
      </c>
    </row>
    <row r="23" spans="1:11" ht="31" customHeight="1">
      <c r="B23" s="330" t="s">
        <v>118</v>
      </c>
      <c r="C23" s="378">
        <v>1780.8095238095229</v>
      </c>
      <c r="D23" s="378">
        <v>3874.1904761904771</v>
      </c>
      <c r="E23" s="379">
        <v>5655</v>
      </c>
      <c r="F23" s="380">
        <v>7.6918891715066856E-2</v>
      </c>
      <c r="G23" s="378">
        <v>63.999999999999993</v>
      </c>
      <c r="H23" s="378">
        <v>62.476190476190474</v>
      </c>
      <c r="I23" s="379">
        <v>126.47619047619048</v>
      </c>
      <c r="J23" s="380">
        <v>1.3282922242893437E-2</v>
      </c>
    </row>
    <row r="24" spans="1:11" ht="31" customHeight="1">
      <c r="B24" s="330" t="s">
        <v>119</v>
      </c>
      <c r="C24" s="378">
        <v>287.61904761904759</v>
      </c>
      <c r="D24" s="378">
        <v>488.28571428571433</v>
      </c>
      <c r="E24" s="379">
        <v>775.90476190476204</v>
      </c>
      <c r="F24" s="380">
        <v>1.0553799179868633E-2</v>
      </c>
      <c r="G24" s="378">
        <v>44.571428571428569</v>
      </c>
      <c r="H24" s="378">
        <v>48.571428571428569</v>
      </c>
      <c r="I24" s="379">
        <v>93.142857142857139</v>
      </c>
      <c r="J24" s="380">
        <v>9.7821520734561601E-3</v>
      </c>
    </row>
    <row r="25" spans="1:11" ht="37" customHeight="1">
      <c r="B25" s="330" t="s">
        <v>120</v>
      </c>
      <c r="C25" s="378">
        <v>300.85714285714283</v>
      </c>
      <c r="D25" s="378">
        <v>723.33333333333337</v>
      </c>
      <c r="E25" s="379">
        <v>1024.1904761904761</v>
      </c>
      <c r="F25" s="380">
        <v>1.3930963100565515E-2</v>
      </c>
      <c r="G25" s="378">
        <v>188.85714285714283</v>
      </c>
      <c r="H25" s="378">
        <v>715.85714285714289</v>
      </c>
      <c r="I25" s="379">
        <v>904.71428571428578</v>
      </c>
      <c r="J25" s="380">
        <v>9.5015903498769733E-2</v>
      </c>
    </row>
    <row r="26" spans="1:11" ht="65.5" customHeight="1">
      <c r="B26" s="330" t="s">
        <v>121</v>
      </c>
      <c r="C26" s="378">
        <v>40.714285714285708</v>
      </c>
      <c r="D26" s="378">
        <v>28.857142857142861</v>
      </c>
      <c r="E26" s="379">
        <v>69.571428571428569</v>
      </c>
      <c r="F26" s="380">
        <v>9.4630542541966796E-4</v>
      </c>
      <c r="G26" s="378">
        <v>5.0000000000000018</v>
      </c>
      <c r="H26" s="378">
        <v>1.0000000000000004</v>
      </c>
      <c r="I26" s="379">
        <v>6.0000000000000027</v>
      </c>
      <c r="J26" s="380">
        <v>6.3013863049870991E-4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2.0000000000000009</v>
      </c>
      <c r="I27" s="379">
        <v>2.0000000000000009</v>
      </c>
      <c r="J27" s="380">
        <v>2.1004621016623666E-4</v>
      </c>
    </row>
    <row r="28" spans="1:11" ht="31" customHeight="1">
      <c r="B28" s="312" t="s">
        <v>4</v>
      </c>
      <c r="C28" s="378">
        <v>6328.5238095238101</v>
      </c>
      <c r="D28" s="378">
        <v>4086.2380952380963</v>
      </c>
      <c r="E28" s="379">
        <v>10414.761904761906</v>
      </c>
      <c r="F28" s="380">
        <v>0.14166082107702643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1304.5714285714287</v>
      </c>
      <c r="D29" s="378">
        <v>4011.3809523809523</v>
      </c>
      <c r="E29" s="379">
        <v>5315.9523809523807</v>
      </c>
      <c r="F29" s="380">
        <v>7.2307191079209188E-2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30243.761904761905</v>
      </c>
      <c r="D30" s="382">
        <v>43275.238095238092</v>
      </c>
      <c r="E30" s="382">
        <v>73519</v>
      </c>
      <c r="F30" s="383">
        <v>0.99999999999999978</v>
      </c>
      <c r="G30" s="382">
        <v>4042.2857142857138</v>
      </c>
      <c r="H30" s="382">
        <v>5479.4285714285725</v>
      </c>
      <c r="I30" s="382">
        <v>9521.7142857142862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700" t="s">
        <v>38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0.25" customHeight="1"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2:11" ht="21.25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7" t="s">
        <v>238</v>
      </c>
      <c r="C5" s="737" t="s">
        <v>251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327</v>
      </c>
      <c r="C8" s="344">
        <v>214.51999999999998</v>
      </c>
      <c r="D8" s="345">
        <v>210.76</v>
      </c>
      <c r="E8" s="345">
        <v>3</v>
      </c>
      <c r="F8" s="345">
        <v>0.76</v>
      </c>
      <c r="G8" s="344">
        <v>99.14</v>
      </c>
      <c r="H8" s="344">
        <v>0</v>
      </c>
      <c r="I8" s="344">
        <v>0</v>
      </c>
      <c r="J8" s="355">
        <v>313.67</v>
      </c>
    </row>
    <row r="9" spans="2:11" ht="17.5" customHeight="1">
      <c r="B9" s="347" t="s">
        <v>342</v>
      </c>
      <c r="C9" s="348">
        <v>20.810000000000002</v>
      </c>
      <c r="D9" s="349">
        <v>15.81</v>
      </c>
      <c r="E9" s="349">
        <v>4</v>
      </c>
      <c r="F9" s="345">
        <v>1</v>
      </c>
      <c r="G9" s="348">
        <v>9.57</v>
      </c>
      <c r="H9" s="344">
        <v>0</v>
      </c>
      <c r="I9" s="344">
        <v>0</v>
      </c>
      <c r="J9" s="356">
        <v>30.38</v>
      </c>
    </row>
    <row r="10" spans="2:11" ht="17.5" customHeight="1">
      <c r="B10" s="347" t="s">
        <v>348</v>
      </c>
      <c r="C10" s="348">
        <v>63.43</v>
      </c>
      <c r="D10" s="349">
        <v>63.43</v>
      </c>
      <c r="E10" s="349">
        <v>0</v>
      </c>
      <c r="F10" s="345">
        <v>0</v>
      </c>
      <c r="G10" s="348">
        <v>35.81</v>
      </c>
      <c r="H10" s="344">
        <v>0</v>
      </c>
      <c r="I10" s="344">
        <v>0</v>
      </c>
      <c r="J10" s="356">
        <v>99.24</v>
      </c>
    </row>
    <row r="11" spans="2:11" ht="17.5" customHeight="1">
      <c r="B11" s="347" t="s">
        <v>359</v>
      </c>
      <c r="C11" s="348">
        <v>8753.3900000000012</v>
      </c>
      <c r="D11" s="349">
        <v>7096.05</v>
      </c>
      <c r="E11" s="349">
        <v>1185.48</v>
      </c>
      <c r="F11" s="345">
        <v>471.86</v>
      </c>
      <c r="G11" s="348">
        <v>840.56999999999994</v>
      </c>
      <c r="H11" s="344">
        <v>0</v>
      </c>
      <c r="I11" s="344">
        <v>0</v>
      </c>
      <c r="J11" s="356">
        <v>9593.9500000000007</v>
      </c>
    </row>
    <row r="12" spans="2:11" ht="17.5" customHeight="1">
      <c r="B12" s="347" t="s">
        <v>372</v>
      </c>
      <c r="C12" s="348">
        <v>1.33</v>
      </c>
      <c r="D12" s="349">
        <v>1.33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3.33</v>
      </c>
    </row>
    <row r="13" spans="2:11" ht="17.5" customHeight="1">
      <c r="B13" s="347" t="s">
        <v>385</v>
      </c>
      <c r="C13" s="348">
        <v>25</v>
      </c>
      <c r="D13" s="349">
        <v>25</v>
      </c>
      <c r="E13" s="349">
        <v>0</v>
      </c>
      <c r="F13" s="345">
        <v>0</v>
      </c>
      <c r="G13" s="348">
        <v>8.2899999999999991</v>
      </c>
      <c r="H13" s="344">
        <v>0</v>
      </c>
      <c r="I13" s="344">
        <v>0</v>
      </c>
      <c r="J13" s="356">
        <v>33.29</v>
      </c>
    </row>
    <row r="14" spans="2:11" ht="17.5" customHeight="1">
      <c r="B14" s="347" t="s">
        <v>390</v>
      </c>
      <c r="C14" s="348">
        <v>21.05</v>
      </c>
      <c r="D14" s="349">
        <v>20.05</v>
      </c>
      <c r="E14" s="349">
        <v>0</v>
      </c>
      <c r="F14" s="345">
        <v>1</v>
      </c>
      <c r="G14" s="348">
        <v>6</v>
      </c>
      <c r="H14" s="344">
        <v>0</v>
      </c>
      <c r="I14" s="344">
        <v>0</v>
      </c>
      <c r="J14" s="356">
        <v>27.05</v>
      </c>
    </row>
    <row r="15" spans="2:11" ht="17.5" customHeight="1">
      <c r="B15" s="347" t="s">
        <v>398</v>
      </c>
      <c r="C15" s="348">
        <v>51.72</v>
      </c>
      <c r="D15" s="349">
        <v>51.24</v>
      </c>
      <c r="E15" s="349">
        <v>0</v>
      </c>
      <c r="F15" s="345">
        <v>0.48</v>
      </c>
      <c r="G15" s="348">
        <v>14</v>
      </c>
      <c r="H15" s="344">
        <v>0</v>
      </c>
      <c r="I15" s="344">
        <v>0</v>
      </c>
      <c r="J15" s="356">
        <v>65.709999999999994</v>
      </c>
    </row>
    <row r="16" spans="2:11" ht="17.5" customHeight="1">
      <c r="B16" s="347" t="s">
        <v>399</v>
      </c>
      <c r="C16" s="348">
        <v>13.57</v>
      </c>
      <c r="D16" s="349">
        <v>13.57</v>
      </c>
      <c r="E16" s="349">
        <v>0</v>
      </c>
      <c r="F16" s="345">
        <v>0</v>
      </c>
      <c r="G16" s="348">
        <v>6</v>
      </c>
      <c r="H16" s="344">
        <v>0</v>
      </c>
      <c r="I16" s="344">
        <v>0</v>
      </c>
      <c r="J16" s="356">
        <v>19.57</v>
      </c>
    </row>
    <row r="17" spans="2:10" ht="17.5" customHeight="1">
      <c r="B17" s="347" t="s">
        <v>401</v>
      </c>
      <c r="C17" s="348">
        <v>8</v>
      </c>
      <c r="D17" s="349">
        <v>7</v>
      </c>
      <c r="E17" s="349">
        <v>0</v>
      </c>
      <c r="F17" s="345">
        <v>1</v>
      </c>
      <c r="G17" s="348">
        <v>2.86</v>
      </c>
      <c r="H17" s="344">
        <v>0</v>
      </c>
      <c r="I17" s="344">
        <v>0</v>
      </c>
      <c r="J17" s="356">
        <v>10.86</v>
      </c>
    </row>
    <row r="18" spans="2:10" ht="17.5" customHeight="1">
      <c r="B18" s="347" t="s">
        <v>406</v>
      </c>
      <c r="C18" s="348">
        <v>8.3800000000000008</v>
      </c>
      <c r="D18" s="349">
        <v>8.3800000000000008</v>
      </c>
      <c r="E18" s="349">
        <v>0</v>
      </c>
      <c r="F18" s="345">
        <v>0</v>
      </c>
      <c r="G18" s="348">
        <v>4</v>
      </c>
      <c r="H18" s="344">
        <v>0</v>
      </c>
      <c r="I18" s="344">
        <v>0</v>
      </c>
      <c r="J18" s="356">
        <v>12.38</v>
      </c>
    </row>
    <row r="19" spans="2:10" ht="17.5" customHeight="1">
      <c r="B19" s="347" t="s">
        <v>407</v>
      </c>
      <c r="C19" s="348">
        <v>555.04999999999995</v>
      </c>
      <c r="D19" s="349">
        <v>549.66999999999996</v>
      </c>
      <c r="E19" s="349">
        <v>1.38</v>
      </c>
      <c r="F19" s="345">
        <v>4</v>
      </c>
      <c r="G19" s="348">
        <v>145.29</v>
      </c>
      <c r="H19" s="344">
        <v>0</v>
      </c>
      <c r="I19" s="344">
        <v>0</v>
      </c>
      <c r="J19" s="356">
        <v>700.33</v>
      </c>
    </row>
    <row r="20" spans="2:10" ht="17.5" customHeight="1">
      <c r="B20" s="347" t="s">
        <v>415</v>
      </c>
      <c r="C20" s="348">
        <v>34.14</v>
      </c>
      <c r="D20" s="349">
        <v>32.14</v>
      </c>
      <c r="E20" s="349">
        <v>0</v>
      </c>
      <c r="F20" s="345">
        <v>2</v>
      </c>
      <c r="G20" s="348">
        <v>4.5199999999999996</v>
      </c>
      <c r="H20" s="344">
        <v>0</v>
      </c>
      <c r="I20" s="344">
        <v>0</v>
      </c>
      <c r="J20" s="356">
        <v>38.67</v>
      </c>
    </row>
    <row r="21" spans="2:10" ht="17.5" customHeight="1">
      <c r="B21" s="347" t="s">
        <v>428</v>
      </c>
      <c r="C21" s="348">
        <v>57.769999999999996</v>
      </c>
      <c r="D21" s="349">
        <v>54.62</v>
      </c>
      <c r="E21" s="349">
        <v>0.1</v>
      </c>
      <c r="F21" s="345">
        <v>3.05</v>
      </c>
      <c r="G21" s="348">
        <v>12</v>
      </c>
      <c r="H21" s="344">
        <v>0</v>
      </c>
      <c r="I21" s="344">
        <v>0</v>
      </c>
      <c r="J21" s="356">
        <v>69.760000000000005</v>
      </c>
    </row>
    <row r="22" spans="2:10" ht="17.5" customHeight="1">
      <c r="B22" s="347" t="s">
        <v>434</v>
      </c>
      <c r="C22" s="348">
        <v>79.430000000000007</v>
      </c>
      <c r="D22" s="349">
        <v>79.430000000000007</v>
      </c>
      <c r="E22" s="349">
        <v>0</v>
      </c>
      <c r="F22" s="345">
        <v>0</v>
      </c>
      <c r="G22" s="348">
        <v>39</v>
      </c>
      <c r="H22" s="344">
        <v>0</v>
      </c>
      <c r="I22" s="344">
        <v>0</v>
      </c>
      <c r="J22" s="356">
        <v>118.43</v>
      </c>
    </row>
    <row r="23" spans="2:10" ht="17.5" customHeight="1">
      <c r="B23" s="347" t="s">
        <v>442</v>
      </c>
      <c r="C23" s="348">
        <v>1286.24</v>
      </c>
      <c r="D23" s="349">
        <v>1262.71</v>
      </c>
      <c r="E23" s="349">
        <v>5.05</v>
      </c>
      <c r="F23" s="345">
        <v>18.48</v>
      </c>
      <c r="G23" s="348">
        <v>306.38</v>
      </c>
      <c r="H23" s="344">
        <v>0</v>
      </c>
      <c r="I23" s="344">
        <v>0</v>
      </c>
      <c r="J23" s="356">
        <v>1592.62</v>
      </c>
    </row>
    <row r="24" spans="2:10" ht="17.5" customHeight="1">
      <c r="B24" s="347" t="s">
        <v>454</v>
      </c>
      <c r="C24" s="348">
        <v>24.95</v>
      </c>
      <c r="D24" s="349">
        <v>24.33</v>
      </c>
      <c r="E24" s="349">
        <v>0.62</v>
      </c>
      <c r="F24" s="345">
        <v>0</v>
      </c>
      <c r="G24" s="348">
        <v>6</v>
      </c>
      <c r="H24" s="344">
        <v>0</v>
      </c>
      <c r="I24" s="344">
        <v>0</v>
      </c>
      <c r="J24" s="356">
        <v>30.95</v>
      </c>
    </row>
    <row r="25" spans="2:10" ht="17.5" customHeight="1">
      <c r="B25" s="347" t="s">
        <v>459</v>
      </c>
      <c r="C25" s="348">
        <v>74.53</v>
      </c>
      <c r="D25" s="349">
        <v>71.239999999999995</v>
      </c>
      <c r="E25" s="349">
        <v>1.29</v>
      </c>
      <c r="F25" s="345">
        <v>2</v>
      </c>
      <c r="G25" s="348">
        <v>16.619999999999997</v>
      </c>
      <c r="H25" s="344">
        <v>0</v>
      </c>
      <c r="I25" s="344">
        <v>0</v>
      </c>
      <c r="J25" s="356">
        <v>91.14</v>
      </c>
    </row>
    <row r="26" spans="2:10" ht="17.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86.29</v>
      </c>
      <c r="D28" s="349">
        <v>82.29</v>
      </c>
      <c r="E28" s="349">
        <v>0</v>
      </c>
      <c r="F28" s="345">
        <v>4</v>
      </c>
      <c r="G28" s="348">
        <v>53.76</v>
      </c>
      <c r="H28" s="344">
        <v>0</v>
      </c>
      <c r="I28" s="344">
        <v>0</v>
      </c>
      <c r="J28" s="356">
        <v>140.05000000000001</v>
      </c>
    </row>
    <row r="29" spans="2:10" ht="17.5" customHeight="1">
      <c r="B29" s="347" t="s">
        <v>507</v>
      </c>
      <c r="C29" s="348">
        <v>773.76</v>
      </c>
      <c r="D29" s="349">
        <v>674.52</v>
      </c>
      <c r="E29" s="349">
        <v>25.05</v>
      </c>
      <c r="F29" s="345">
        <v>74.19</v>
      </c>
      <c r="G29" s="348">
        <v>150.52000000000001</v>
      </c>
      <c r="H29" s="344">
        <v>0</v>
      </c>
      <c r="I29" s="344">
        <v>0</v>
      </c>
      <c r="J29" s="356">
        <v>924.29</v>
      </c>
    </row>
    <row r="30" spans="2:10" ht="17.5" customHeight="1">
      <c r="B30" s="347" t="s">
        <v>508</v>
      </c>
      <c r="C30" s="348">
        <v>3900.2799999999997</v>
      </c>
      <c r="D30" s="349">
        <v>3646.52</v>
      </c>
      <c r="E30" s="349">
        <v>157.62</v>
      </c>
      <c r="F30" s="345">
        <v>96.14</v>
      </c>
      <c r="G30" s="348">
        <v>684.24</v>
      </c>
      <c r="H30" s="344">
        <v>0</v>
      </c>
      <c r="I30" s="344">
        <v>0</v>
      </c>
      <c r="J30" s="356">
        <v>4584.5200000000004</v>
      </c>
    </row>
    <row r="31" spans="2:10" ht="17.5" customHeight="1">
      <c r="B31" s="347" t="s">
        <v>513</v>
      </c>
      <c r="C31" s="348">
        <v>41.28</v>
      </c>
      <c r="D31" s="349">
        <v>40.950000000000003</v>
      </c>
      <c r="E31" s="349">
        <v>0.33</v>
      </c>
      <c r="F31" s="345">
        <v>0</v>
      </c>
      <c r="G31" s="348">
        <v>10</v>
      </c>
      <c r="H31" s="344">
        <v>0</v>
      </c>
      <c r="I31" s="344">
        <v>0</v>
      </c>
      <c r="J31" s="356">
        <v>51.29</v>
      </c>
    </row>
    <row r="32" spans="2:10" ht="17.5" customHeight="1">
      <c r="B32" s="347" t="s">
        <v>516</v>
      </c>
      <c r="C32" s="348">
        <v>14125.24</v>
      </c>
      <c r="D32" s="349">
        <v>8556</v>
      </c>
      <c r="E32" s="349">
        <v>4944.62</v>
      </c>
      <c r="F32" s="345">
        <v>624.62</v>
      </c>
      <c r="G32" s="348">
        <v>1573.71</v>
      </c>
      <c r="H32" s="344">
        <v>0</v>
      </c>
      <c r="I32" s="344">
        <v>0</v>
      </c>
      <c r="J32" s="356">
        <v>15698.95</v>
      </c>
    </row>
    <row r="33" spans="2:10" ht="17.5" customHeight="1">
      <c r="B33" s="347" t="s">
        <v>541</v>
      </c>
      <c r="C33" s="348">
        <v>19.62</v>
      </c>
      <c r="D33" s="349">
        <v>19.62</v>
      </c>
      <c r="E33" s="349">
        <v>0</v>
      </c>
      <c r="F33" s="345">
        <v>0</v>
      </c>
      <c r="G33" s="348">
        <v>10</v>
      </c>
      <c r="H33" s="344">
        <v>0</v>
      </c>
      <c r="I33" s="344">
        <v>0</v>
      </c>
      <c r="J33" s="356">
        <v>29.62</v>
      </c>
    </row>
    <row r="34" spans="2:10" ht="17.5" customHeight="1">
      <c r="B34" s="357" t="s">
        <v>126</v>
      </c>
      <c r="C34" s="64">
        <v>30243.761904761905</v>
      </c>
      <c r="D34" s="352">
        <v>22610.666666666668</v>
      </c>
      <c r="E34" s="352">
        <v>6328.5238095238101</v>
      </c>
      <c r="F34" s="352">
        <v>1304.5714285714287</v>
      </c>
      <c r="G34" s="64">
        <v>4042.2857142857138</v>
      </c>
      <c r="H34" s="64">
        <v>0</v>
      </c>
      <c r="I34" s="64">
        <v>0</v>
      </c>
      <c r="J34" s="64">
        <v>34286.047619047618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470</v>
      </c>
      <c r="C36" s="344">
        <v>9550.2300000000014</v>
      </c>
      <c r="D36" s="345">
        <v>6895.52</v>
      </c>
      <c r="E36" s="345">
        <v>2193.19</v>
      </c>
      <c r="F36" s="345">
        <v>461.52</v>
      </c>
      <c r="G36" s="344">
        <v>686.9</v>
      </c>
      <c r="H36" s="344">
        <v>0</v>
      </c>
      <c r="I36" s="344">
        <v>0</v>
      </c>
      <c r="J36" s="355">
        <v>10237.14</v>
      </c>
    </row>
    <row r="37" spans="2:10" ht="17.5" customHeight="1">
      <c r="B37" s="347" t="s">
        <v>375</v>
      </c>
      <c r="C37" s="348">
        <v>6849.52</v>
      </c>
      <c r="D37" s="349">
        <v>5754.43</v>
      </c>
      <c r="E37" s="349">
        <v>270.76</v>
      </c>
      <c r="F37" s="349">
        <v>824.33</v>
      </c>
      <c r="G37" s="348">
        <v>476.81</v>
      </c>
      <c r="H37" s="348">
        <v>0</v>
      </c>
      <c r="I37" s="348">
        <v>0</v>
      </c>
      <c r="J37" s="356">
        <v>7326.33</v>
      </c>
    </row>
    <row r="38" spans="2:10" ht="17.5" customHeight="1">
      <c r="B38" s="347" t="s">
        <v>562</v>
      </c>
      <c r="C38" s="348">
        <v>4313.71</v>
      </c>
      <c r="D38" s="349">
        <v>4011.76</v>
      </c>
      <c r="E38" s="349">
        <v>49.62</v>
      </c>
      <c r="F38" s="349">
        <v>252.33</v>
      </c>
      <c r="G38" s="348">
        <v>499.48</v>
      </c>
      <c r="H38" s="348">
        <v>0</v>
      </c>
      <c r="I38" s="348">
        <v>0</v>
      </c>
      <c r="J38" s="356">
        <v>4813.1899999999996</v>
      </c>
    </row>
    <row r="39" spans="2:10" ht="17.5" customHeight="1">
      <c r="B39" s="347" t="s">
        <v>504</v>
      </c>
      <c r="C39" s="348">
        <v>2399.7600000000002</v>
      </c>
      <c r="D39" s="349">
        <v>1979.67</v>
      </c>
      <c r="E39" s="349">
        <v>38.57</v>
      </c>
      <c r="F39" s="349">
        <v>381.52</v>
      </c>
      <c r="G39" s="348">
        <v>167.05</v>
      </c>
      <c r="H39" s="348">
        <v>0</v>
      </c>
      <c r="I39" s="348">
        <v>0</v>
      </c>
      <c r="J39" s="356">
        <v>2566.81</v>
      </c>
    </row>
    <row r="40" spans="2:10" ht="17.5" customHeight="1">
      <c r="B40" s="347" t="s">
        <v>426</v>
      </c>
      <c r="C40" s="348">
        <v>2003.43</v>
      </c>
      <c r="D40" s="349">
        <v>1317.38</v>
      </c>
      <c r="E40" s="349">
        <v>41.29</v>
      </c>
      <c r="F40" s="349">
        <v>644.76</v>
      </c>
      <c r="G40" s="348">
        <v>74.05</v>
      </c>
      <c r="H40" s="348">
        <v>0</v>
      </c>
      <c r="I40" s="348">
        <v>0</v>
      </c>
      <c r="J40" s="356">
        <v>2077.48</v>
      </c>
    </row>
    <row r="41" spans="2:10" ht="17.5" customHeight="1">
      <c r="B41" s="347" t="s">
        <v>614</v>
      </c>
      <c r="C41" s="348">
        <v>1820.34</v>
      </c>
      <c r="D41" s="349">
        <v>1573.86</v>
      </c>
      <c r="E41" s="349">
        <v>39.24</v>
      </c>
      <c r="F41" s="349">
        <v>207.24</v>
      </c>
      <c r="G41" s="348">
        <v>196.43</v>
      </c>
      <c r="H41" s="348">
        <v>0</v>
      </c>
      <c r="I41" s="348">
        <v>0</v>
      </c>
      <c r="J41" s="356">
        <v>2016.76</v>
      </c>
    </row>
    <row r="42" spans="2:10" ht="17.5" customHeight="1">
      <c r="B42" s="347" t="s">
        <v>371</v>
      </c>
      <c r="C42" s="348">
        <v>540.62</v>
      </c>
      <c r="D42" s="349">
        <v>538.62</v>
      </c>
      <c r="E42" s="349" t="s">
        <v>613</v>
      </c>
      <c r="F42" s="349">
        <v>2</v>
      </c>
      <c r="G42" s="348">
        <v>1263.29</v>
      </c>
      <c r="H42" s="348">
        <v>0</v>
      </c>
      <c r="I42" s="348">
        <v>0</v>
      </c>
      <c r="J42" s="356">
        <v>1803.9</v>
      </c>
    </row>
    <row r="43" spans="2:10" ht="17.5" customHeight="1">
      <c r="B43" s="347" t="s">
        <v>357</v>
      </c>
      <c r="C43" s="348">
        <v>1434.1399999999999</v>
      </c>
      <c r="D43" s="349">
        <v>1289.57</v>
      </c>
      <c r="E43" s="349">
        <v>26.71</v>
      </c>
      <c r="F43" s="349">
        <v>117.86</v>
      </c>
      <c r="G43" s="348">
        <v>268.29000000000002</v>
      </c>
      <c r="H43" s="348">
        <v>0</v>
      </c>
      <c r="I43" s="348">
        <v>0</v>
      </c>
      <c r="J43" s="356">
        <v>1702.43</v>
      </c>
    </row>
    <row r="44" spans="2:10" ht="17.5" customHeight="1">
      <c r="B44" s="347" t="s">
        <v>393</v>
      </c>
      <c r="C44" s="348">
        <v>1583.9</v>
      </c>
      <c r="D44" s="349">
        <v>1425.9</v>
      </c>
      <c r="E44" s="349">
        <v>43.52</v>
      </c>
      <c r="F44" s="349">
        <v>114.48</v>
      </c>
      <c r="G44" s="348">
        <v>117.9</v>
      </c>
      <c r="H44" s="348">
        <v>0</v>
      </c>
      <c r="I44" s="348">
        <v>0</v>
      </c>
      <c r="J44" s="356">
        <v>1701.81</v>
      </c>
    </row>
    <row r="45" spans="2:10" ht="17.5" customHeight="1">
      <c r="B45" s="347" t="s">
        <v>529</v>
      </c>
      <c r="C45" s="348">
        <v>1118.72</v>
      </c>
      <c r="D45" s="349">
        <v>747.05</v>
      </c>
      <c r="E45" s="349">
        <v>356.67</v>
      </c>
      <c r="F45" s="349">
        <v>15</v>
      </c>
      <c r="G45" s="348">
        <v>27</v>
      </c>
      <c r="H45" s="348">
        <v>0</v>
      </c>
      <c r="I45" s="348">
        <v>0</v>
      </c>
      <c r="J45" s="356">
        <v>1145.71</v>
      </c>
    </row>
    <row r="46" spans="2:10" ht="17.5" customHeight="1">
      <c r="B46" s="347" t="s">
        <v>612</v>
      </c>
      <c r="C46" s="348">
        <v>11660.86</v>
      </c>
      <c r="D46" s="349">
        <v>9643.86</v>
      </c>
      <c r="E46" s="349">
        <v>1026.67</v>
      </c>
      <c r="F46" s="349">
        <v>990.33</v>
      </c>
      <c r="G46" s="348">
        <v>1702.24</v>
      </c>
      <c r="H46" s="348">
        <v>0</v>
      </c>
      <c r="I46" s="348">
        <v>0</v>
      </c>
      <c r="J46" s="356">
        <v>13363.1</v>
      </c>
    </row>
    <row r="47" spans="2:10" ht="29.5" customHeight="1">
      <c r="B47" s="351" t="s">
        <v>248</v>
      </c>
      <c r="C47" s="64">
        <v>43275.238095238092</v>
      </c>
      <c r="D47" s="352">
        <v>35177.619047619039</v>
      </c>
      <c r="E47" s="352">
        <v>4086.2380952380963</v>
      </c>
      <c r="F47" s="352">
        <v>4011.3809523809523</v>
      </c>
      <c r="G47" s="64">
        <v>5479.4285714285725</v>
      </c>
      <c r="H47" s="64">
        <v>0</v>
      </c>
      <c r="I47" s="64">
        <v>0</v>
      </c>
      <c r="J47" s="64">
        <v>48754.666666666672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73519</v>
      </c>
      <c r="D49" s="401">
        <v>57788.28571428571</v>
      </c>
      <c r="E49" s="401">
        <v>10414.761904761906</v>
      </c>
      <c r="F49" s="401">
        <v>5315.9523809523807</v>
      </c>
      <c r="G49" s="66">
        <v>9521.7142857142862</v>
      </c>
      <c r="H49" s="66">
        <v>0</v>
      </c>
      <c r="I49" s="66">
        <v>0</v>
      </c>
      <c r="J49" s="66">
        <v>83040.71428571429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253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28833.38095238095</v>
      </c>
      <c r="D8" s="402">
        <v>22386.666666666664</v>
      </c>
      <c r="E8" s="402">
        <v>5269.9523809523816</v>
      </c>
      <c r="F8" s="402">
        <v>1176.7619047619048</v>
      </c>
      <c r="G8" s="402">
        <v>4524.1904761904761</v>
      </c>
      <c r="H8" s="402">
        <v>0</v>
      </c>
      <c r="I8" s="402">
        <v>0</v>
      </c>
      <c r="J8" s="403">
        <v>33357.571428571428</v>
      </c>
    </row>
    <row r="9" spans="1:11" ht="41.15" customHeight="1">
      <c r="A9" s="293"/>
      <c r="B9" s="297" t="s">
        <v>185</v>
      </c>
      <c r="C9" s="402">
        <v>42001</v>
      </c>
      <c r="D9" s="402">
        <v>31702.809523809527</v>
      </c>
      <c r="E9" s="402">
        <v>7661.4285714285706</v>
      </c>
      <c r="F9" s="402">
        <v>2636.7619047619046</v>
      </c>
      <c r="G9" s="402">
        <v>6616.3333333333321</v>
      </c>
      <c r="H9" s="402">
        <v>0</v>
      </c>
      <c r="I9" s="402">
        <v>0</v>
      </c>
      <c r="J9" s="403">
        <v>48617.333333333336</v>
      </c>
    </row>
    <row r="10" spans="1:11" s="304" customFormat="1" ht="41.15" customHeight="1">
      <c r="A10" s="300"/>
      <c r="B10" s="301" t="s">
        <v>64</v>
      </c>
      <c r="C10" s="404">
        <v>70834.380952380961</v>
      </c>
      <c r="D10" s="404">
        <v>54089.476190476191</v>
      </c>
      <c r="E10" s="404">
        <v>12931.380952380952</v>
      </c>
      <c r="F10" s="404">
        <v>3813.5238095238096</v>
      </c>
      <c r="G10" s="404">
        <v>11140.523809523809</v>
      </c>
      <c r="H10" s="404">
        <v>0</v>
      </c>
      <c r="I10" s="404">
        <v>0</v>
      </c>
      <c r="J10" s="411">
        <v>81974.904761904763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70834.380952380961</v>
      </c>
      <c r="D21" s="309">
        <v>11140.523809523809</v>
      </c>
      <c r="E21" s="309">
        <v>0</v>
      </c>
      <c r="F21" s="309"/>
      <c r="G21" s="309">
        <v>81974.904761904763</v>
      </c>
      <c r="I21" s="308">
        <v>81974.904761904763</v>
      </c>
    </row>
    <row r="22" spans="2:9" ht="29.15" customHeight="1">
      <c r="C22" s="310">
        <v>0.86409836227463355</v>
      </c>
      <c r="D22" s="310">
        <v>0.13590163772536659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44</v>
      </c>
      <c r="C25" s="320">
        <v>-5.3021193074486495E-2</v>
      </c>
      <c r="D25" s="320">
        <v>8.2234822613021175E-2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253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8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639.57142857142867</v>
      </c>
      <c r="D7" s="378">
        <v>857</v>
      </c>
      <c r="E7" s="379">
        <v>1496.5714285714284</v>
      </c>
      <c r="F7" s="380">
        <v>2.1127754749173455E-2</v>
      </c>
      <c r="G7" s="378">
        <v>219.52380952380952</v>
      </c>
      <c r="H7" s="378">
        <v>182.61904761904759</v>
      </c>
      <c r="I7" s="379">
        <v>402.14285714285711</v>
      </c>
      <c r="J7" s="380">
        <v>3.6097302426576501E-2</v>
      </c>
    </row>
    <row r="8" spans="1:11" ht="31" customHeight="1">
      <c r="B8" s="399" t="s">
        <v>103</v>
      </c>
      <c r="C8" s="378">
        <v>57.571428571428555</v>
      </c>
      <c r="D8" s="378">
        <v>44.80952380952381</v>
      </c>
      <c r="E8" s="379">
        <v>102.38095238095237</v>
      </c>
      <c r="F8" s="380">
        <v>1.4453567745552668E-3</v>
      </c>
      <c r="G8" s="378">
        <v>0</v>
      </c>
      <c r="H8" s="378">
        <v>1.0000000000000004</v>
      </c>
      <c r="I8" s="379">
        <v>1.0000000000000004</v>
      </c>
      <c r="J8" s="380">
        <v>8.976238614068762E-5</v>
      </c>
    </row>
    <row r="9" spans="1:11" ht="31" customHeight="1">
      <c r="B9" s="399" t="s">
        <v>104</v>
      </c>
      <c r="C9" s="378">
        <v>4340.0476190476193</v>
      </c>
      <c r="D9" s="378">
        <v>4884.7142857142862</v>
      </c>
      <c r="E9" s="379">
        <v>9224.7619047619046</v>
      </c>
      <c r="F9" s="380">
        <v>0.1302300066822541</v>
      </c>
      <c r="G9" s="378">
        <v>147.71428571428572</v>
      </c>
      <c r="H9" s="378">
        <v>135.28571428571428</v>
      </c>
      <c r="I9" s="379">
        <v>283</v>
      </c>
      <c r="J9" s="380">
        <v>2.5402755277814586E-2</v>
      </c>
    </row>
    <row r="10" spans="1:11" ht="31" customHeight="1">
      <c r="B10" s="399" t="s">
        <v>105</v>
      </c>
      <c r="C10" s="378">
        <v>21.428571428571423</v>
      </c>
      <c r="D10" s="378">
        <v>20.476190476190474</v>
      </c>
      <c r="E10" s="379">
        <v>41.904761904761898</v>
      </c>
      <c r="F10" s="380">
        <v>5.9158788912029516E-4</v>
      </c>
      <c r="G10" s="378">
        <v>3.0000000000000013</v>
      </c>
      <c r="H10" s="378">
        <v>3.0000000000000013</v>
      </c>
      <c r="I10" s="379">
        <v>6.0000000000000027</v>
      </c>
      <c r="J10" s="380">
        <v>5.3857431684412569E-4</v>
      </c>
    </row>
    <row r="11" spans="1:11" ht="50.5" customHeight="1">
      <c r="B11" s="399" t="s">
        <v>106</v>
      </c>
      <c r="C11" s="378">
        <v>129.09523809523813</v>
      </c>
      <c r="D11" s="378">
        <v>146.23809523809524</v>
      </c>
      <c r="E11" s="379">
        <v>275.33333333333337</v>
      </c>
      <c r="F11" s="380">
        <v>3.8870013351063044E-3</v>
      </c>
      <c r="G11" s="378">
        <v>6.0000000000000027</v>
      </c>
      <c r="H11" s="378">
        <v>5.0000000000000018</v>
      </c>
      <c r="I11" s="379">
        <v>11.000000000000004</v>
      </c>
      <c r="J11" s="380">
        <v>9.8738624754756365E-4</v>
      </c>
    </row>
    <row r="12" spans="1:11" ht="31" customHeight="1">
      <c r="B12" s="399" t="s">
        <v>107</v>
      </c>
      <c r="C12" s="378">
        <v>3002.7142857142858</v>
      </c>
      <c r="D12" s="378">
        <v>5026.2857142857147</v>
      </c>
      <c r="E12" s="379">
        <v>8029</v>
      </c>
      <c r="F12" s="380"/>
      <c r="G12" s="378">
        <v>1503.6190476190477</v>
      </c>
      <c r="H12" s="378">
        <v>707.33333333333326</v>
      </c>
      <c r="I12" s="379">
        <v>2210.9523809523807</v>
      </c>
      <c r="J12" s="380">
        <v>0.19846036135772019</v>
      </c>
    </row>
    <row r="13" spans="1:11" ht="36" customHeight="1">
      <c r="B13" s="399" t="s">
        <v>236</v>
      </c>
      <c r="C13" s="378">
        <v>2663.5714285714284</v>
      </c>
      <c r="D13" s="378">
        <v>4634.5714285714284</v>
      </c>
      <c r="E13" s="379">
        <v>7298.1428571428569</v>
      </c>
      <c r="F13" s="380">
        <v>0.1030310812209836</v>
      </c>
      <c r="G13" s="378">
        <v>663.7619047619047</v>
      </c>
      <c r="H13" s="378">
        <v>2717.4285714285716</v>
      </c>
      <c r="I13" s="379">
        <v>3381.1904761904761</v>
      </c>
      <c r="J13" s="380">
        <v>0.30350372513902485</v>
      </c>
    </row>
    <row r="14" spans="1:11" ht="31" customHeight="1">
      <c r="B14" s="399" t="s">
        <v>109</v>
      </c>
      <c r="C14" s="378">
        <v>3997.8095238095239</v>
      </c>
      <c r="D14" s="378">
        <v>2675.8571428571431</v>
      </c>
      <c r="E14" s="379">
        <v>6673.6666666666679</v>
      </c>
      <c r="F14" s="380">
        <v>9.4215077155161406E-2</v>
      </c>
      <c r="G14" s="378">
        <v>587.38095238095241</v>
      </c>
      <c r="H14" s="378">
        <v>381.47619047619048</v>
      </c>
      <c r="I14" s="379">
        <v>968.85714285714289</v>
      </c>
      <c r="J14" s="380">
        <v>8.6966928972306179E-2</v>
      </c>
    </row>
    <row r="15" spans="1:11" ht="38.15" customHeight="1">
      <c r="B15" s="399" t="s">
        <v>110</v>
      </c>
      <c r="C15" s="378">
        <v>2759.2380952380954</v>
      </c>
      <c r="D15" s="378">
        <v>4932.0952380952385</v>
      </c>
      <c r="E15" s="379">
        <v>7691.3333333333321</v>
      </c>
      <c r="F15" s="380">
        <v>0.10858192349424073</v>
      </c>
      <c r="G15" s="378">
        <v>730.2380952380953</v>
      </c>
      <c r="H15" s="378">
        <v>982.66666666666652</v>
      </c>
      <c r="I15" s="379">
        <v>1712.9047619047617</v>
      </c>
      <c r="J15" s="380">
        <v>0.15375441866031775</v>
      </c>
    </row>
    <row r="16" spans="1:11" ht="31" customHeight="1">
      <c r="B16" s="399" t="s">
        <v>111</v>
      </c>
      <c r="C16" s="378">
        <v>103.09523809523809</v>
      </c>
      <c r="D16" s="378">
        <v>181.0952380952381</v>
      </c>
      <c r="E16" s="379">
        <v>284.19047619047615</v>
      </c>
      <c r="F16" s="380">
        <v>4.0120415025794564E-3</v>
      </c>
      <c r="G16" s="378">
        <v>42.761904761904759</v>
      </c>
      <c r="H16" s="378">
        <v>87.952380952380935</v>
      </c>
      <c r="I16" s="379">
        <v>130.71428571428569</v>
      </c>
      <c r="J16" s="380">
        <v>1.1733226188389874E-2</v>
      </c>
    </row>
    <row r="17" spans="1:11" ht="38.15" customHeight="1">
      <c r="B17" s="399" t="s">
        <v>112</v>
      </c>
      <c r="C17" s="378">
        <v>28.999999999999993</v>
      </c>
      <c r="D17" s="378">
        <v>27.809523809523817</v>
      </c>
      <c r="E17" s="379">
        <v>56.809523809523803</v>
      </c>
      <c r="F17" s="380">
        <v>8.0200494513694564E-4</v>
      </c>
      <c r="G17" s="378">
        <v>20.285714285714285</v>
      </c>
      <c r="H17" s="378">
        <v>33.285714285714278</v>
      </c>
      <c r="I17" s="379">
        <v>53.571428571428562</v>
      </c>
      <c r="J17" s="380">
        <v>4.8086992575368344E-3</v>
      </c>
    </row>
    <row r="18" spans="1:11" ht="38.15" customHeight="1">
      <c r="B18" s="399" t="s">
        <v>113</v>
      </c>
      <c r="C18" s="378">
        <v>42.952380952380949</v>
      </c>
      <c r="D18" s="378">
        <v>64.238095238095241</v>
      </c>
      <c r="E18" s="379">
        <v>107.19047619047619</v>
      </c>
      <c r="F18" s="380">
        <v>1.513254930011119E-3</v>
      </c>
      <c r="G18" s="378">
        <v>14.047619047619049</v>
      </c>
      <c r="H18" s="378">
        <v>11.380952380952381</v>
      </c>
      <c r="I18" s="379">
        <v>25.428571428571431</v>
      </c>
      <c r="J18" s="380">
        <v>2.2825292475774843E-3</v>
      </c>
    </row>
    <row r="19" spans="1:11" ht="31" customHeight="1">
      <c r="B19" s="399" t="s">
        <v>114</v>
      </c>
      <c r="C19" s="378">
        <v>218.33333333333331</v>
      </c>
      <c r="D19" s="378">
        <v>267.14285714285711</v>
      </c>
      <c r="E19" s="379">
        <v>485.47619047619048</v>
      </c>
      <c r="F19" s="380">
        <v>6.8536801472516033E-3</v>
      </c>
      <c r="G19" s="378">
        <v>83.571428571428584</v>
      </c>
      <c r="H19" s="378">
        <v>164.95238095238093</v>
      </c>
      <c r="I19" s="379">
        <v>248.52380952380952</v>
      </c>
      <c r="J19" s="380">
        <v>2.2308090155630879E-2</v>
      </c>
    </row>
    <row r="20" spans="1:11" ht="37" customHeight="1">
      <c r="B20" s="399" t="s">
        <v>115</v>
      </c>
      <c r="C20" s="378">
        <v>1775.7142857142858</v>
      </c>
      <c r="D20" s="378">
        <v>4075.9047619047619</v>
      </c>
      <c r="E20" s="379">
        <v>5851.6190476190477</v>
      </c>
      <c r="F20" s="380">
        <v>8.2609870643929967E-2</v>
      </c>
      <c r="G20" s="378">
        <v>131.57142857142858</v>
      </c>
      <c r="H20" s="378">
        <v>199.38095238095235</v>
      </c>
      <c r="I20" s="379">
        <v>330.95238095238096</v>
      </c>
      <c r="J20" s="380">
        <v>2.9707075413227559E-2</v>
      </c>
    </row>
    <row r="21" spans="1:11" ht="39.25" customHeight="1">
      <c r="B21" s="399" t="s">
        <v>116</v>
      </c>
      <c r="C21" s="378">
        <v>666.38095238095229</v>
      </c>
      <c r="D21" s="378">
        <v>930</v>
      </c>
      <c r="E21" s="379">
        <v>1596.3809523809523</v>
      </c>
      <c r="F21" s="380">
        <v>2.2536809539623611E-2</v>
      </c>
      <c r="G21" s="378">
        <v>0</v>
      </c>
      <c r="H21" s="378">
        <v>2.0000000000000009</v>
      </c>
      <c r="I21" s="379">
        <v>2.0000000000000009</v>
      </c>
      <c r="J21" s="380">
        <v>1.7952477228137524E-4</v>
      </c>
    </row>
    <row r="22" spans="1:11" ht="39.25" customHeight="1">
      <c r="B22" s="399" t="s">
        <v>117</v>
      </c>
      <c r="C22" s="378">
        <v>265.42857142857144</v>
      </c>
      <c r="D22" s="378">
        <v>326.61904761904765</v>
      </c>
      <c r="E22" s="379">
        <v>592.04761904761915</v>
      </c>
      <c r="F22" s="380">
        <v>8.358195710718901E-3</v>
      </c>
      <c r="G22" s="378">
        <v>73.285714285714292</v>
      </c>
      <c r="H22" s="378">
        <v>154.76190476190479</v>
      </c>
      <c r="I22" s="379">
        <v>228.04761904761909</v>
      </c>
      <c r="J22" s="380">
        <v>2.0470098439416804E-2</v>
      </c>
    </row>
    <row r="23" spans="1:11" ht="31" customHeight="1">
      <c r="B23" s="399" t="s">
        <v>118</v>
      </c>
      <c r="C23" s="378">
        <v>1211.6666666666665</v>
      </c>
      <c r="D23" s="378">
        <v>1536.7619047619046</v>
      </c>
      <c r="E23" s="379">
        <v>2748.4285714285706</v>
      </c>
      <c r="F23" s="380">
        <v>3.8800770677677357E-2</v>
      </c>
      <c r="G23" s="378">
        <v>54.714285714285708</v>
      </c>
      <c r="H23" s="378">
        <v>52.809523809523817</v>
      </c>
      <c r="I23" s="379">
        <v>107.52380952380952</v>
      </c>
      <c r="J23" s="380">
        <v>9.6515937097939302E-3</v>
      </c>
    </row>
    <row r="24" spans="1:11" ht="31" customHeight="1">
      <c r="B24" s="399" t="s">
        <v>119</v>
      </c>
      <c r="C24" s="378">
        <v>198.95238095238091</v>
      </c>
      <c r="D24" s="378">
        <v>399.95238095238096</v>
      </c>
      <c r="E24" s="379">
        <v>598.90476190476193</v>
      </c>
      <c r="F24" s="380">
        <v>8.4550010016658569E-3</v>
      </c>
      <c r="G24" s="378">
        <v>42.952380952380956</v>
      </c>
      <c r="H24" s="378">
        <v>71.142857142857139</v>
      </c>
      <c r="I24" s="379">
        <v>114.0952380952381</v>
      </c>
      <c r="J24" s="380">
        <v>1.024146081871845E-2</v>
      </c>
    </row>
    <row r="25" spans="1:11" ht="37" customHeight="1">
      <c r="B25" s="399" t="s">
        <v>120</v>
      </c>
      <c r="C25" s="378">
        <v>235.47619047619042</v>
      </c>
      <c r="D25" s="378">
        <v>655.2380952380953</v>
      </c>
      <c r="E25" s="379">
        <v>890.71428571428567</v>
      </c>
      <c r="F25" s="380">
        <v>1.2574603938630821E-2</v>
      </c>
      <c r="G25" s="378">
        <v>198.76190476190476</v>
      </c>
      <c r="H25" s="378">
        <v>722.85714285714289</v>
      </c>
      <c r="I25" s="379">
        <v>921.61904761904771</v>
      </c>
      <c r="J25" s="380">
        <v>8.2726724826993697E-2</v>
      </c>
    </row>
    <row r="26" spans="1:11" ht="66" customHeight="1">
      <c r="B26" s="399" t="s">
        <v>121</v>
      </c>
      <c r="C26" s="378">
        <v>27.61904761904762</v>
      </c>
      <c r="D26" s="378">
        <v>16</v>
      </c>
      <c r="E26" s="379">
        <v>43.61904761904762</v>
      </c>
      <c r="F26" s="380">
        <v>6.1578921185703468E-4</v>
      </c>
      <c r="G26" s="378">
        <v>1.0000000000000004</v>
      </c>
      <c r="H26" s="378">
        <v>0</v>
      </c>
      <c r="I26" s="379">
        <v>1.0000000000000004</v>
      </c>
      <c r="J26" s="380">
        <v>8.976238614068762E-5</v>
      </c>
    </row>
    <row r="27" spans="1:11" ht="39.25" customHeight="1">
      <c r="B27" s="399" t="s">
        <v>122</v>
      </c>
      <c r="C27" s="378">
        <v>1.0000000000000004</v>
      </c>
      <c r="D27" s="378">
        <v>0</v>
      </c>
      <c r="E27" s="379">
        <v>1.0000000000000004</v>
      </c>
      <c r="F27" s="380">
        <v>1.4117438263097961E-5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5269.9523809523816</v>
      </c>
      <c r="D28" s="378">
        <v>7661.4285714285706</v>
      </c>
      <c r="E28" s="379">
        <v>12931.380952380952</v>
      </c>
      <c r="F28" s="380">
        <v>0.18255797225183895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1176.7619047619048</v>
      </c>
      <c r="D29" s="378">
        <v>2636.7619047619046</v>
      </c>
      <c r="E29" s="379">
        <v>3813.5238095238096</v>
      </c>
      <c r="F29" s="380">
        <v>5.3837186945806512E-2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28833.38095238095</v>
      </c>
      <c r="D30" s="382">
        <v>42001</v>
      </c>
      <c r="E30" s="382">
        <v>70834.380952380961</v>
      </c>
      <c r="F30" s="383">
        <v>1</v>
      </c>
      <c r="G30" s="382">
        <v>4524.1904761904761</v>
      </c>
      <c r="H30" s="382">
        <v>6616.3333333333321</v>
      </c>
      <c r="I30" s="382">
        <v>11140.523809523809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700" t="s">
        <v>253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104.09</v>
      </c>
      <c r="D8" s="345">
        <v>99.95</v>
      </c>
      <c r="E8" s="345">
        <v>2.71</v>
      </c>
      <c r="F8" s="345">
        <v>1.43</v>
      </c>
      <c r="G8" s="344">
        <v>48.24</v>
      </c>
      <c r="H8" s="344">
        <v>0</v>
      </c>
      <c r="I8" s="344">
        <v>0</v>
      </c>
      <c r="J8" s="355">
        <v>152.33000000000001</v>
      </c>
    </row>
    <row r="9" spans="1:11" ht="17.5" customHeight="1">
      <c r="B9" s="347" t="s">
        <v>342</v>
      </c>
      <c r="C9" s="348">
        <v>19.95</v>
      </c>
      <c r="D9" s="349">
        <v>18.95</v>
      </c>
      <c r="E9" s="349">
        <v>0</v>
      </c>
      <c r="F9" s="345">
        <v>1</v>
      </c>
      <c r="G9" s="348">
        <v>8</v>
      </c>
      <c r="H9" s="344">
        <v>0</v>
      </c>
      <c r="I9" s="344">
        <v>0</v>
      </c>
      <c r="J9" s="356">
        <v>27.95</v>
      </c>
    </row>
    <row r="10" spans="1:11" ht="17.5" customHeight="1">
      <c r="B10" s="347" t="s">
        <v>348</v>
      </c>
      <c r="C10" s="348">
        <v>32.659999999999997</v>
      </c>
      <c r="D10" s="349">
        <v>32.33</v>
      </c>
      <c r="E10" s="349">
        <v>0.33</v>
      </c>
      <c r="F10" s="345">
        <v>0</v>
      </c>
      <c r="G10" s="348">
        <v>16.329999999999998</v>
      </c>
      <c r="H10" s="344">
        <v>0</v>
      </c>
      <c r="I10" s="344">
        <v>0</v>
      </c>
      <c r="J10" s="356">
        <v>49</v>
      </c>
    </row>
    <row r="11" spans="1:11" ht="17.5" customHeight="1">
      <c r="B11" s="347" t="s">
        <v>359</v>
      </c>
      <c r="C11" s="348">
        <v>1921.9599999999998</v>
      </c>
      <c r="D11" s="349">
        <v>1582.86</v>
      </c>
      <c r="E11" s="349">
        <v>252</v>
      </c>
      <c r="F11" s="345">
        <v>87.1</v>
      </c>
      <c r="G11" s="348">
        <v>233.57</v>
      </c>
      <c r="H11" s="344">
        <v>0</v>
      </c>
      <c r="I11" s="344">
        <v>0</v>
      </c>
      <c r="J11" s="356">
        <v>2155.52</v>
      </c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385</v>
      </c>
      <c r="C13" s="348">
        <v>12.48</v>
      </c>
      <c r="D13" s="349">
        <v>12.48</v>
      </c>
      <c r="E13" s="349">
        <v>0</v>
      </c>
      <c r="F13" s="345">
        <v>0</v>
      </c>
      <c r="G13" s="348">
        <v>10</v>
      </c>
      <c r="H13" s="344">
        <v>0</v>
      </c>
      <c r="I13" s="344">
        <v>0</v>
      </c>
      <c r="J13" s="356">
        <v>22.48</v>
      </c>
    </row>
    <row r="14" spans="1:11" ht="17.5" customHeight="1">
      <c r="B14" s="347" t="s">
        <v>390</v>
      </c>
      <c r="C14" s="348">
        <v>3</v>
      </c>
      <c r="D14" s="349">
        <v>3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11</v>
      </c>
    </row>
    <row r="15" spans="1:11" ht="17.5" customHeight="1">
      <c r="B15" s="347" t="s">
        <v>398</v>
      </c>
      <c r="C15" s="348">
        <v>15</v>
      </c>
      <c r="D15" s="349">
        <v>14</v>
      </c>
      <c r="E15" s="349">
        <v>1</v>
      </c>
      <c r="F15" s="345">
        <v>0</v>
      </c>
      <c r="G15" s="348">
        <v>5</v>
      </c>
      <c r="H15" s="344">
        <v>0</v>
      </c>
      <c r="I15" s="344">
        <v>0</v>
      </c>
      <c r="J15" s="356">
        <v>20</v>
      </c>
    </row>
    <row r="16" spans="1:11" ht="17.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9</v>
      </c>
    </row>
    <row r="17" spans="2:10" ht="17.5" customHeight="1">
      <c r="B17" s="347" t="s">
        <v>401</v>
      </c>
      <c r="C17" s="348">
        <v>3.95</v>
      </c>
      <c r="D17" s="349">
        <v>2.95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5.95</v>
      </c>
    </row>
    <row r="18" spans="2:10" ht="17.5" customHeight="1">
      <c r="B18" s="347" t="s">
        <v>406</v>
      </c>
      <c r="C18" s="348">
        <v>5</v>
      </c>
      <c r="D18" s="349">
        <v>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7</v>
      </c>
    </row>
    <row r="19" spans="2:10" ht="17.5" customHeight="1">
      <c r="B19" s="347" t="s">
        <v>407</v>
      </c>
      <c r="C19" s="348">
        <v>314.76</v>
      </c>
      <c r="D19" s="349">
        <v>307.05</v>
      </c>
      <c r="E19" s="349">
        <v>7.71</v>
      </c>
      <c r="F19" s="345">
        <v>0</v>
      </c>
      <c r="G19" s="348">
        <v>88.95</v>
      </c>
      <c r="H19" s="344">
        <v>0</v>
      </c>
      <c r="I19" s="344">
        <v>0</v>
      </c>
      <c r="J19" s="356">
        <v>403.71</v>
      </c>
    </row>
    <row r="20" spans="2:10" ht="17.5" customHeight="1">
      <c r="B20" s="347" t="s">
        <v>415</v>
      </c>
      <c r="C20" s="348">
        <v>16.62</v>
      </c>
      <c r="D20" s="349">
        <v>16.62</v>
      </c>
      <c r="E20" s="349">
        <v>0</v>
      </c>
      <c r="F20" s="345">
        <v>0</v>
      </c>
      <c r="G20" s="348">
        <v>3</v>
      </c>
      <c r="H20" s="344">
        <v>0</v>
      </c>
      <c r="I20" s="344">
        <v>0</v>
      </c>
      <c r="J20" s="356">
        <v>19.62</v>
      </c>
    </row>
    <row r="21" spans="2:10" ht="17.5" customHeight="1">
      <c r="B21" s="347" t="s">
        <v>428</v>
      </c>
      <c r="C21" s="348">
        <v>33.1</v>
      </c>
      <c r="D21" s="349">
        <v>33.1</v>
      </c>
      <c r="E21" s="349">
        <v>0</v>
      </c>
      <c r="F21" s="345">
        <v>0</v>
      </c>
      <c r="G21" s="348">
        <v>5.29</v>
      </c>
      <c r="H21" s="344">
        <v>0</v>
      </c>
      <c r="I21" s="344">
        <v>0</v>
      </c>
      <c r="J21" s="356">
        <v>38.380000000000003</v>
      </c>
    </row>
    <row r="22" spans="2:10" ht="17.5" customHeight="1">
      <c r="B22" s="347" t="s">
        <v>434</v>
      </c>
      <c r="C22" s="348">
        <v>33</v>
      </c>
      <c r="D22" s="349">
        <v>33</v>
      </c>
      <c r="E22" s="349">
        <v>0</v>
      </c>
      <c r="F22" s="345">
        <v>0</v>
      </c>
      <c r="G22" s="348">
        <v>23.33</v>
      </c>
      <c r="H22" s="344">
        <v>0</v>
      </c>
      <c r="I22" s="344">
        <v>0</v>
      </c>
      <c r="J22" s="356">
        <v>56.33</v>
      </c>
    </row>
    <row r="23" spans="2:10" ht="17.5" customHeight="1">
      <c r="B23" s="347" t="s">
        <v>442</v>
      </c>
      <c r="C23" s="348">
        <v>965.24</v>
      </c>
      <c r="D23" s="349">
        <v>935.95</v>
      </c>
      <c r="E23" s="349">
        <v>12.29</v>
      </c>
      <c r="F23" s="345">
        <v>17</v>
      </c>
      <c r="G23" s="348">
        <v>237.05</v>
      </c>
      <c r="H23" s="344">
        <v>0</v>
      </c>
      <c r="I23" s="344">
        <v>0</v>
      </c>
      <c r="J23" s="356">
        <v>1202.29</v>
      </c>
    </row>
    <row r="24" spans="2:10" ht="17.5" customHeight="1">
      <c r="B24" s="347" t="s">
        <v>454</v>
      </c>
      <c r="C24" s="348">
        <v>22.759999999999998</v>
      </c>
      <c r="D24" s="349">
        <v>18.239999999999998</v>
      </c>
      <c r="E24" s="349">
        <v>2.52</v>
      </c>
      <c r="F24" s="345">
        <v>2</v>
      </c>
      <c r="G24" s="348">
        <v>2</v>
      </c>
      <c r="H24" s="344">
        <v>0</v>
      </c>
      <c r="I24" s="344">
        <v>0</v>
      </c>
      <c r="J24" s="356">
        <v>24.76</v>
      </c>
    </row>
    <row r="25" spans="2:10" ht="17.5" customHeight="1">
      <c r="B25" s="347" t="s">
        <v>459</v>
      </c>
      <c r="C25" s="348">
        <v>88.62</v>
      </c>
      <c r="D25" s="349">
        <v>73.430000000000007</v>
      </c>
      <c r="E25" s="349">
        <v>15.19</v>
      </c>
      <c r="F25" s="345">
        <v>0</v>
      </c>
      <c r="G25" s="348">
        <v>12.05</v>
      </c>
      <c r="H25" s="344">
        <v>0</v>
      </c>
      <c r="I25" s="344">
        <v>0</v>
      </c>
      <c r="J25" s="356">
        <v>100.67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0.95</v>
      </c>
      <c r="H27" s="344">
        <v>0</v>
      </c>
      <c r="I27" s="344">
        <v>0</v>
      </c>
      <c r="J27" s="356">
        <v>1.95</v>
      </c>
    </row>
    <row r="28" spans="2:10" ht="17.5" customHeight="1">
      <c r="B28" s="347" t="s">
        <v>497</v>
      </c>
      <c r="C28" s="348">
        <v>50.48</v>
      </c>
      <c r="D28" s="349">
        <v>46.48</v>
      </c>
      <c r="E28" s="349">
        <v>3</v>
      </c>
      <c r="F28" s="345">
        <v>1</v>
      </c>
      <c r="G28" s="348">
        <v>25.05</v>
      </c>
      <c r="H28" s="344">
        <v>0</v>
      </c>
      <c r="I28" s="344">
        <v>0</v>
      </c>
      <c r="J28" s="356">
        <v>75.52</v>
      </c>
    </row>
    <row r="29" spans="2:10" ht="17.5" customHeight="1">
      <c r="B29" s="347" t="s">
        <v>507</v>
      </c>
      <c r="C29" s="348">
        <v>584.81000000000006</v>
      </c>
      <c r="D29" s="349">
        <v>557.71</v>
      </c>
      <c r="E29" s="349">
        <v>13.1</v>
      </c>
      <c r="F29" s="345">
        <v>14</v>
      </c>
      <c r="G29" s="348">
        <v>146.52000000000001</v>
      </c>
      <c r="H29" s="344">
        <v>0</v>
      </c>
      <c r="I29" s="344">
        <v>0</v>
      </c>
      <c r="J29" s="356">
        <v>731.33</v>
      </c>
    </row>
    <row r="30" spans="2:10" ht="17.5" customHeight="1">
      <c r="B30" s="347" t="s">
        <v>508</v>
      </c>
      <c r="C30" s="348">
        <v>812.09999999999991</v>
      </c>
      <c r="D30" s="349">
        <v>764.81</v>
      </c>
      <c r="E30" s="349">
        <v>34.049999999999997</v>
      </c>
      <c r="F30" s="345">
        <v>13.24</v>
      </c>
      <c r="G30" s="348">
        <v>135.43</v>
      </c>
      <c r="H30" s="344">
        <v>0</v>
      </c>
      <c r="I30" s="344">
        <v>0</v>
      </c>
      <c r="J30" s="356">
        <v>947.52</v>
      </c>
    </row>
    <row r="31" spans="2:10" ht="17.5" customHeight="1">
      <c r="B31" s="347" t="s">
        <v>513</v>
      </c>
      <c r="C31" s="348">
        <v>27.14</v>
      </c>
      <c r="D31" s="349">
        <v>24</v>
      </c>
      <c r="E31" s="349">
        <v>2.14</v>
      </c>
      <c r="F31" s="345">
        <v>1</v>
      </c>
      <c r="G31" s="348">
        <v>6</v>
      </c>
      <c r="H31" s="344">
        <v>0</v>
      </c>
      <c r="I31" s="344">
        <v>0</v>
      </c>
      <c r="J31" s="356">
        <v>33.14</v>
      </c>
    </row>
    <row r="32" spans="2:10" ht="17.5" customHeight="1">
      <c r="B32" s="347" t="s">
        <v>516</v>
      </c>
      <c r="C32" s="348">
        <v>23751.42</v>
      </c>
      <c r="D32" s="349">
        <v>17791.52</v>
      </c>
      <c r="E32" s="349">
        <v>4921.8999999999996</v>
      </c>
      <c r="F32" s="345">
        <v>1038</v>
      </c>
      <c r="G32" s="348">
        <v>3497.4300000000003</v>
      </c>
      <c r="H32" s="344">
        <v>0</v>
      </c>
      <c r="I32" s="344">
        <v>0</v>
      </c>
      <c r="J32" s="356">
        <v>27248.86</v>
      </c>
    </row>
    <row r="33" spans="2:10" ht="17.5" customHeight="1">
      <c r="B33" s="347" t="s">
        <v>541</v>
      </c>
      <c r="C33" s="348">
        <v>5.24</v>
      </c>
      <c r="D33" s="349">
        <v>4.24</v>
      </c>
      <c r="E33" s="349">
        <v>1</v>
      </c>
      <c r="F33" s="345">
        <v>0</v>
      </c>
      <c r="G33" s="348">
        <v>6</v>
      </c>
      <c r="H33" s="344">
        <v>0</v>
      </c>
      <c r="I33" s="344">
        <v>0</v>
      </c>
      <c r="J33" s="356">
        <v>11.24</v>
      </c>
    </row>
    <row r="34" spans="2:10" ht="17.5" customHeight="1">
      <c r="B34" s="357" t="s">
        <v>126</v>
      </c>
      <c r="C34" s="64">
        <v>28833.38095238095</v>
      </c>
      <c r="D34" s="352">
        <v>22386.666666666664</v>
      </c>
      <c r="E34" s="352">
        <v>5269.9523809523816</v>
      </c>
      <c r="F34" s="352">
        <v>1176.7619047619048</v>
      </c>
      <c r="G34" s="64">
        <v>4524.1904761904761</v>
      </c>
      <c r="H34" s="64">
        <v>0</v>
      </c>
      <c r="I34" s="64">
        <v>0</v>
      </c>
      <c r="J34" s="64">
        <v>33357.571428571428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470</v>
      </c>
      <c r="C36" s="344">
        <v>11334.76</v>
      </c>
      <c r="D36" s="344">
        <v>7089.95</v>
      </c>
      <c r="E36" s="344">
        <v>3970.86</v>
      </c>
      <c r="F36" s="344">
        <v>273.95</v>
      </c>
      <c r="G36" s="344">
        <v>1079.33</v>
      </c>
      <c r="H36" s="344">
        <v>0</v>
      </c>
      <c r="I36" s="344">
        <v>0</v>
      </c>
      <c r="J36" s="355">
        <v>12414.1</v>
      </c>
    </row>
    <row r="37" spans="2:10" ht="17.5" customHeight="1">
      <c r="B37" s="347" t="s">
        <v>375</v>
      </c>
      <c r="C37" s="348">
        <v>5447.2800000000007</v>
      </c>
      <c r="D37" s="348">
        <v>4584.33</v>
      </c>
      <c r="E37" s="348">
        <v>310.52</v>
      </c>
      <c r="F37" s="348">
        <v>552.42999999999995</v>
      </c>
      <c r="G37" s="348">
        <v>517.52</v>
      </c>
      <c r="H37" s="348">
        <v>0</v>
      </c>
      <c r="I37" s="348">
        <v>0</v>
      </c>
      <c r="J37" s="356">
        <v>5964.81</v>
      </c>
    </row>
    <row r="38" spans="2:10" ht="17.5" customHeight="1">
      <c r="B38" s="347" t="s">
        <v>371</v>
      </c>
      <c r="C38" s="348">
        <v>1495.9</v>
      </c>
      <c r="D38" s="348">
        <v>1463.38</v>
      </c>
      <c r="E38" s="348">
        <v>10</v>
      </c>
      <c r="F38" s="348">
        <v>22.52</v>
      </c>
      <c r="G38" s="348">
        <v>2157.81</v>
      </c>
      <c r="H38" s="348">
        <v>0</v>
      </c>
      <c r="I38" s="348">
        <v>0</v>
      </c>
      <c r="J38" s="356">
        <v>3653.71</v>
      </c>
    </row>
    <row r="39" spans="2:10" ht="17.5" customHeight="1">
      <c r="B39" s="347" t="s">
        <v>562</v>
      </c>
      <c r="C39" s="348">
        <v>3201.9100000000003</v>
      </c>
      <c r="D39" s="348">
        <v>3018.48</v>
      </c>
      <c r="E39" s="348">
        <v>53.86</v>
      </c>
      <c r="F39" s="348">
        <v>129.57</v>
      </c>
      <c r="G39" s="348">
        <v>406.71</v>
      </c>
      <c r="H39" s="348">
        <v>0</v>
      </c>
      <c r="I39" s="348">
        <v>0</v>
      </c>
      <c r="J39" s="356">
        <v>3608.62</v>
      </c>
    </row>
    <row r="40" spans="2:10" ht="17.5" customHeight="1">
      <c r="B40" s="347" t="s">
        <v>504</v>
      </c>
      <c r="C40" s="348">
        <v>2256.2399999999998</v>
      </c>
      <c r="D40" s="348">
        <v>1938.95</v>
      </c>
      <c r="E40" s="348">
        <v>52.29</v>
      </c>
      <c r="F40" s="348">
        <v>265</v>
      </c>
      <c r="G40" s="348">
        <v>204.43</v>
      </c>
      <c r="H40" s="348">
        <v>0</v>
      </c>
      <c r="I40" s="348">
        <v>0</v>
      </c>
      <c r="J40" s="356">
        <v>2460.67</v>
      </c>
    </row>
    <row r="41" spans="2:10" ht="17.5" customHeight="1">
      <c r="B41" s="347" t="s">
        <v>393</v>
      </c>
      <c r="C41" s="348">
        <v>2126.14</v>
      </c>
      <c r="D41" s="348">
        <v>1601.76</v>
      </c>
      <c r="E41" s="348">
        <v>445.81</v>
      </c>
      <c r="F41" s="348">
        <v>78.569999999999993</v>
      </c>
      <c r="G41" s="348">
        <v>166.33</v>
      </c>
      <c r="H41" s="348">
        <v>0</v>
      </c>
      <c r="I41" s="348">
        <v>0</v>
      </c>
      <c r="J41" s="356">
        <v>2292.48</v>
      </c>
    </row>
    <row r="42" spans="2:10" ht="17.5" customHeight="1">
      <c r="B42" s="347" t="s">
        <v>557</v>
      </c>
      <c r="C42" s="348">
        <v>1821.57</v>
      </c>
      <c r="D42" s="348">
        <v>1475.57</v>
      </c>
      <c r="E42" s="348">
        <v>200.1</v>
      </c>
      <c r="F42" s="348">
        <v>145.9</v>
      </c>
      <c r="G42" s="348">
        <v>191.38</v>
      </c>
      <c r="H42" s="348">
        <v>0</v>
      </c>
      <c r="I42" s="348">
        <v>0</v>
      </c>
      <c r="J42" s="356">
        <v>2012.95</v>
      </c>
    </row>
    <row r="43" spans="2:10" ht="17.5" customHeight="1">
      <c r="B43" s="347" t="s">
        <v>503</v>
      </c>
      <c r="C43" s="348">
        <v>1321.1</v>
      </c>
      <c r="D43" s="348">
        <v>994</v>
      </c>
      <c r="E43" s="348">
        <v>147.47999999999999</v>
      </c>
      <c r="F43" s="348">
        <v>179.62</v>
      </c>
      <c r="G43" s="348">
        <v>189.81</v>
      </c>
      <c r="H43" s="348">
        <v>0</v>
      </c>
      <c r="I43" s="348">
        <v>0</v>
      </c>
      <c r="J43" s="356">
        <v>1510.9</v>
      </c>
    </row>
    <row r="44" spans="2:10" ht="17.5" customHeight="1">
      <c r="B44" s="347" t="s">
        <v>529</v>
      </c>
      <c r="C44" s="348">
        <v>1139.3799999999999</v>
      </c>
      <c r="D44" s="348">
        <v>658.52</v>
      </c>
      <c r="E44" s="348">
        <v>472.24</v>
      </c>
      <c r="F44" s="348">
        <v>8.6199999999999992</v>
      </c>
      <c r="G44" s="348">
        <v>48.9</v>
      </c>
      <c r="H44" s="348">
        <v>0</v>
      </c>
      <c r="I44" s="348">
        <v>0</v>
      </c>
      <c r="J44" s="356">
        <v>1188.29</v>
      </c>
    </row>
    <row r="45" spans="2:10" ht="17.5" customHeight="1">
      <c r="B45" s="347" t="s">
        <v>353</v>
      </c>
      <c r="C45" s="348">
        <v>1043.58</v>
      </c>
      <c r="D45" s="348">
        <v>644.1</v>
      </c>
      <c r="E45" s="348">
        <v>295.19</v>
      </c>
      <c r="F45" s="348">
        <v>104.29</v>
      </c>
      <c r="G45" s="348">
        <v>109.29</v>
      </c>
      <c r="H45" s="348">
        <v>0</v>
      </c>
      <c r="I45" s="348">
        <v>0</v>
      </c>
      <c r="J45" s="356">
        <v>1152.8599999999999</v>
      </c>
    </row>
    <row r="46" spans="2:10" ht="17.5" customHeight="1">
      <c r="B46" s="347" t="s">
        <v>612</v>
      </c>
      <c r="C46" s="348">
        <v>10813.150000000001</v>
      </c>
      <c r="D46" s="348">
        <v>8233.76</v>
      </c>
      <c r="E46" s="348">
        <v>1703.1</v>
      </c>
      <c r="F46" s="348">
        <v>876.29</v>
      </c>
      <c r="G46" s="348">
        <v>1544.81</v>
      </c>
      <c r="H46" s="348">
        <v>0</v>
      </c>
      <c r="I46" s="348">
        <v>0</v>
      </c>
      <c r="J46" s="356">
        <v>12357.95</v>
      </c>
    </row>
    <row r="47" spans="2:10" ht="17.5" customHeight="1">
      <c r="B47" s="357" t="s">
        <v>248</v>
      </c>
      <c r="C47" s="64">
        <v>42001</v>
      </c>
      <c r="D47" s="64">
        <v>31702.809523809527</v>
      </c>
      <c r="E47" s="64">
        <v>7661.4285714285706</v>
      </c>
      <c r="F47" s="64">
        <v>2636.7619047619046</v>
      </c>
      <c r="G47" s="64">
        <v>6616.3333333333321</v>
      </c>
      <c r="H47" s="64">
        <v>0</v>
      </c>
      <c r="I47" s="64">
        <v>0</v>
      </c>
      <c r="J47" s="64">
        <v>48617.333333333336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70834.380952380961</v>
      </c>
      <c r="D49" s="66">
        <v>54089.476190476191</v>
      </c>
      <c r="E49" s="66">
        <v>12931.380952380952</v>
      </c>
      <c r="F49" s="66">
        <v>3813.5238095238096</v>
      </c>
      <c r="G49" s="66">
        <v>11140.523809523809</v>
      </c>
      <c r="H49" s="66">
        <v>0</v>
      </c>
      <c r="I49" s="66">
        <v>0</v>
      </c>
      <c r="J49" s="66">
        <v>81974.904761904763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47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153686.19047619047</v>
      </c>
      <c r="D8" s="298">
        <v>148987.42857142858</v>
      </c>
      <c r="E8" s="298">
        <v>2502.7619047619046</v>
      </c>
      <c r="F8" s="298">
        <v>2196</v>
      </c>
      <c r="G8" s="298">
        <v>31386.285714285717</v>
      </c>
      <c r="H8" s="298">
        <v>187.71428571428569</v>
      </c>
      <c r="I8" s="298">
        <v>0</v>
      </c>
      <c r="J8" s="373">
        <v>185260.19047619047</v>
      </c>
    </row>
    <row r="9" spans="1:11" ht="41.15" customHeight="1">
      <c r="A9" s="293"/>
      <c r="B9" s="297" t="s">
        <v>185</v>
      </c>
      <c r="C9" s="298">
        <v>391636.52380952379</v>
      </c>
      <c r="D9" s="298">
        <v>353401.19047619047</v>
      </c>
      <c r="E9" s="298">
        <v>12863.333333333332</v>
      </c>
      <c r="F9" s="298">
        <v>25372</v>
      </c>
      <c r="G9" s="298">
        <v>62973.523809523802</v>
      </c>
      <c r="H9" s="298">
        <v>583.33333333333337</v>
      </c>
      <c r="I9" s="298">
        <v>0</v>
      </c>
      <c r="J9" s="373">
        <v>455193.38095238101</v>
      </c>
    </row>
    <row r="10" spans="1:11" s="304" customFormat="1" ht="41.15" customHeight="1">
      <c r="A10" s="300"/>
      <c r="B10" s="301" t="s">
        <v>64</v>
      </c>
      <c r="C10" s="302">
        <v>545322.71428571432</v>
      </c>
      <c r="D10" s="302">
        <v>502388.61904761905</v>
      </c>
      <c r="E10" s="302">
        <v>15366.095238095237</v>
      </c>
      <c r="F10" s="302">
        <v>27568</v>
      </c>
      <c r="G10" s="302">
        <v>94359.809523809512</v>
      </c>
      <c r="H10" s="302">
        <v>771.04761904761904</v>
      </c>
      <c r="I10" s="302">
        <v>0</v>
      </c>
      <c r="J10" s="420">
        <v>640453.57142857148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545322.71428571432</v>
      </c>
      <c r="D21" s="309">
        <v>94359.809523809512</v>
      </c>
      <c r="E21" s="309">
        <v>771.04761904761904</v>
      </c>
      <c r="F21" s="309"/>
      <c r="G21" s="309">
        <v>640453.57142857148</v>
      </c>
      <c r="I21" s="308">
        <v>640453.57142857136</v>
      </c>
    </row>
    <row r="22" spans="2:9" ht="29.15" customHeight="1">
      <c r="C22" s="310">
        <v>0.85146330446614282</v>
      </c>
      <c r="D22" s="310">
        <v>0.14733278684563206</v>
      </c>
      <c r="E22" s="310">
        <v>1.2039086882250486E-3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47</v>
      </c>
      <c r="C25" s="320">
        <v>-1.4807057248543809E-2</v>
      </c>
      <c r="D25" s="320">
        <v>7.2706503105290032E-2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00" t="s">
        <v>47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7.4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  <c r="K2" s="423"/>
    </row>
    <row r="3" spans="1:11" ht="24" customHeight="1">
      <c r="B3" s="719" t="s">
        <v>231</v>
      </c>
      <c r="C3" s="754"/>
      <c r="D3" s="754"/>
      <c r="E3" s="754"/>
      <c r="F3" s="754"/>
      <c r="G3" s="754"/>
      <c r="H3" s="754"/>
      <c r="I3" s="754"/>
      <c r="J3" s="754"/>
      <c r="K3" s="8"/>
    </row>
    <row r="4" spans="1:11" ht="25" customHeight="1">
      <c r="A4" s="406"/>
      <c r="B4" s="56" t="s">
        <v>611</v>
      </c>
      <c r="K4" s="8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1350.5714285714284</v>
      </c>
      <c r="D7" s="378">
        <v>2833.6666666666665</v>
      </c>
      <c r="E7" s="379">
        <v>4184.2380952380954</v>
      </c>
      <c r="F7" s="380">
        <v>7.6729576553926961E-3</v>
      </c>
      <c r="G7" s="378">
        <v>315.28571428571428</v>
      </c>
      <c r="H7" s="378">
        <v>445.5714285714285</v>
      </c>
      <c r="I7" s="379">
        <v>760.85714285714278</v>
      </c>
      <c r="J7" s="380">
        <v>8.0633603087674529E-3</v>
      </c>
      <c r="K7" s="59"/>
    </row>
    <row r="8" spans="1:11" ht="31" customHeight="1">
      <c r="B8" s="330" t="s">
        <v>103</v>
      </c>
      <c r="C8" s="378">
        <v>89.047619047619023</v>
      </c>
      <c r="D8" s="378">
        <v>125.33333333333333</v>
      </c>
      <c r="E8" s="379">
        <v>214.38095238095238</v>
      </c>
      <c r="F8" s="380">
        <v>3.9312676102582156E-4</v>
      </c>
      <c r="G8" s="378">
        <v>13</v>
      </c>
      <c r="H8" s="378">
        <v>13</v>
      </c>
      <c r="I8" s="379">
        <v>26</v>
      </c>
      <c r="J8" s="380">
        <v>2.7554103946595505E-4</v>
      </c>
      <c r="K8" s="59"/>
    </row>
    <row r="9" spans="1:11" ht="31" customHeight="1">
      <c r="B9" s="330" t="s">
        <v>104</v>
      </c>
      <c r="C9" s="378">
        <v>16288.523809523813</v>
      </c>
      <c r="D9" s="378">
        <v>40522.428571428565</v>
      </c>
      <c r="E9" s="379">
        <v>56810.952380952382</v>
      </c>
      <c r="F9" s="380">
        <v>0.10417859167184271</v>
      </c>
      <c r="G9" s="378">
        <v>1197.6190476190477</v>
      </c>
      <c r="H9" s="378">
        <v>1629.4761904761906</v>
      </c>
      <c r="I9" s="379">
        <v>2827.0952380952385</v>
      </c>
      <c r="J9" s="380">
        <v>2.9960798483615915E-2</v>
      </c>
      <c r="K9" s="59"/>
    </row>
    <row r="10" spans="1:11" ht="31" customHeight="1">
      <c r="B10" s="330" t="s">
        <v>105</v>
      </c>
      <c r="C10" s="378">
        <v>94.333333333333329</v>
      </c>
      <c r="D10" s="378">
        <v>137.47619047619051</v>
      </c>
      <c r="E10" s="379">
        <v>231.80952380952385</v>
      </c>
      <c r="F10" s="380">
        <v>4.2508686643129713E-4</v>
      </c>
      <c r="G10" s="378">
        <v>9.571428571428573</v>
      </c>
      <c r="H10" s="378">
        <v>6.0000000000000027</v>
      </c>
      <c r="I10" s="379">
        <v>15.571428571428577</v>
      </c>
      <c r="J10" s="380">
        <v>1.650218313285116E-4</v>
      </c>
      <c r="K10" s="59"/>
    </row>
    <row r="11" spans="1:11" ht="50.5" customHeight="1">
      <c r="B11" s="330" t="s">
        <v>106</v>
      </c>
      <c r="C11" s="378">
        <v>462.19047619047615</v>
      </c>
      <c r="D11" s="378">
        <v>2475.0952380952385</v>
      </c>
      <c r="E11" s="379">
        <v>2937.2857142857147</v>
      </c>
      <c r="F11" s="380">
        <v>5.3863256331309981E-3</v>
      </c>
      <c r="G11" s="378">
        <v>8</v>
      </c>
      <c r="H11" s="378">
        <v>24.80952380952381</v>
      </c>
      <c r="I11" s="379">
        <v>32.80952380952381</v>
      </c>
      <c r="J11" s="380">
        <v>3.4770654980227666E-4</v>
      </c>
      <c r="K11" s="59"/>
    </row>
    <row r="12" spans="1:11" ht="31" customHeight="1">
      <c r="B12" s="330" t="s">
        <v>107</v>
      </c>
      <c r="C12" s="378">
        <v>6010.0476190476184</v>
      </c>
      <c r="D12" s="378">
        <v>38282.095238095237</v>
      </c>
      <c r="E12" s="379">
        <v>44292.142857142855</v>
      </c>
      <c r="F12" s="380">
        <v>8.1221892462628287E-2</v>
      </c>
      <c r="G12" s="378">
        <v>3238.7619047619046</v>
      </c>
      <c r="H12" s="378">
        <v>6928.9047619047615</v>
      </c>
      <c r="I12" s="379">
        <v>10167.666666666668</v>
      </c>
      <c r="J12" s="380">
        <v>0.1077542093183337</v>
      </c>
      <c r="K12" s="59"/>
    </row>
    <row r="13" spans="1:11" ht="36" customHeight="1">
      <c r="B13" s="330" t="s">
        <v>236</v>
      </c>
      <c r="C13" s="378">
        <v>23013.666666666664</v>
      </c>
      <c r="D13" s="378">
        <v>56936.285714285717</v>
      </c>
      <c r="E13" s="379">
        <v>79949.952380952382</v>
      </c>
      <c r="F13" s="380">
        <v>0.14661034702299913</v>
      </c>
      <c r="G13" s="378">
        <v>4865.1904761904761</v>
      </c>
      <c r="H13" s="378">
        <v>15441.666666666664</v>
      </c>
      <c r="I13" s="379">
        <v>20306.857142857138</v>
      </c>
      <c r="J13" s="380">
        <v>0.21520663559344269</v>
      </c>
      <c r="K13" s="59"/>
    </row>
    <row r="14" spans="1:11" ht="31" customHeight="1">
      <c r="B14" s="330" t="s">
        <v>109</v>
      </c>
      <c r="C14" s="378">
        <v>10656.857142857143</v>
      </c>
      <c r="D14" s="378">
        <v>14345.95238095238</v>
      </c>
      <c r="E14" s="379">
        <v>25002.809523809527</v>
      </c>
      <c r="F14" s="380">
        <v>4.5849565530310277E-2</v>
      </c>
      <c r="G14" s="378">
        <v>2784.1904761904757</v>
      </c>
      <c r="H14" s="378">
        <v>5656.8571428571422</v>
      </c>
      <c r="I14" s="379">
        <v>8441.0476190476184</v>
      </c>
      <c r="J14" s="380">
        <v>8.9455962889769453E-2</v>
      </c>
      <c r="K14" s="59"/>
    </row>
    <row r="15" spans="1:11" ht="38.15" customHeight="1">
      <c r="B15" s="330" t="s">
        <v>110</v>
      </c>
      <c r="C15" s="378">
        <v>17317.285714285717</v>
      </c>
      <c r="D15" s="378">
        <v>66539.047619047618</v>
      </c>
      <c r="E15" s="379">
        <v>83856.333333333328</v>
      </c>
      <c r="F15" s="380">
        <v>0.15377377676844387</v>
      </c>
      <c r="G15" s="378">
        <v>3439.3809523809523</v>
      </c>
      <c r="H15" s="378">
        <v>15237.09523809524</v>
      </c>
      <c r="I15" s="379">
        <v>18676.476190476191</v>
      </c>
      <c r="J15" s="380">
        <v>0.19792829473403731</v>
      </c>
      <c r="K15" s="59"/>
    </row>
    <row r="16" spans="1:11" ht="31" customHeight="1">
      <c r="B16" s="330" t="s">
        <v>111</v>
      </c>
      <c r="C16" s="378">
        <v>15039.428571428571</v>
      </c>
      <c r="D16" s="378">
        <v>11872.476190476189</v>
      </c>
      <c r="E16" s="379">
        <v>26911.904761904756</v>
      </c>
      <c r="F16" s="380">
        <v>4.9350419589902932E-2</v>
      </c>
      <c r="G16" s="378">
        <v>2006.8571428571431</v>
      </c>
      <c r="H16" s="378">
        <v>1865.4285714285711</v>
      </c>
      <c r="I16" s="379">
        <v>3872.2857142857142</v>
      </c>
      <c r="J16" s="380">
        <v>4.1037447339363618E-2</v>
      </c>
      <c r="K16" s="59"/>
    </row>
    <row r="17" spans="1:11" ht="38.15" customHeight="1">
      <c r="B17" s="330" t="s">
        <v>112</v>
      </c>
      <c r="C17" s="378">
        <v>1721.428571428572</v>
      </c>
      <c r="D17" s="378">
        <v>1910.5238095238096</v>
      </c>
      <c r="E17" s="379">
        <v>3631.9523809523812</v>
      </c>
      <c r="F17" s="380">
        <v>6.6601890693470545E-3</v>
      </c>
      <c r="G17" s="378">
        <v>287.80952380952385</v>
      </c>
      <c r="H17" s="378">
        <v>289.52380952380952</v>
      </c>
      <c r="I17" s="379">
        <v>577.33333333333337</v>
      </c>
      <c r="J17" s="380">
        <v>6.1184241071158231E-3</v>
      </c>
      <c r="K17" s="59"/>
    </row>
    <row r="18" spans="1:11" ht="38.15" customHeight="1">
      <c r="B18" s="330" t="s">
        <v>113</v>
      </c>
      <c r="C18" s="378">
        <v>1072.8095238095239</v>
      </c>
      <c r="D18" s="378">
        <v>2305.7619047619046</v>
      </c>
      <c r="E18" s="379">
        <v>3378.571428571428</v>
      </c>
      <c r="F18" s="380">
        <v>6.1955450232745526E-3</v>
      </c>
      <c r="G18" s="378">
        <v>618.2380952380953</v>
      </c>
      <c r="H18" s="378">
        <v>472.4285714285715</v>
      </c>
      <c r="I18" s="379">
        <v>1090.6666666666667</v>
      </c>
      <c r="J18" s="380">
        <v>1.1558593347853911E-2</v>
      </c>
      <c r="K18" s="59"/>
    </row>
    <row r="19" spans="1:11" ht="31" customHeight="1">
      <c r="B19" s="330" t="s">
        <v>114</v>
      </c>
      <c r="C19" s="378">
        <v>17953.761904761905</v>
      </c>
      <c r="D19" s="378">
        <v>15678.666666666666</v>
      </c>
      <c r="E19" s="379">
        <v>33632.428571428565</v>
      </c>
      <c r="F19" s="380">
        <v>6.1674358486023595E-2</v>
      </c>
      <c r="G19" s="378">
        <v>5012.2857142857147</v>
      </c>
      <c r="H19" s="378">
        <v>3401.4285714285716</v>
      </c>
      <c r="I19" s="379">
        <v>8413.7142857142862</v>
      </c>
      <c r="J19" s="380">
        <v>8.9166291540587306E-2</v>
      </c>
      <c r="K19" s="59"/>
    </row>
    <row r="20" spans="1:11" ht="37" customHeight="1">
      <c r="B20" s="330" t="s">
        <v>115</v>
      </c>
      <c r="C20" s="378">
        <v>18552.428571428572</v>
      </c>
      <c r="D20" s="378">
        <v>50888.476190476198</v>
      </c>
      <c r="E20" s="379">
        <v>69440.904761904778</v>
      </c>
      <c r="F20" s="380">
        <v>0.12733910204503635</v>
      </c>
      <c r="G20" s="378">
        <v>2217.428571428572</v>
      </c>
      <c r="H20" s="378">
        <v>2735.4761904761908</v>
      </c>
      <c r="I20" s="379">
        <v>4952.9047619047624</v>
      </c>
      <c r="J20" s="380">
        <v>5.2489558710427577E-2</v>
      </c>
      <c r="K20" s="59"/>
    </row>
    <row r="21" spans="1:11" ht="39.25" customHeight="1">
      <c r="B21" s="330" t="s">
        <v>116</v>
      </c>
      <c r="C21" s="378">
        <v>908.90476190476193</v>
      </c>
      <c r="D21" s="378">
        <v>3076.0952380952381</v>
      </c>
      <c r="E21" s="379">
        <v>3985.0000000000005</v>
      </c>
      <c r="F21" s="380">
        <v>7.3075995105388453E-3</v>
      </c>
      <c r="G21" s="378">
        <v>15.999999999999995</v>
      </c>
      <c r="H21" s="378">
        <v>5.5714285714285703</v>
      </c>
      <c r="I21" s="379">
        <v>21.571428571428566</v>
      </c>
      <c r="J21" s="380">
        <v>2.2860822505142421E-4</v>
      </c>
      <c r="K21" s="59"/>
    </row>
    <row r="22" spans="1:11" ht="39.25" customHeight="1">
      <c r="B22" s="330" t="s">
        <v>117</v>
      </c>
      <c r="C22" s="378">
        <v>6616.0952380952376</v>
      </c>
      <c r="D22" s="378">
        <v>8364.0952380952367</v>
      </c>
      <c r="E22" s="379">
        <v>14980.190476190475</v>
      </c>
      <c r="F22" s="380">
        <v>2.747032185485274E-2</v>
      </c>
      <c r="G22" s="378">
        <v>1229.0952380952381</v>
      </c>
      <c r="H22" s="378">
        <v>1749.8571428571427</v>
      </c>
      <c r="I22" s="379">
        <v>2978.9523809523812</v>
      </c>
      <c r="J22" s="380">
        <v>3.1570139829507723E-2</v>
      </c>
      <c r="K22" s="59"/>
    </row>
    <row r="23" spans="1:11" ht="31" customHeight="1">
      <c r="B23" s="330" t="s">
        <v>118</v>
      </c>
      <c r="C23" s="378">
        <v>6959.2380952380972</v>
      </c>
      <c r="D23" s="378">
        <v>22274.999999999993</v>
      </c>
      <c r="E23" s="379">
        <v>29234.238095238092</v>
      </c>
      <c r="F23" s="380">
        <v>5.3609059973836366E-2</v>
      </c>
      <c r="G23" s="378">
        <v>1093.1904761904764</v>
      </c>
      <c r="H23" s="378">
        <v>904.76190476190504</v>
      </c>
      <c r="I23" s="379">
        <v>1997.9523809523814</v>
      </c>
      <c r="J23" s="380">
        <v>2.1173764455811501E-2</v>
      </c>
      <c r="K23" s="59"/>
    </row>
    <row r="24" spans="1:11" ht="31" customHeight="1">
      <c r="B24" s="330" t="s">
        <v>119</v>
      </c>
      <c r="C24" s="378">
        <v>2560.4761904761904</v>
      </c>
      <c r="D24" s="378">
        <v>4825.4285714285725</v>
      </c>
      <c r="E24" s="379">
        <v>7385.9047619047615</v>
      </c>
      <c r="F24" s="380">
        <v>1.3544098876532434E-2</v>
      </c>
      <c r="G24" s="378">
        <v>1044.9047619047617</v>
      </c>
      <c r="H24" s="378">
        <v>789.19047619047626</v>
      </c>
      <c r="I24" s="379">
        <v>1834.0952380952378</v>
      </c>
      <c r="J24" s="380">
        <v>1.9437250322473853E-2</v>
      </c>
      <c r="K24" s="59"/>
    </row>
    <row r="25" spans="1:11" ht="37" customHeight="1">
      <c r="B25" s="330" t="s">
        <v>120</v>
      </c>
      <c r="C25" s="378">
        <v>2054.8571428571422</v>
      </c>
      <c r="D25" s="378">
        <v>9372.2380952380954</v>
      </c>
      <c r="E25" s="379">
        <v>11427.095238095237</v>
      </c>
      <c r="F25" s="380">
        <v>2.0954739164061608E-2</v>
      </c>
      <c r="G25" s="378">
        <v>1979.9047619047622</v>
      </c>
      <c r="H25" s="378">
        <v>5369</v>
      </c>
      <c r="I25" s="379">
        <v>7348.9047619047624</v>
      </c>
      <c r="J25" s="380">
        <v>7.7881725270444055E-2</v>
      </c>
      <c r="K25" s="59"/>
    </row>
    <row r="26" spans="1:11" ht="66" customHeight="1">
      <c r="B26" s="330" t="s">
        <v>121</v>
      </c>
      <c r="C26" s="378">
        <v>162.33333333333337</v>
      </c>
      <c r="D26" s="378">
        <v>546.57142857142867</v>
      </c>
      <c r="E26" s="379">
        <v>708.90476190476204</v>
      </c>
      <c r="F26" s="380">
        <v>1.299972921233098E-3</v>
      </c>
      <c r="G26" s="378">
        <v>4.0000000000000018</v>
      </c>
      <c r="H26" s="378">
        <v>6.4761904761904745</v>
      </c>
      <c r="I26" s="379">
        <v>10.476190476190476</v>
      </c>
      <c r="J26" s="380">
        <v>1.1102386205587933E-4</v>
      </c>
      <c r="K26" s="59"/>
    </row>
    <row r="27" spans="1:11" ht="39.25" customHeight="1">
      <c r="B27" s="330" t="s">
        <v>122</v>
      </c>
      <c r="C27" s="378">
        <v>103.14285714285711</v>
      </c>
      <c r="D27" s="378">
        <v>88.476190476190482</v>
      </c>
      <c r="E27" s="379">
        <v>191.61904761904759</v>
      </c>
      <c r="F27" s="380">
        <v>3.5138651407550105E-4</v>
      </c>
      <c r="G27" s="378">
        <v>5.5714285714285721</v>
      </c>
      <c r="H27" s="378">
        <v>1.0000000000000004</v>
      </c>
      <c r="I27" s="379">
        <v>6.5714285714285721</v>
      </c>
      <c r="J27" s="380">
        <v>6.9642240744142498E-5</v>
      </c>
      <c r="K27" s="59"/>
    </row>
    <row r="28" spans="1:11" ht="31" customHeight="1">
      <c r="B28" s="312" t="s">
        <v>4</v>
      </c>
      <c r="C28" s="378">
        <v>2502.7619047619046</v>
      </c>
      <c r="D28" s="378">
        <v>12863.333333333332</v>
      </c>
      <c r="E28" s="379">
        <v>15366.095238095237</v>
      </c>
      <c r="F28" s="380">
        <v>2.8177984953776165E-2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2196</v>
      </c>
      <c r="D29" s="378">
        <v>25372</v>
      </c>
      <c r="E29" s="379">
        <v>27568</v>
      </c>
      <c r="F29" s="380">
        <v>5.0553551645303604E-2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153686.19047619047</v>
      </c>
      <c r="D30" s="382">
        <v>391636.52380952379</v>
      </c>
      <c r="E30" s="382">
        <v>545322.71428571432</v>
      </c>
      <c r="F30" s="383">
        <v>1</v>
      </c>
      <c r="G30" s="382">
        <v>31386.285714285717</v>
      </c>
      <c r="H30" s="382">
        <v>62973.523809523802</v>
      </c>
      <c r="I30" s="382">
        <v>94359.809523809512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700" t="s">
        <v>47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19.75" customHeight="1">
      <c r="B2" s="734" t="s">
        <v>246</v>
      </c>
      <c r="C2" s="734"/>
      <c r="D2" s="734"/>
      <c r="E2" s="734"/>
      <c r="F2" s="734"/>
      <c r="G2" s="734"/>
      <c r="H2" s="734"/>
      <c r="I2" s="734"/>
      <c r="J2" s="734"/>
    </row>
    <row r="3" spans="2:11" ht="24.25" customHeight="1">
      <c r="B3" s="719" t="s">
        <v>125</v>
      </c>
      <c r="C3" s="754"/>
      <c r="D3" s="754"/>
      <c r="E3" s="754"/>
      <c r="F3" s="754"/>
      <c r="G3" s="754"/>
      <c r="H3" s="754"/>
      <c r="I3" s="754"/>
      <c r="J3" s="754"/>
    </row>
    <row r="4" spans="2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327</v>
      </c>
      <c r="C8" s="344">
        <v>8749.3799999999992</v>
      </c>
      <c r="D8" s="345">
        <v>8730.67</v>
      </c>
      <c r="E8" s="345">
        <v>5.14</v>
      </c>
      <c r="F8" s="345">
        <v>13.57</v>
      </c>
      <c r="G8" s="344">
        <v>2559.14</v>
      </c>
      <c r="H8" s="344">
        <v>18.619999999999997</v>
      </c>
      <c r="I8" s="344">
        <v>0</v>
      </c>
      <c r="J8" s="355">
        <v>11327.14</v>
      </c>
      <c r="K8" s="18"/>
    </row>
    <row r="9" spans="2:11" ht="17.5" customHeight="1">
      <c r="B9" s="347" t="s">
        <v>342</v>
      </c>
      <c r="C9" s="348">
        <v>830.48</v>
      </c>
      <c r="D9" s="349">
        <v>829.48</v>
      </c>
      <c r="E9" s="349">
        <v>1</v>
      </c>
      <c r="F9" s="349">
        <v>0</v>
      </c>
      <c r="G9" s="348">
        <v>244.19</v>
      </c>
      <c r="H9" s="344">
        <v>1.24</v>
      </c>
      <c r="I9" s="344">
        <v>0</v>
      </c>
      <c r="J9" s="356">
        <v>1075.9000000000001</v>
      </c>
      <c r="K9" s="18"/>
    </row>
    <row r="10" spans="2:11" ht="17.5" customHeight="1">
      <c r="B10" s="347" t="s">
        <v>348</v>
      </c>
      <c r="C10" s="348">
        <v>2228.0500000000002</v>
      </c>
      <c r="D10" s="349">
        <v>2222.48</v>
      </c>
      <c r="E10" s="349">
        <v>3.57</v>
      </c>
      <c r="F10" s="349">
        <v>2</v>
      </c>
      <c r="G10" s="348">
        <v>795.76</v>
      </c>
      <c r="H10" s="344">
        <v>3.43</v>
      </c>
      <c r="I10" s="344">
        <v>0</v>
      </c>
      <c r="J10" s="356">
        <v>3027.24</v>
      </c>
      <c r="K10" s="18"/>
    </row>
    <row r="11" spans="2:11" ht="17.5" customHeight="1">
      <c r="B11" s="347" t="s">
        <v>359</v>
      </c>
      <c r="C11" s="348">
        <v>5119.05</v>
      </c>
      <c r="D11" s="349">
        <v>4861.8599999999997</v>
      </c>
      <c r="E11" s="349">
        <v>101.67</v>
      </c>
      <c r="F11" s="349">
        <v>155.52000000000001</v>
      </c>
      <c r="G11" s="348">
        <v>787.19</v>
      </c>
      <c r="H11" s="344">
        <v>2.81</v>
      </c>
      <c r="I11" s="344">
        <v>0</v>
      </c>
      <c r="J11" s="356">
        <v>5909.05</v>
      </c>
      <c r="K11" s="18"/>
    </row>
    <row r="12" spans="2:11" ht="17.5" customHeight="1">
      <c r="B12" s="347" t="s">
        <v>372</v>
      </c>
      <c r="C12" s="348">
        <v>149.76</v>
      </c>
      <c r="D12" s="349">
        <v>149.76</v>
      </c>
      <c r="E12" s="349">
        <v>0</v>
      </c>
      <c r="F12" s="349">
        <v>0</v>
      </c>
      <c r="G12" s="348">
        <v>28</v>
      </c>
      <c r="H12" s="344">
        <v>0</v>
      </c>
      <c r="I12" s="344">
        <v>0</v>
      </c>
      <c r="J12" s="356">
        <v>177.76</v>
      </c>
      <c r="K12" s="18"/>
    </row>
    <row r="13" spans="2:11" ht="17.5" customHeight="1">
      <c r="B13" s="347" t="s">
        <v>385</v>
      </c>
      <c r="C13" s="348">
        <v>525.43000000000006</v>
      </c>
      <c r="D13" s="349">
        <v>522.57000000000005</v>
      </c>
      <c r="E13" s="349">
        <v>2</v>
      </c>
      <c r="F13" s="349">
        <v>0.86</v>
      </c>
      <c r="G13" s="348">
        <v>103.05</v>
      </c>
      <c r="H13" s="344">
        <v>0</v>
      </c>
      <c r="I13" s="344">
        <v>0</v>
      </c>
      <c r="J13" s="356">
        <v>628.48</v>
      </c>
      <c r="K13" s="18"/>
    </row>
    <row r="14" spans="2:11" ht="17.5" customHeight="1">
      <c r="B14" s="347" t="s">
        <v>390</v>
      </c>
      <c r="C14" s="348">
        <v>571.52</v>
      </c>
      <c r="D14" s="349">
        <v>571.52</v>
      </c>
      <c r="E14" s="349">
        <v>0</v>
      </c>
      <c r="F14" s="349">
        <v>0</v>
      </c>
      <c r="G14" s="348">
        <v>243.05</v>
      </c>
      <c r="H14" s="344">
        <v>1</v>
      </c>
      <c r="I14" s="344">
        <v>0</v>
      </c>
      <c r="J14" s="356">
        <v>815.57</v>
      </c>
      <c r="K14" s="18"/>
    </row>
    <row r="15" spans="2:11" ht="17.5" customHeight="1">
      <c r="B15" s="347" t="s">
        <v>398</v>
      </c>
      <c r="C15" s="348">
        <v>756.05</v>
      </c>
      <c r="D15" s="349">
        <v>737.1</v>
      </c>
      <c r="E15" s="349">
        <v>8.43</v>
      </c>
      <c r="F15" s="349">
        <v>10.52</v>
      </c>
      <c r="G15" s="348">
        <v>139.13999999999999</v>
      </c>
      <c r="H15" s="344">
        <v>2</v>
      </c>
      <c r="I15" s="344">
        <v>0</v>
      </c>
      <c r="J15" s="356">
        <v>897.19</v>
      </c>
      <c r="K15" s="18"/>
    </row>
    <row r="16" spans="2:11" ht="17.5" customHeight="1">
      <c r="B16" s="347" t="s">
        <v>399</v>
      </c>
      <c r="C16" s="348">
        <v>298.43</v>
      </c>
      <c r="D16" s="349">
        <v>296.43</v>
      </c>
      <c r="E16" s="349">
        <v>0</v>
      </c>
      <c r="F16" s="349">
        <v>2</v>
      </c>
      <c r="G16" s="348">
        <v>63.95</v>
      </c>
      <c r="H16" s="344">
        <v>0</v>
      </c>
      <c r="I16" s="344">
        <v>0</v>
      </c>
      <c r="J16" s="356">
        <v>362.38</v>
      </c>
      <c r="K16" s="18"/>
    </row>
    <row r="17" spans="2:11" ht="17.5" customHeight="1">
      <c r="B17" s="347" t="s">
        <v>401</v>
      </c>
      <c r="C17" s="348">
        <v>196</v>
      </c>
      <c r="D17" s="349">
        <v>191.86</v>
      </c>
      <c r="E17" s="349">
        <v>2.14</v>
      </c>
      <c r="F17" s="349">
        <v>2</v>
      </c>
      <c r="G17" s="348">
        <v>43.33</v>
      </c>
      <c r="H17" s="344">
        <v>0</v>
      </c>
      <c r="I17" s="344">
        <v>0</v>
      </c>
      <c r="J17" s="356">
        <v>239.33</v>
      </c>
      <c r="K17" s="18"/>
    </row>
    <row r="18" spans="2:11" ht="17.5" customHeight="1">
      <c r="B18" s="347" t="s">
        <v>406</v>
      </c>
      <c r="C18" s="348">
        <v>539.80999999999995</v>
      </c>
      <c r="D18" s="349">
        <v>538.80999999999995</v>
      </c>
      <c r="E18" s="349">
        <v>0</v>
      </c>
      <c r="F18" s="349">
        <v>1</v>
      </c>
      <c r="G18" s="348">
        <v>109.1</v>
      </c>
      <c r="H18" s="344">
        <v>0</v>
      </c>
      <c r="I18" s="344">
        <v>0</v>
      </c>
      <c r="J18" s="356">
        <v>648.9</v>
      </c>
      <c r="K18" s="18"/>
    </row>
    <row r="19" spans="2:11" ht="17.5" customHeight="1">
      <c r="B19" s="347" t="s">
        <v>407</v>
      </c>
      <c r="C19" s="348">
        <v>17420.29</v>
      </c>
      <c r="D19" s="349">
        <v>17366.099999999999</v>
      </c>
      <c r="E19" s="349">
        <v>25.9</v>
      </c>
      <c r="F19" s="349">
        <v>28.29</v>
      </c>
      <c r="G19" s="348">
        <v>5275.29</v>
      </c>
      <c r="H19" s="344">
        <v>25.67</v>
      </c>
      <c r="I19" s="344">
        <v>0</v>
      </c>
      <c r="J19" s="356">
        <v>22721.24</v>
      </c>
      <c r="K19" s="18"/>
    </row>
    <row r="20" spans="2:11" ht="17.5" customHeight="1">
      <c r="B20" s="347" t="s">
        <v>415</v>
      </c>
      <c r="C20" s="348">
        <v>1327.33</v>
      </c>
      <c r="D20" s="349">
        <v>1325.33</v>
      </c>
      <c r="E20" s="349">
        <v>0</v>
      </c>
      <c r="F20" s="349">
        <v>2</v>
      </c>
      <c r="G20" s="348">
        <v>265.76</v>
      </c>
      <c r="H20" s="344">
        <v>3</v>
      </c>
      <c r="I20" s="344">
        <v>0</v>
      </c>
      <c r="J20" s="356">
        <v>1596.1</v>
      </c>
      <c r="K20" s="18"/>
    </row>
    <row r="21" spans="2:11" ht="17.5" customHeight="1">
      <c r="B21" s="347" t="s">
        <v>428</v>
      </c>
      <c r="C21" s="348">
        <v>1183.2900000000002</v>
      </c>
      <c r="D21" s="349">
        <v>1173.67</v>
      </c>
      <c r="E21" s="349">
        <v>3.67</v>
      </c>
      <c r="F21" s="349">
        <v>5.95</v>
      </c>
      <c r="G21" s="348">
        <v>241.95</v>
      </c>
      <c r="H21" s="344">
        <v>0</v>
      </c>
      <c r="I21" s="344">
        <v>0</v>
      </c>
      <c r="J21" s="356">
        <v>1425.24</v>
      </c>
      <c r="K21" s="18"/>
    </row>
    <row r="22" spans="2:11" ht="17.5" customHeight="1">
      <c r="B22" s="347" t="s">
        <v>434</v>
      </c>
      <c r="C22" s="348">
        <v>1860</v>
      </c>
      <c r="D22" s="349">
        <v>1858</v>
      </c>
      <c r="E22" s="349">
        <v>0</v>
      </c>
      <c r="F22" s="349">
        <v>2</v>
      </c>
      <c r="G22" s="348">
        <v>512.19000000000005</v>
      </c>
      <c r="H22" s="344">
        <v>0.9</v>
      </c>
      <c r="I22" s="344">
        <v>0</v>
      </c>
      <c r="J22" s="356">
        <v>2373.1</v>
      </c>
      <c r="K22" s="18"/>
    </row>
    <row r="23" spans="2:11" ht="17.5" customHeight="1">
      <c r="B23" s="347" t="s">
        <v>442</v>
      </c>
      <c r="C23" s="348">
        <v>46540.42</v>
      </c>
      <c r="D23" s="349">
        <v>46378.33</v>
      </c>
      <c r="E23" s="349">
        <v>34.950000000000003</v>
      </c>
      <c r="F23" s="349">
        <v>127.14</v>
      </c>
      <c r="G23" s="348">
        <v>8934</v>
      </c>
      <c r="H23" s="344">
        <v>61.05</v>
      </c>
      <c r="I23" s="344">
        <v>0</v>
      </c>
      <c r="J23" s="356">
        <v>55535.48</v>
      </c>
      <c r="K23" s="18"/>
    </row>
    <row r="24" spans="2:11" ht="17.5" customHeight="1">
      <c r="B24" s="347" t="s">
        <v>454</v>
      </c>
      <c r="C24" s="348">
        <v>409.91</v>
      </c>
      <c r="D24" s="349">
        <v>394.81</v>
      </c>
      <c r="E24" s="349">
        <v>5.0999999999999996</v>
      </c>
      <c r="F24" s="349">
        <v>10</v>
      </c>
      <c r="G24" s="348">
        <v>125.81</v>
      </c>
      <c r="H24" s="344">
        <v>0</v>
      </c>
      <c r="I24" s="344">
        <v>0</v>
      </c>
      <c r="J24" s="356">
        <v>535.71</v>
      </c>
      <c r="K24" s="18"/>
    </row>
    <row r="25" spans="2:11" ht="17.5" customHeight="1">
      <c r="B25" s="347" t="s">
        <v>459</v>
      </c>
      <c r="C25" s="348">
        <v>1155.6199999999999</v>
      </c>
      <c r="D25" s="349">
        <v>1101.0999999999999</v>
      </c>
      <c r="E25" s="349">
        <v>39.520000000000003</v>
      </c>
      <c r="F25" s="349">
        <v>15</v>
      </c>
      <c r="G25" s="348">
        <v>220.19</v>
      </c>
      <c r="H25" s="344">
        <v>2</v>
      </c>
      <c r="I25" s="344">
        <v>0</v>
      </c>
      <c r="J25" s="356">
        <v>1377.81</v>
      </c>
      <c r="K25" s="18"/>
    </row>
    <row r="26" spans="2:11" ht="17.5" customHeight="1">
      <c r="B26" s="347" t="s">
        <v>460</v>
      </c>
      <c r="C26" s="348">
        <v>61</v>
      </c>
      <c r="D26" s="349">
        <v>61</v>
      </c>
      <c r="E26" s="349">
        <v>0</v>
      </c>
      <c r="F26" s="349">
        <v>0</v>
      </c>
      <c r="G26" s="348">
        <v>13</v>
      </c>
      <c r="H26" s="344">
        <v>0</v>
      </c>
      <c r="I26" s="344">
        <v>0</v>
      </c>
      <c r="J26" s="356">
        <v>74</v>
      </c>
      <c r="K26" s="18"/>
    </row>
    <row r="27" spans="2:11" ht="17.5" customHeight="1">
      <c r="B27" s="347" t="s">
        <v>469</v>
      </c>
      <c r="C27" s="348">
        <v>66.33</v>
      </c>
      <c r="D27" s="349">
        <v>61.57</v>
      </c>
      <c r="E27" s="349">
        <v>3.76</v>
      </c>
      <c r="F27" s="349">
        <v>1</v>
      </c>
      <c r="G27" s="348">
        <v>16</v>
      </c>
      <c r="H27" s="344">
        <v>0</v>
      </c>
      <c r="I27" s="344">
        <v>0</v>
      </c>
      <c r="J27" s="356">
        <v>82.33</v>
      </c>
      <c r="K27" s="18"/>
    </row>
    <row r="28" spans="2:11" ht="17.5" customHeight="1">
      <c r="B28" s="347" t="s">
        <v>497</v>
      </c>
      <c r="C28" s="348">
        <v>4170.57</v>
      </c>
      <c r="D28" s="349">
        <v>4152.8599999999997</v>
      </c>
      <c r="E28" s="349">
        <v>2.71</v>
      </c>
      <c r="F28" s="349">
        <v>15</v>
      </c>
      <c r="G28" s="348">
        <v>1477.57</v>
      </c>
      <c r="H28" s="344">
        <v>12.14</v>
      </c>
      <c r="I28" s="344">
        <v>0</v>
      </c>
      <c r="J28" s="356">
        <v>5660.29</v>
      </c>
      <c r="K28" s="18"/>
    </row>
    <row r="29" spans="2:11" ht="17.5" customHeight="1">
      <c r="B29" s="347" t="s">
        <v>507</v>
      </c>
      <c r="C29" s="348">
        <v>6161.14</v>
      </c>
      <c r="D29" s="349">
        <v>6029.86</v>
      </c>
      <c r="E29" s="349">
        <v>61.76</v>
      </c>
      <c r="F29" s="349">
        <v>69.52</v>
      </c>
      <c r="G29" s="348">
        <v>950.19</v>
      </c>
      <c r="H29" s="344">
        <v>2.71</v>
      </c>
      <c r="I29" s="344">
        <v>0</v>
      </c>
      <c r="J29" s="356">
        <v>7114.05</v>
      </c>
      <c r="K29" s="18"/>
    </row>
    <row r="30" spans="2:11" ht="17.5" customHeight="1">
      <c r="B30" s="347" t="s">
        <v>508</v>
      </c>
      <c r="C30" s="348">
        <v>9055.76</v>
      </c>
      <c r="D30" s="349">
        <v>8900.57</v>
      </c>
      <c r="E30" s="349">
        <v>53.19</v>
      </c>
      <c r="F30" s="349">
        <v>102</v>
      </c>
      <c r="G30" s="348">
        <v>1219.52</v>
      </c>
      <c r="H30" s="344">
        <v>4</v>
      </c>
      <c r="I30" s="344">
        <v>0</v>
      </c>
      <c r="J30" s="356">
        <v>10279.290000000001</v>
      </c>
      <c r="K30" s="18"/>
    </row>
    <row r="31" spans="2:11" ht="17.5" customHeight="1">
      <c r="B31" s="347" t="s">
        <v>513</v>
      </c>
      <c r="C31" s="348">
        <v>839.63</v>
      </c>
      <c r="D31" s="349">
        <v>830.1</v>
      </c>
      <c r="E31" s="349">
        <v>5.05</v>
      </c>
      <c r="F31" s="349">
        <v>4.4800000000000004</v>
      </c>
      <c r="G31" s="348">
        <v>152.57</v>
      </c>
      <c r="H31" s="344">
        <v>2</v>
      </c>
      <c r="I31" s="344">
        <v>0</v>
      </c>
      <c r="J31" s="356">
        <v>994.19</v>
      </c>
      <c r="K31" s="18"/>
    </row>
    <row r="32" spans="2:11" ht="17.5" customHeight="1">
      <c r="B32" s="347" t="s">
        <v>516</v>
      </c>
      <c r="C32" s="348">
        <v>41661.71</v>
      </c>
      <c r="D32" s="349">
        <v>37895.379999999997</v>
      </c>
      <c r="E32" s="349">
        <v>2143.19</v>
      </c>
      <c r="F32" s="349">
        <v>1623.14</v>
      </c>
      <c r="G32" s="348">
        <v>6430.33</v>
      </c>
      <c r="H32" s="344">
        <v>44.14</v>
      </c>
      <c r="I32" s="344">
        <v>0</v>
      </c>
      <c r="J32" s="356">
        <v>48136.19</v>
      </c>
      <c r="K32" s="18"/>
    </row>
    <row r="33" spans="1:11" s="400" customFormat="1" ht="17.5" customHeight="1">
      <c r="A33" s="14"/>
      <c r="B33" s="343" t="s">
        <v>541</v>
      </c>
      <c r="C33" s="344">
        <v>1809.24</v>
      </c>
      <c r="D33" s="345">
        <v>1806.24</v>
      </c>
      <c r="E33" s="345">
        <v>0</v>
      </c>
      <c r="F33" s="345">
        <v>3</v>
      </c>
      <c r="G33" s="344">
        <v>436</v>
      </c>
      <c r="H33" s="344">
        <v>1</v>
      </c>
      <c r="I33" s="344">
        <v>0</v>
      </c>
      <c r="J33" s="355">
        <v>2246.2399999999998</v>
      </c>
      <c r="K33" s="425"/>
    </row>
    <row r="34" spans="1:11" ht="28.75" customHeight="1">
      <c r="B34" s="351" t="s">
        <v>126</v>
      </c>
      <c r="C34" s="64">
        <v>153686.19047619047</v>
      </c>
      <c r="D34" s="352">
        <v>148987.42857142858</v>
      </c>
      <c r="E34" s="352">
        <v>2502.7619047619046</v>
      </c>
      <c r="F34" s="352">
        <v>2196</v>
      </c>
      <c r="G34" s="64">
        <v>31386.285714285717</v>
      </c>
      <c r="H34" s="64">
        <v>187.71428571428569</v>
      </c>
      <c r="I34" s="64">
        <v>0</v>
      </c>
      <c r="J34" s="64">
        <v>185260.19047619047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470</v>
      </c>
      <c r="C36" s="344">
        <v>69987.710000000006</v>
      </c>
      <c r="D36" s="345">
        <v>63196.14</v>
      </c>
      <c r="E36" s="345">
        <v>4929.05</v>
      </c>
      <c r="F36" s="345">
        <v>1862.52</v>
      </c>
      <c r="G36" s="344">
        <v>6320.24</v>
      </c>
      <c r="H36" s="344">
        <v>231.19</v>
      </c>
      <c r="I36" s="344">
        <v>0</v>
      </c>
      <c r="J36" s="355">
        <v>76539.14</v>
      </c>
      <c r="K36" s="18"/>
    </row>
    <row r="37" spans="1:11" ht="17.899999999999999" customHeight="1">
      <c r="B37" s="347" t="s">
        <v>371</v>
      </c>
      <c r="C37" s="348">
        <v>15062</v>
      </c>
      <c r="D37" s="349">
        <v>14900.62</v>
      </c>
      <c r="E37" s="349">
        <v>39.67</v>
      </c>
      <c r="F37" s="349">
        <v>121.71</v>
      </c>
      <c r="G37" s="348">
        <v>17501.900000000001</v>
      </c>
      <c r="H37" s="348">
        <v>0</v>
      </c>
      <c r="I37" s="348">
        <v>0</v>
      </c>
      <c r="J37" s="356">
        <v>32563.9</v>
      </c>
      <c r="K37" s="18"/>
    </row>
    <row r="38" spans="1:11" ht="17.899999999999999" customHeight="1">
      <c r="B38" s="347" t="s">
        <v>375</v>
      </c>
      <c r="C38" s="348">
        <v>27749.620000000003</v>
      </c>
      <c r="D38" s="349">
        <v>26176.43</v>
      </c>
      <c r="E38" s="349">
        <v>190.29</v>
      </c>
      <c r="F38" s="349">
        <v>1382.9</v>
      </c>
      <c r="G38" s="348">
        <v>2484.9</v>
      </c>
      <c r="H38" s="348">
        <v>10.67</v>
      </c>
      <c r="I38" s="348">
        <v>0</v>
      </c>
      <c r="J38" s="356">
        <v>30245.19</v>
      </c>
      <c r="K38" s="18"/>
    </row>
    <row r="39" spans="1:11" ht="17.899999999999999" customHeight="1">
      <c r="B39" s="347" t="s">
        <v>498</v>
      </c>
      <c r="C39" s="348">
        <v>20195.900000000001</v>
      </c>
      <c r="D39" s="349">
        <v>19545.240000000002</v>
      </c>
      <c r="E39" s="349">
        <v>590.95000000000005</v>
      </c>
      <c r="F39" s="349">
        <v>59.71</v>
      </c>
      <c r="G39" s="348">
        <v>5375.52</v>
      </c>
      <c r="H39" s="348">
        <v>3</v>
      </c>
      <c r="I39" s="348">
        <v>0</v>
      </c>
      <c r="J39" s="356">
        <v>25574.43</v>
      </c>
      <c r="K39" s="18"/>
    </row>
    <row r="40" spans="1:11" ht="17.899999999999999" customHeight="1">
      <c r="B40" s="347" t="s">
        <v>426</v>
      </c>
      <c r="C40" s="348">
        <v>21563.279999999999</v>
      </c>
      <c r="D40" s="349">
        <v>15398.62</v>
      </c>
      <c r="E40" s="349">
        <v>67.900000000000006</v>
      </c>
      <c r="F40" s="349">
        <v>6096.76</v>
      </c>
      <c r="G40" s="348">
        <v>682.95</v>
      </c>
      <c r="H40" s="348">
        <v>0</v>
      </c>
      <c r="I40" s="348">
        <v>0</v>
      </c>
      <c r="J40" s="356">
        <v>22246.240000000002</v>
      </c>
      <c r="K40" s="18"/>
    </row>
    <row r="41" spans="1:11" ht="17.899999999999999" customHeight="1">
      <c r="B41" s="347" t="s">
        <v>562</v>
      </c>
      <c r="C41" s="348">
        <v>19404.66</v>
      </c>
      <c r="D41" s="349">
        <v>18823.71</v>
      </c>
      <c r="E41" s="349">
        <v>6.14</v>
      </c>
      <c r="F41" s="349">
        <v>574.80999999999995</v>
      </c>
      <c r="G41" s="348">
        <v>2471.62</v>
      </c>
      <c r="H41" s="348">
        <v>17.14</v>
      </c>
      <c r="I41" s="348">
        <v>0</v>
      </c>
      <c r="J41" s="356">
        <v>21893.43</v>
      </c>
      <c r="K41" s="18"/>
    </row>
    <row r="42" spans="1:11" ht="17.899999999999999" customHeight="1">
      <c r="B42" s="347" t="s">
        <v>338</v>
      </c>
      <c r="C42" s="348">
        <v>14926.91</v>
      </c>
      <c r="D42" s="349">
        <v>14663.48</v>
      </c>
      <c r="E42" s="349">
        <v>13.19</v>
      </c>
      <c r="F42" s="349">
        <v>250.24</v>
      </c>
      <c r="G42" s="348">
        <v>2499.38</v>
      </c>
      <c r="H42" s="348">
        <v>14.86</v>
      </c>
      <c r="I42" s="348">
        <v>0</v>
      </c>
      <c r="J42" s="356">
        <v>17441.14</v>
      </c>
      <c r="K42" s="18"/>
    </row>
    <row r="43" spans="1:11" ht="17.899999999999999" customHeight="1">
      <c r="B43" s="347" t="s">
        <v>504</v>
      </c>
      <c r="C43" s="348">
        <v>14955.670000000002</v>
      </c>
      <c r="D43" s="349">
        <v>13504.19</v>
      </c>
      <c r="E43" s="349">
        <v>15.62</v>
      </c>
      <c r="F43" s="349">
        <v>1435.86</v>
      </c>
      <c r="G43" s="348">
        <v>1135.05</v>
      </c>
      <c r="H43" s="348">
        <v>31</v>
      </c>
      <c r="I43" s="348">
        <v>0</v>
      </c>
      <c r="J43" s="356">
        <v>16121.71</v>
      </c>
      <c r="K43" s="18"/>
    </row>
    <row r="44" spans="1:11" ht="17.899999999999999" customHeight="1">
      <c r="B44" s="347" t="s">
        <v>430</v>
      </c>
      <c r="C44" s="348">
        <v>12330.24</v>
      </c>
      <c r="D44" s="349">
        <v>11926.48</v>
      </c>
      <c r="E44" s="349">
        <v>316.86</v>
      </c>
      <c r="F44" s="349">
        <v>86.9</v>
      </c>
      <c r="G44" s="348">
        <v>2514.7600000000002</v>
      </c>
      <c r="H44" s="348">
        <v>2</v>
      </c>
      <c r="I44" s="348">
        <v>0</v>
      </c>
      <c r="J44" s="356">
        <v>14847</v>
      </c>
      <c r="K44" s="18"/>
    </row>
    <row r="45" spans="1:11" ht="17.899999999999999" customHeight="1">
      <c r="B45" s="347" t="s">
        <v>529</v>
      </c>
      <c r="C45" s="348">
        <v>14400.91</v>
      </c>
      <c r="D45" s="349">
        <v>12350.29</v>
      </c>
      <c r="E45" s="349">
        <v>1918.62</v>
      </c>
      <c r="F45" s="349">
        <v>132</v>
      </c>
      <c r="G45" s="348">
        <v>258.57</v>
      </c>
      <c r="H45" s="348">
        <v>162.57</v>
      </c>
      <c r="I45" s="348">
        <v>0</v>
      </c>
      <c r="J45" s="356">
        <v>14822.05</v>
      </c>
      <c r="K45" s="18"/>
    </row>
    <row r="46" spans="1:11" ht="17.899999999999999" customHeight="1">
      <c r="B46" s="347" t="s">
        <v>612</v>
      </c>
      <c r="C46" s="348">
        <v>161059.62</v>
      </c>
      <c r="D46" s="349">
        <v>142916</v>
      </c>
      <c r="E46" s="349">
        <v>4775.05</v>
      </c>
      <c r="F46" s="349">
        <v>13368.57</v>
      </c>
      <c r="G46" s="348">
        <v>21728.62</v>
      </c>
      <c r="H46" s="348">
        <v>110.9</v>
      </c>
      <c r="I46" s="348">
        <v>0</v>
      </c>
      <c r="J46" s="356">
        <v>182899.14</v>
      </c>
      <c r="K46" s="18"/>
    </row>
    <row r="47" spans="1:11" ht="17.899999999999999" customHeight="1">
      <c r="B47" s="351" t="s">
        <v>126</v>
      </c>
      <c r="C47" s="64">
        <v>391636.52380952379</v>
      </c>
      <c r="D47" s="352">
        <v>353401.19047619047</v>
      </c>
      <c r="E47" s="352">
        <v>12863.333333333332</v>
      </c>
      <c r="F47" s="352">
        <v>25372</v>
      </c>
      <c r="G47" s="64">
        <v>62973.523809523802</v>
      </c>
      <c r="H47" s="64">
        <v>583.33333333333337</v>
      </c>
      <c r="I47" s="64">
        <v>0</v>
      </c>
      <c r="J47" s="64">
        <v>455193.38095238101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545322.71428571432</v>
      </c>
      <c r="D49" s="401">
        <v>502388.61904761905</v>
      </c>
      <c r="E49" s="401">
        <v>15366.095238095237</v>
      </c>
      <c r="F49" s="401">
        <v>27568</v>
      </c>
      <c r="G49" s="66">
        <v>94359.809523809512</v>
      </c>
      <c r="H49" s="66">
        <v>771.04761904761904</v>
      </c>
      <c r="I49" s="66">
        <v>0</v>
      </c>
      <c r="J49" s="66">
        <v>640453.57142857148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254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87403.666666666657</v>
      </c>
      <c r="D8" s="402">
        <v>78056.904761904749</v>
      </c>
      <c r="E8" s="402">
        <v>5746.7619047619046</v>
      </c>
      <c r="F8" s="402">
        <v>3600</v>
      </c>
      <c r="G8" s="402">
        <v>27998.333333333336</v>
      </c>
      <c r="H8" s="402">
        <v>120.04761904761905</v>
      </c>
      <c r="I8" s="402">
        <v>0</v>
      </c>
      <c r="J8" s="403">
        <v>115522.04761904762</v>
      </c>
    </row>
    <row r="9" spans="1:11" ht="41.15" customHeight="1">
      <c r="A9" s="293"/>
      <c r="B9" s="297" t="s">
        <v>185</v>
      </c>
      <c r="C9" s="402">
        <v>150043.57142857139</v>
      </c>
      <c r="D9" s="402">
        <v>121132.14285714283</v>
      </c>
      <c r="E9" s="402">
        <v>19616.90476190476</v>
      </c>
      <c r="F9" s="402">
        <v>9294.523809523811</v>
      </c>
      <c r="G9" s="402">
        <v>36314.380952380954</v>
      </c>
      <c r="H9" s="402">
        <v>363.33333333333326</v>
      </c>
      <c r="I9" s="402">
        <v>0</v>
      </c>
      <c r="J9" s="403">
        <v>186721.28571428562</v>
      </c>
    </row>
    <row r="10" spans="1:11" s="304" customFormat="1" ht="41.15" customHeight="1">
      <c r="A10" s="300"/>
      <c r="B10" s="301" t="s">
        <v>64</v>
      </c>
      <c r="C10" s="404">
        <v>237447.23809523805</v>
      </c>
      <c r="D10" s="404">
        <v>199189.04761904757</v>
      </c>
      <c r="E10" s="404">
        <v>25363.666666666664</v>
      </c>
      <c r="F10" s="404">
        <v>12894.523809523811</v>
      </c>
      <c r="G10" s="404">
        <v>64312.71428571429</v>
      </c>
      <c r="H10" s="404">
        <v>483.38095238095229</v>
      </c>
      <c r="I10" s="404">
        <v>0</v>
      </c>
      <c r="J10" s="411">
        <v>302243.33333333326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237447.23809523805</v>
      </c>
      <c r="D21" s="309">
        <v>64312.71428571429</v>
      </c>
      <c r="E21" s="309">
        <v>483.38095238095229</v>
      </c>
      <c r="F21" s="309"/>
      <c r="G21" s="309">
        <v>302243.33333333326</v>
      </c>
      <c r="I21" s="308">
        <v>302243.33333333326</v>
      </c>
    </row>
    <row r="22" spans="2:9" ht="29.15" customHeight="1">
      <c r="C22" s="310">
        <v>0.78561613080598891</v>
      </c>
      <c r="D22" s="310">
        <v>0.21278455864164958</v>
      </c>
      <c r="E22" s="310">
        <v>1.5993105523616261E-3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49</v>
      </c>
      <c r="C25" s="320">
        <v>2.6312070430273504E-2</v>
      </c>
      <c r="D25" s="320">
        <v>0.10449657263530021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700" t="s">
        <v>254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377.61904761904759</v>
      </c>
      <c r="D7" s="378">
        <v>616.66666666666663</v>
      </c>
      <c r="E7" s="379">
        <v>994.28571428571433</v>
      </c>
      <c r="F7" s="380">
        <v>4.1873964180914785E-3</v>
      </c>
      <c r="G7" s="378">
        <v>278.61904761904771</v>
      </c>
      <c r="H7" s="378">
        <v>205.04761904761909</v>
      </c>
      <c r="I7" s="379">
        <v>483.66666666666674</v>
      </c>
      <c r="J7" s="380">
        <v>7.5205450747723003E-3</v>
      </c>
    </row>
    <row r="8" spans="1:11" ht="31" customHeight="1">
      <c r="B8" s="330" t="s">
        <v>103</v>
      </c>
      <c r="C8" s="378">
        <v>57.523809523809518</v>
      </c>
      <c r="D8" s="378">
        <v>22.999999999999996</v>
      </c>
      <c r="E8" s="379">
        <v>80.523809523809518</v>
      </c>
      <c r="F8" s="380">
        <v>3.3912295703987977E-4</v>
      </c>
      <c r="G8" s="378">
        <v>3.0000000000000013</v>
      </c>
      <c r="H8" s="378">
        <v>7.9999999999999982</v>
      </c>
      <c r="I8" s="379">
        <v>11</v>
      </c>
      <c r="J8" s="380">
        <v>1.7103927461577248E-4</v>
      </c>
    </row>
    <row r="9" spans="1:11" ht="31" customHeight="1">
      <c r="B9" s="330" t="s">
        <v>104</v>
      </c>
      <c r="C9" s="378">
        <v>8913.0476190476202</v>
      </c>
      <c r="D9" s="378">
        <v>11264.857142857141</v>
      </c>
      <c r="E9" s="379">
        <v>20177.904761904763</v>
      </c>
      <c r="F9" s="380">
        <v>8.4978477424157609E-2</v>
      </c>
      <c r="G9" s="378">
        <v>886.85714285714289</v>
      </c>
      <c r="H9" s="378">
        <v>811.95238095238096</v>
      </c>
      <c r="I9" s="379">
        <v>1698.8095238095236</v>
      </c>
      <c r="J9" s="380">
        <v>2.6414831696613343E-2</v>
      </c>
    </row>
    <row r="10" spans="1:11" ht="31" customHeight="1">
      <c r="B10" s="330" t="s">
        <v>105</v>
      </c>
      <c r="C10" s="378">
        <v>69.38095238095238</v>
      </c>
      <c r="D10" s="378">
        <v>66.809523809523796</v>
      </c>
      <c r="E10" s="379">
        <v>136.19047619047618</v>
      </c>
      <c r="F10" s="380">
        <v>5.7356100362747256E-4</v>
      </c>
      <c r="G10" s="378">
        <v>9.9999999999999982</v>
      </c>
      <c r="H10" s="378">
        <v>10.999999999999998</v>
      </c>
      <c r="I10" s="379">
        <v>20.999999999999996</v>
      </c>
      <c r="J10" s="380">
        <v>3.2652952426647468E-4</v>
      </c>
    </row>
    <row r="11" spans="1:11" ht="50.5" customHeight="1">
      <c r="B11" s="330" t="s">
        <v>106</v>
      </c>
      <c r="C11" s="378">
        <v>445</v>
      </c>
      <c r="D11" s="378">
        <v>648.4761904761906</v>
      </c>
      <c r="E11" s="379">
        <v>1093.4761904761904</v>
      </c>
      <c r="F11" s="380">
        <v>4.6051333308733053E-3</v>
      </c>
      <c r="G11" s="378">
        <v>13.142857142857146</v>
      </c>
      <c r="H11" s="378">
        <v>11</v>
      </c>
      <c r="I11" s="379">
        <v>24.142857142857146</v>
      </c>
      <c r="J11" s="380">
        <v>3.7539788844240978E-4</v>
      </c>
    </row>
    <row r="12" spans="1:11" ht="31" customHeight="1">
      <c r="B12" s="330" t="s">
        <v>107</v>
      </c>
      <c r="C12" s="378">
        <v>6329.1428571428578</v>
      </c>
      <c r="D12" s="378">
        <v>14338.333333333332</v>
      </c>
      <c r="E12" s="379">
        <v>20667.476190476191</v>
      </c>
      <c r="F12" s="380">
        <v>8.704028885013454E-2</v>
      </c>
      <c r="G12" s="378">
        <v>4294.0476190476193</v>
      </c>
      <c r="H12" s="378">
        <v>4117.333333333333</v>
      </c>
      <c r="I12" s="379">
        <v>8411.3809523809523</v>
      </c>
      <c r="J12" s="380">
        <v>0.1307887724192876</v>
      </c>
    </row>
    <row r="13" spans="1:11" ht="36" customHeight="1">
      <c r="B13" s="330" t="s">
        <v>236</v>
      </c>
      <c r="C13" s="378">
        <v>13211.047619047618</v>
      </c>
      <c r="D13" s="378">
        <v>21496.238095238099</v>
      </c>
      <c r="E13" s="379">
        <v>34707.285714285717</v>
      </c>
      <c r="F13" s="380">
        <v>0.14616841194996305</v>
      </c>
      <c r="G13" s="378">
        <v>4762.6190476190468</v>
      </c>
      <c r="H13" s="378">
        <v>9741.9523809523816</v>
      </c>
      <c r="I13" s="379">
        <v>14504.571428571428</v>
      </c>
      <c r="J13" s="380">
        <v>0.22553194325050144</v>
      </c>
    </row>
    <row r="14" spans="1:11" ht="31" customHeight="1">
      <c r="B14" s="330" t="s">
        <v>109</v>
      </c>
      <c r="C14" s="378">
        <v>7665.0952380952385</v>
      </c>
      <c r="D14" s="378">
        <v>5134.8571428571431</v>
      </c>
      <c r="E14" s="379">
        <v>12799.952380952382</v>
      </c>
      <c r="F14" s="380">
        <v>5.3906511962958398E-2</v>
      </c>
      <c r="G14" s="378">
        <v>2228.666666666667</v>
      </c>
      <c r="H14" s="378">
        <v>1896.1904761904761</v>
      </c>
      <c r="I14" s="379">
        <v>4124.8571428571431</v>
      </c>
      <c r="J14" s="380">
        <v>6.4137506691633955E-2</v>
      </c>
    </row>
    <row r="15" spans="1:11" ht="38.15" customHeight="1">
      <c r="B15" s="330" t="s">
        <v>110</v>
      </c>
      <c r="C15" s="378">
        <v>16695.238095238092</v>
      </c>
      <c r="D15" s="378">
        <v>33588.619047619053</v>
      </c>
      <c r="E15" s="379">
        <v>50283.857142857138</v>
      </c>
      <c r="F15" s="380">
        <v>0.21176854928373062</v>
      </c>
      <c r="G15" s="378">
        <v>4735</v>
      </c>
      <c r="H15" s="378">
        <v>8200.3333333333339</v>
      </c>
      <c r="I15" s="379">
        <v>12935.333333333334</v>
      </c>
      <c r="J15" s="380">
        <v>0.20113182093150506</v>
      </c>
    </row>
    <row r="16" spans="1:11" ht="31" customHeight="1">
      <c r="B16" s="330" t="s">
        <v>111</v>
      </c>
      <c r="C16" s="378">
        <v>2000.7142857142858</v>
      </c>
      <c r="D16" s="378">
        <v>2980.3809523809518</v>
      </c>
      <c r="E16" s="379">
        <v>4981.0952380952376</v>
      </c>
      <c r="F16" s="380">
        <v>2.0977692888966615E-2</v>
      </c>
      <c r="G16" s="378">
        <v>1196.4285714285716</v>
      </c>
      <c r="H16" s="378">
        <v>1267.2857142857142</v>
      </c>
      <c r="I16" s="379">
        <v>2463.7142857142853</v>
      </c>
      <c r="J16" s="380">
        <v>3.8308354935371582E-2</v>
      </c>
    </row>
    <row r="17" spans="1:10" ht="38.15" customHeight="1">
      <c r="B17" s="330" t="s">
        <v>112</v>
      </c>
      <c r="C17" s="378">
        <v>474.14285714285722</v>
      </c>
      <c r="D17" s="378">
        <v>451.7619047619047</v>
      </c>
      <c r="E17" s="379">
        <v>925.90476190476193</v>
      </c>
      <c r="F17" s="380">
        <v>3.8994126414449576E-3</v>
      </c>
      <c r="G17" s="378">
        <v>253.14285714285711</v>
      </c>
      <c r="H17" s="378">
        <v>332.33333333333337</v>
      </c>
      <c r="I17" s="379">
        <v>585.47619047619048</v>
      </c>
      <c r="J17" s="380">
        <v>9.1035839021684963E-3</v>
      </c>
    </row>
    <row r="18" spans="1:10" ht="38.15" customHeight="1">
      <c r="B18" s="330" t="s">
        <v>113</v>
      </c>
      <c r="C18" s="378">
        <v>1177.1428571428571</v>
      </c>
      <c r="D18" s="378">
        <v>1276.3809523809523</v>
      </c>
      <c r="E18" s="379">
        <v>2453.5238095238092</v>
      </c>
      <c r="F18" s="380">
        <v>1.0332922080734929E-2</v>
      </c>
      <c r="G18" s="378">
        <v>1344.952380952381</v>
      </c>
      <c r="H18" s="378">
        <v>903.80952380952363</v>
      </c>
      <c r="I18" s="379">
        <v>2248.7619047619046</v>
      </c>
      <c r="J18" s="380">
        <v>3.496605499764173E-2</v>
      </c>
    </row>
    <row r="19" spans="1:10" ht="31" customHeight="1">
      <c r="B19" s="330" t="s">
        <v>114</v>
      </c>
      <c r="C19" s="378">
        <v>2859.7142857142858</v>
      </c>
      <c r="D19" s="378">
        <v>2668.5238095238092</v>
      </c>
      <c r="E19" s="379">
        <v>5528.2380952380954</v>
      </c>
      <c r="F19" s="380">
        <v>2.3281964193749713E-2</v>
      </c>
      <c r="G19" s="378">
        <v>2368.6190476190477</v>
      </c>
      <c r="H19" s="378">
        <v>1574.952380952381</v>
      </c>
      <c r="I19" s="379">
        <v>3943.5714285714284</v>
      </c>
      <c r="J19" s="380">
        <v>6.1318690594394792E-2</v>
      </c>
    </row>
    <row r="20" spans="1:10" ht="37" customHeight="1">
      <c r="B20" s="330" t="s">
        <v>115</v>
      </c>
      <c r="C20" s="378">
        <v>6990.2857142857138</v>
      </c>
      <c r="D20" s="378">
        <v>11134.190476190473</v>
      </c>
      <c r="E20" s="379">
        <v>18124.476190476187</v>
      </c>
      <c r="F20" s="380">
        <v>7.6330541200932453E-2</v>
      </c>
      <c r="G20" s="378">
        <v>2089.3809523809523</v>
      </c>
      <c r="H20" s="378">
        <v>1996.4285714285713</v>
      </c>
      <c r="I20" s="379">
        <v>4085.8095238095239</v>
      </c>
      <c r="J20" s="380">
        <v>6.3530354288235974E-2</v>
      </c>
    </row>
    <row r="21" spans="1:10" ht="39.25" customHeight="1">
      <c r="B21" s="330" t="s">
        <v>116</v>
      </c>
      <c r="C21" s="378">
        <v>739.42857142857133</v>
      </c>
      <c r="D21" s="378">
        <v>879.19047619047615</v>
      </c>
      <c r="E21" s="379">
        <v>1618.6190476190477</v>
      </c>
      <c r="F21" s="380">
        <v>6.816752473531966E-3</v>
      </c>
      <c r="G21" s="378">
        <v>10.047619047619047</v>
      </c>
      <c r="H21" s="378">
        <v>6.0000000000000027</v>
      </c>
      <c r="I21" s="379">
        <v>16.047619047619051</v>
      </c>
      <c r="J21" s="380">
        <v>2.4952482920136511E-4</v>
      </c>
    </row>
    <row r="22" spans="1:10" ht="39.25" customHeight="1">
      <c r="B22" s="330" t="s">
        <v>117</v>
      </c>
      <c r="C22" s="378">
        <v>2802.333333333333</v>
      </c>
      <c r="D22" s="378">
        <v>3684.9523809523807</v>
      </c>
      <c r="E22" s="379">
        <v>6487.2857142857138</v>
      </c>
      <c r="F22" s="380">
        <v>2.7320956715797717E-2</v>
      </c>
      <c r="G22" s="378">
        <v>745.04761904761915</v>
      </c>
      <c r="H22" s="378">
        <v>1048.7142857142856</v>
      </c>
      <c r="I22" s="379">
        <v>1793.7619047619046</v>
      </c>
      <c r="J22" s="380">
        <v>2.7891248638534774E-2</v>
      </c>
    </row>
    <row r="23" spans="1:10" ht="31" customHeight="1">
      <c r="B23" s="330" t="s">
        <v>118</v>
      </c>
      <c r="C23" s="378">
        <v>3836</v>
      </c>
      <c r="D23" s="378">
        <v>5277.5714285714284</v>
      </c>
      <c r="E23" s="379">
        <v>9113.5714285714275</v>
      </c>
      <c r="F23" s="380">
        <v>3.838145897875659E-2</v>
      </c>
      <c r="G23" s="378">
        <v>737.90476190476181</v>
      </c>
      <c r="H23" s="378">
        <v>495.76190476190482</v>
      </c>
      <c r="I23" s="379">
        <v>1233.6666666666665</v>
      </c>
      <c r="J23" s="380">
        <v>1.9182313798574966E-2</v>
      </c>
    </row>
    <row r="24" spans="1:10" ht="31" customHeight="1">
      <c r="B24" s="330" t="s">
        <v>119</v>
      </c>
      <c r="C24" s="378">
        <v>1674.5238095238094</v>
      </c>
      <c r="D24" s="378">
        <v>2023.952380952381</v>
      </c>
      <c r="E24" s="379">
        <v>3698.4761904761899</v>
      </c>
      <c r="F24" s="380">
        <v>1.5575991618789699E-2</v>
      </c>
      <c r="G24" s="378">
        <v>511.52380952380963</v>
      </c>
      <c r="H24" s="378">
        <v>596.23809523809518</v>
      </c>
      <c r="I24" s="379">
        <v>1107.7619047619046</v>
      </c>
      <c r="J24" s="380">
        <v>1.7224617512496598E-2</v>
      </c>
    </row>
    <row r="25" spans="1:10" ht="37" customHeight="1">
      <c r="B25" s="330" t="s">
        <v>120</v>
      </c>
      <c r="C25" s="378">
        <v>1449.7619047619046</v>
      </c>
      <c r="D25" s="378">
        <v>3399.5238095238096</v>
      </c>
      <c r="E25" s="379">
        <v>4849.2857142857138</v>
      </c>
      <c r="F25" s="380">
        <v>2.0422582099441842E-2</v>
      </c>
      <c r="G25" s="378">
        <v>1526.3333333333335</v>
      </c>
      <c r="H25" s="378">
        <v>3086.0476190476193</v>
      </c>
      <c r="I25" s="379">
        <v>4612.3809523809523</v>
      </c>
      <c r="J25" s="380">
        <v>7.1718026576985811E-2</v>
      </c>
    </row>
    <row r="26" spans="1:10" ht="66" customHeight="1">
      <c r="B26" s="330" t="s">
        <v>121</v>
      </c>
      <c r="C26" s="378">
        <v>269.71428571428578</v>
      </c>
      <c r="D26" s="378">
        <v>152.99999999999997</v>
      </c>
      <c r="E26" s="379">
        <v>422.71428571428567</v>
      </c>
      <c r="F26" s="380">
        <v>1.7802451151052705E-3</v>
      </c>
      <c r="G26" s="378">
        <v>3.0000000000000013</v>
      </c>
      <c r="H26" s="378">
        <v>3.0000000000000013</v>
      </c>
      <c r="I26" s="379">
        <v>6.0000000000000027</v>
      </c>
      <c r="J26" s="380">
        <v>9.3294149790421391E-5</v>
      </c>
    </row>
    <row r="27" spans="1:10" ht="39.25" customHeight="1">
      <c r="B27" s="330" t="s">
        <v>122</v>
      </c>
      <c r="C27" s="378">
        <v>20.047619047619037</v>
      </c>
      <c r="D27" s="378">
        <v>24.857142857142851</v>
      </c>
      <c r="E27" s="379">
        <v>44.904761904761884</v>
      </c>
      <c r="F27" s="380">
        <v>1.8911469455269457E-4</v>
      </c>
      <c r="G27" s="378">
        <v>0</v>
      </c>
      <c r="H27" s="378">
        <v>1.0000000000000004</v>
      </c>
      <c r="I27" s="379">
        <v>1.0000000000000004</v>
      </c>
      <c r="J27" s="380">
        <v>1.5549024965070233E-5</v>
      </c>
    </row>
    <row r="28" spans="1:10" ht="31" customHeight="1">
      <c r="B28" s="312" t="s">
        <v>4</v>
      </c>
      <c r="C28" s="378">
        <v>5746.7619047619046</v>
      </c>
      <c r="D28" s="378">
        <v>19616.90476190476</v>
      </c>
      <c r="E28" s="379">
        <v>25363.666666666664</v>
      </c>
      <c r="F28" s="380">
        <v>0.10681811618500914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3600</v>
      </c>
      <c r="D29" s="378">
        <v>9294.523809523811</v>
      </c>
      <c r="E29" s="379">
        <v>12894.523809523811</v>
      </c>
      <c r="F29" s="380">
        <v>5.4304795932610207E-2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87403.666666666657</v>
      </c>
      <c r="D30" s="382">
        <v>150043.57142857139</v>
      </c>
      <c r="E30" s="382">
        <v>237447.23809523805</v>
      </c>
      <c r="F30" s="383">
        <v>1.0000000000000002</v>
      </c>
      <c r="G30" s="382">
        <v>27998.333333333336</v>
      </c>
      <c r="H30" s="382">
        <v>36314.380952380954</v>
      </c>
      <c r="I30" s="382">
        <v>64312.71428571429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O28" sqref="O28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6" t="s">
        <v>0</v>
      </c>
      <c r="M1" s="686"/>
      <c r="N1" s="686"/>
      <c r="O1" s="686"/>
      <c r="P1" s="68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5" t="s">
        <v>155</v>
      </c>
      <c r="P4" s="696"/>
      <c r="Q4" s="697" t="s">
        <v>172</v>
      </c>
      <c r="R4" s="696"/>
      <c r="S4" s="87"/>
      <c r="T4" s="180" t="s">
        <v>154</v>
      </c>
      <c r="U4" s="91"/>
      <c r="V4" s="92"/>
      <c r="W4" s="91"/>
    </row>
    <row r="5" spans="1:132" s="98" customFormat="1" ht="30" customHeight="1">
      <c r="B5" s="698" t="s">
        <v>604</v>
      </c>
      <c r="C5" s="698"/>
      <c r="D5" s="698"/>
      <c r="E5" s="698"/>
      <c r="F5" s="698"/>
      <c r="G5" s="698"/>
      <c r="H5" s="698"/>
      <c r="I5" s="698"/>
      <c r="L5" s="177" t="s">
        <v>160</v>
      </c>
      <c r="M5" s="164" t="s">
        <v>166</v>
      </c>
      <c r="N5" s="164" t="s">
        <v>156</v>
      </c>
      <c r="O5" s="109">
        <v>45198</v>
      </c>
      <c r="P5" s="109">
        <v>45230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70663</v>
      </c>
      <c r="P6" s="520">
        <v>76393</v>
      </c>
      <c r="Q6" s="456">
        <v>5730</v>
      </c>
      <c r="R6" s="669">
        <v>8.1089113114359623E-2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16577</v>
      </c>
      <c r="P7" s="520">
        <v>16042</v>
      </c>
      <c r="Q7" s="456">
        <v>-535</v>
      </c>
      <c r="R7" s="670">
        <v>-3.2273632140918163E-2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10395</v>
      </c>
      <c r="P8" s="520">
        <v>10634</v>
      </c>
      <c r="Q8" s="456">
        <v>239</v>
      </c>
      <c r="R8" s="670">
        <v>2.2991822991822897E-2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26693</v>
      </c>
      <c r="P9" s="520">
        <v>26152</v>
      </c>
      <c r="Q9" s="456">
        <v>-541</v>
      </c>
      <c r="R9" s="670">
        <v>-2.0267485857715539E-2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29841</v>
      </c>
      <c r="P10" s="520">
        <v>32885</v>
      </c>
      <c r="Q10" s="456">
        <v>3044</v>
      </c>
      <c r="R10" s="670">
        <v>0.10200730538520819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6734</v>
      </c>
      <c r="P11" s="520">
        <v>7087</v>
      </c>
      <c r="Q11" s="456">
        <v>353</v>
      </c>
      <c r="R11" s="670">
        <v>5.2420552420552324E-2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575</v>
      </c>
      <c r="F12" s="172">
        <v>-0.21705690848864811</v>
      </c>
      <c r="G12" s="124"/>
      <c r="H12" s="124"/>
      <c r="L12" s="102"/>
      <c r="M12" s="130">
        <v>29</v>
      </c>
      <c r="N12" s="103" t="s">
        <v>151</v>
      </c>
      <c r="O12" s="520">
        <v>103614</v>
      </c>
      <c r="P12" s="520">
        <v>101228</v>
      </c>
      <c r="Q12" s="456">
        <v>-2386</v>
      </c>
      <c r="R12" s="670">
        <v>-2.3027776169243563E-2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145</v>
      </c>
      <c r="F13" s="172">
        <v>-0.13976218358706427</v>
      </c>
      <c r="G13" s="124"/>
      <c r="H13" s="124"/>
      <c r="L13" s="102"/>
      <c r="M13" s="130">
        <v>41</v>
      </c>
      <c r="N13" s="103" t="s">
        <v>18</v>
      </c>
      <c r="O13" s="520">
        <v>40566</v>
      </c>
      <c r="P13" s="520">
        <v>39861</v>
      </c>
      <c r="Q13" s="456">
        <v>-705</v>
      </c>
      <c r="R13" s="670">
        <v>-1.7379085934033478E-2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136</v>
      </c>
      <c r="F14" s="172">
        <v>-9.3723504474799824E-2</v>
      </c>
      <c r="G14" s="124"/>
      <c r="H14" s="124"/>
      <c r="L14" s="108" t="s">
        <v>139</v>
      </c>
      <c r="M14" s="131"/>
      <c r="N14" s="100"/>
      <c r="O14" s="99">
        <v>305083</v>
      </c>
      <c r="P14" s="99">
        <v>310282</v>
      </c>
      <c r="Q14" s="107">
        <v>5199</v>
      </c>
      <c r="R14" s="671">
        <v>1.7041264180567284E-2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278</v>
      </c>
      <c r="F15" s="172">
        <v>-6.004715990007703E-2</v>
      </c>
      <c r="G15" s="124"/>
      <c r="H15" s="124"/>
      <c r="L15" s="104"/>
      <c r="M15" s="132">
        <v>22</v>
      </c>
      <c r="N15" s="105" t="s">
        <v>20</v>
      </c>
      <c r="O15" s="521">
        <v>18668</v>
      </c>
      <c r="P15" s="521">
        <v>17884</v>
      </c>
      <c r="Q15" s="456">
        <v>-784</v>
      </c>
      <c r="R15" s="672">
        <v>-4.1997000214270441E-2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144</v>
      </c>
      <c r="F16" s="172">
        <v>-4.6192124621376007E-2</v>
      </c>
      <c r="G16" s="124"/>
      <c r="H16" s="124"/>
      <c r="L16" s="102"/>
      <c r="M16" s="130">
        <v>44</v>
      </c>
      <c r="N16" s="103" t="s">
        <v>21</v>
      </c>
      <c r="O16" s="520">
        <v>8529</v>
      </c>
      <c r="P16" s="520">
        <v>8293</v>
      </c>
      <c r="Q16" s="456">
        <v>-236</v>
      </c>
      <c r="R16" s="673">
        <v>-2.7670301324891566E-2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146</v>
      </c>
      <c r="F17" s="172">
        <v>-3.7228541882109667E-2</v>
      </c>
      <c r="G17" s="124"/>
      <c r="H17" s="124"/>
      <c r="L17" s="102"/>
      <c r="M17" s="130">
        <v>50</v>
      </c>
      <c r="N17" s="103" t="s">
        <v>22</v>
      </c>
      <c r="O17" s="520">
        <v>67569</v>
      </c>
      <c r="P17" s="520">
        <v>65061</v>
      </c>
      <c r="Q17" s="668">
        <v>-2508</v>
      </c>
      <c r="R17" s="673">
        <v>-3.711761310660211E-2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141</v>
      </c>
      <c r="F18" s="172">
        <v>-3.5775024295432445E-2</v>
      </c>
      <c r="G18" s="124"/>
      <c r="H18" s="124"/>
      <c r="L18" s="106" t="s">
        <v>146</v>
      </c>
      <c r="M18" s="133"/>
      <c r="N18" s="101"/>
      <c r="O18" s="99">
        <v>94766</v>
      </c>
      <c r="P18" s="99">
        <v>91238</v>
      </c>
      <c r="Q18" s="107">
        <v>-3528</v>
      </c>
      <c r="R18" s="671">
        <v>-3.7228541882109667E-2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140</v>
      </c>
      <c r="F19" s="172">
        <v>-3.4009756722424456E-2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20593</v>
      </c>
      <c r="P19" s="117">
        <v>20415</v>
      </c>
      <c r="Q19" s="117">
        <v>-178</v>
      </c>
      <c r="R19" s="674">
        <v>-8.6437138833583838E-3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143</v>
      </c>
      <c r="F20" s="172">
        <v>-3.0368180596613836E-2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140682</v>
      </c>
      <c r="P20" s="107">
        <v>110146</v>
      </c>
      <c r="Q20" s="107">
        <v>-30536</v>
      </c>
      <c r="R20" s="671">
        <v>-0.21705690848864811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133</v>
      </c>
      <c r="F21" s="172">
        <v>-2.576450758487836E-2</v>
      </c>
      <c r="G21" s="124"/>
      <c r="H21" s="124"/>
      <c r="L21" s="102"/>
      <c r="M21" s="130">
        <v>35</v>
      </c>
      <c r="N21" s="103" t="s">
        <v>25</v>
      </c>
      <c r="O21" s="65">
        <v>61859</v>
      </c>
      <c r="P21" s="65">
        <v>62383</v>
      </c>
      <c r="Q21" s="520">
        <v>524</v>
      </c>
      <c r="R21" s="673">
        <v>8.470877317771075E-3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142</v>
      </c>
      <c r="F22" s="172">
        <v>-2.0491231334604842E-2</v>
      </c>
      <c r="G22" s="124"/>
      <c r="H22" s="124"/>
      <c r="L22" s="102"/>
      <c r="M22" s="130">
        <v>38</v>
      </c>
      <c r="N22" s="103" t="s">
        <v>152</v>
      </c>
      <c r="O22" s="65">
        <v>57540</v>
      </c>
      <c r="P22" s="65">
        <v>57897</v>
      </c>
      <c r="Q22" s="520">
        <v>357</v>
      </c>
      <c r="R22" s="673">
        <v>6.2043795620438935E-3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137</v>
      </c>
      <c r="F23" s="172">
        <v>-1.5223915631339846E-2</v>
      </c>
      <c r="G23" s="124"/>
      <c r="H23" s="124"/>
      <c r="L23" s="108" t="s">
        <v>135</v>
      </c>
      <c r="M23" s="131"/>
      <c r="N23" s="101"/>
      <c r="O23" s="99">
        <v>119399</v>
      </c>
      <c r="P23" s="99">
        <v>120280</v>
      </c>
      <c r="Q23" s="107">
        <v>881</v>
      </c>
      <c r="R23" s="675">
        <v>7.3786212614845859E-3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138</v>
      </c>
      <c r="F24" s="172">
        <v>-8.6437138833583838E-3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16464</v>
      </c>
      <c r="P24" s="115">
        <v>15875</v>
      </c>
      <c r="Q24" s="115">
        <v>-589</v>
      </c>
      <c r="R24" s="676">
        <v>-3.5775024295432445E-2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134</v>
      </c>
      <c r="F25" s="172">
        <v>8.143322475568926E-4</v>
      </c>
      <c r="G25" s="124"/>
      <c r="H25" s="124"/>
      <c r="L25" s="102"/>
      <c r="M25" s="130">
        <v>5</v>
      </c>
      <c r="N25" s="103" t="s">
        <v>157</v>
      </c>
      <c r="O25" s="520">
        <v>5454</v>
      </c>
      <c r="P25" s="520">
        <v>4812</v>
      </c>
      <c r="Q25" s="520">
        <v>-642</v>
      </c>
      <c r="R25" s="673">
        <v>-0.11771177117711773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161</v>
      </c>
      <c r="F26" s="172">
        <v>1.3940057751666846E-3</v>
      </c>
      <c r="G26" s="124"/>
      <c r="H26" s="124"/>
      <c r="L26" s="102"/>
      <c r="M26" s="130">
        <v>9</v>
      </c>
      <c r="N26" s="103" t="s">
        <v>30</v>
      </c>
      <c r="O26" s="520">
        <v>17874</v>
      </c>
      <c r="P26" s="520">
        <v>15382</v>
      </c>
      <c r="Q26" s="520">
        <v>-2492</v>
      </c>
      <c r="R26" s="673">
        <v>-0.13942038715452609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135</v>
      </c>
      <c r="F27" s="172">
        <v>7.3786212614845859E-3</v>
      </c>
      <c r="G27" s="124"/>
      <c r="H27" s="124"/>
      <c r="L27" s="102"/>
      <c r="M27" s="130">
        <v>24</v>
      </c>
      <c r="N27" s="103" t="s">
        <v>158</v>
      </c>
      <c r="O27" s="520">
        <v>10159</v>
      </c>
      <c r="P27" s="520">
        <v>9968</v>
      </c>
      <c r="Q27" s="520">
        <v>-191</v>
      </c>
      <c r="R27" s="673">
        <v>-1.8801063096761439E-2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139</v>
      </c>
      <c r="F28" s="172">
        <v>1.7041264180567284E-2</v>
      </c>
      <c r="G28" s="124"/>
      <c r="H28" s="124"/>
      <c r="L28" s="102"/>
      <c r="M28" s="130">
        <v>34</v>
      </c>
      <c r="N28" s="103" t="s">
        <v>32</v>
      </c>
      <c r="O28" s="520">
        <v>4592</v>
      </c>
      <c r="P28" s="520">
        <v>4510</v>
      </c>
      <c r="Q28" s="520">
        <v>-82</v>
      </c>
      <c r="R28" s="673">
        <v>-1.7857142857142905E-2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279</v>
      </c>
      <c r="F29" s="172">
        <v>2.5441679427418817E-2</v>
      </c>
      <c r="G29" s="124"/>
      <c r="H29" s="124"/>
      <c r="L29" s="102"/>
      <c r="M29" s="130">
        <v>37</v>
      </c>
      <c r="N29" s="103" t="s">
        <v>33</v>
      </c>
      <c r="O29" s="520">
        <v>7660</v>
      </c>
      <c r="P29" s="520">
        <v>7473</v>
      </c>
      <c r="Q29" s="520">
        <v>-187</v>
      </c>
      <c r="R29" s="673">
        <v>-2.4412532637075768E-2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162</v>
      </c>
      <c r="F30" s="172">
        <v>3.8817792730447387E-2</v>
      </c>
      <c r="G30" s="124"/>
      <c r="H30" s="124"/>
      <c r="L30" s="102"/>
      <c r="M30" s="130">
        <v>40</v>
      </c>
      <c r="N30" s="103" t="s">
        <v>34</v>
      </c>
      <c r="O30" s="520">
        <v>12460</v>
      </c>
      <c r="P30" s="520">
        <v>10621</v>
      </c>
      <c r="Q30" s="520">
        <v>-1839</v>
      </c>
      <c r="R30" s="673">
        <v>-0.14759229534510432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6170</v>
      </c>
      <c r="P31" s="520">
        <v>5486</v>
      </c>
      <c r="Q31" s="520">
        <v>-684</v>
      </c>
      <c r="R31" s="673">
        <v>-0.11085899513776332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17067</v>
      </c>
      <c r="P32" s="520">
        <v>15443</v>
      </c>
      <c r="Q32" s="520">
        <v>-1624</v>
      </c>
      <c r="R32" s="673">
        <v>-9.5154391515790748E-2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3484</v>
      </c>
      <c r="P33" s="520">
        <v>3266</v>
      </c>
      <c r="Q33" s="520">
        <v>-218</v>
      </c>
      <c r="R33" s="673">
        <v>-6.2571756601607298E-2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84920</v>
      </c>
      <c r="P34" s="99">
        <v>76961</v>
      </c>
      <c r="Q34" s="107">
        <v>-7959</v>
      </c>
      <c r="R34" s="671">
        <v>-9.3723504474799824E-2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14060</v>
      </c>
      <c r="P35" s="520">
        <v>13010</v>
      </c>
      <c r="Q35" s="520">
        <v>-1050</v>
      </c>
      <c r="R35" s="673">
        <v>-7.4679943100995683E-2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13895</v>
      </c>
      <c r="P36" s="520">
        <v>11860</v>
      </c>
      <c r="Q36" s="520">
        <v>-2035</v>
      </c>
      <c r="R36" s="673">
        <v>-0.1464555595537963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13104</v>
      </c>
      <c r="P37" s="520">
        <v>12120</v>
      </c>
      <c r="Q37" s="520">
        <v>-984</v>
      </c>
      <c r="R37" s="673">
        <v>-7.5091575091575047E-2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16423</v>
      </c>
      <c r="P38" s="520">
        <v>16322</v>
      </c>
      <c r="Q38" s="520">
        <v>-101</v>
      </c>
      <c r="R38" s="673">
        <v>-6.1499117091883271E-3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28184</v>
      </c>
      <c r="P39" s="520">
        <v>27210</v>
      </c>
      <c r="Q39" s="520">
        <v>-974</v>
      </c>
      <c r="R39" s="673">
        <v>-3.4558614816917355E-2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85666</v>
      </c>
      <c r="P40" s="99">
        <v>80522</v>
      </c>
      <c r="Q40" s="107">
        <v>-5144</v>
      </c>
      <c r="R40" s="671">
        <v>-6.004715990007703E-2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467610</v>
      </c>
      <c r="P41" s="520">
        <v>465166</v>
      </c>
      <c r="Q41" s="520">
        <v>-2444</v>
      </c>
      <c r="R41" s="673">
        <v>-5.226577703641877E-3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74909</v>
      </c>
      <c r="P42" s="520">
        <v>70385</v>
      </c>
      <c r="Q42" s="520">
        <v>-4524</v>
      </c>
      <c r="R42" s="673">
        <v>-6.039327717630727E-2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45887</v>
      </c>
      <c r="P43" s="520">
        <v>41314</v>
      </c>
      <c r="Q43" s="520">
        <v>-4573</v>
      </c>
      <c r="R43" s="673">
        <v>-9.9657855165951159E-2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56504</v>
      </c>
      <c r="P44" s="520">
        <v>54830</v>
      </c>
      <c r="Q44" s="520">
        <v>-1674</v>
      </c>
      <c r="R44" s="673">
        <v>-2.9626221152484811E-2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644910</v>
      </c>
      <c r="P45" s="99">
        <v>631695</v>
      </c>
      <c r="Q45" s="107">
        <v>-13215</v>
      </c>
      <c r="R45" s="671">
        <v>-2.0491231334604842E-2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116947</v>
      </c>
      <c r="P46" s="520">
        <v>115313</v>
      </c>
      <c r="Q46" s="520">
        <v>-1634</v>
      </c>
      <c r="R46" s="673">
        <v>-1.3972141226367474E-2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39589</v>
      </c>
      <c r="P47" s="520">
        <v>41981</v>
      </c>
      <c r="Q47" s="520">
        <v>2392</v>
      </c>
      <c r="R47" s="673">
        <v>6.0420823966253145E-2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139946</v>
      </c>
      <c r="P48" s="520">
        <v>146731</v>
      </c>
      <c r="Q48" s="520">
        <v>6785</v>
      </c>
      <c r="R48" s="673">
        <v>4.8482986294713593E-2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296482</v>
      </c>
      <c r="P49" s="99">
        <v>304025</v>
      </c>
      <c r="Q49" s="107">
        <v>7543</v>
      </c>
      <c r="R49" s="671">
        <v>2.5441679427418817E-2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11400</v>
      </c>
      <c r="P50" s="65">
        <v>10804</v>
      </c>
      <c r="Q50" s="520">
        <v>-596</v>
      </c>
      <c r="R50" s="673">
        <v>-5.2280701754385928E-2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7088</v>
      </c>
      <c r="P51" s="65">
        <v>6830</v>
      </c>
      <c r="Q51" s="520">
        <v>-258</v>
      </c>
      <c r="R51" s="673">
        <v>-3.6399548532731418E-2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18488</v>
      </c>
      <c r="P52" s="99">
        <v>17634</v>
      </c>
      <c r="Q52" s="107">
        <v>-854</v>
      </c>
      <c r="R52" s="671">
        <v>-4.6192124621376007E-2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23880</v>
      </c>
      <c r="P53" s="65">
        <v>23647</v>
      </c>
      <c r="Q53" s="520">
        <v>-233</v>
      </c>
      <c r="R53" s="673">
        <v>-9.7571189279731518E-3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8876</v>
      </c>
      <c r="P54" s="65">
        <v>8680</v>
      </c>
      <c r="Q54" s="520">
        <v>-196</v>
      </c>
      <c r="R54" s="673">
        <v>-2.2082018927444769E-2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7661</v>
      </c>
      <c r="P55" s="65">
        <v>7564</v>
      </c>
      <c r="Q55" s="520">
        <v>-97</v>
      </c>
      <c r="R55" s="673">
        <v>-1.2661532437018619E-2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19226</v>
      </c>
      <c r="P56" s="65">
        <v>18844</v>
      </c>
      <c r="Q56" s="520">
        <v>-382</v>
      </c>
      <c r="R56" s="673">
        <v>-1.9868927494018473E-2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59643</v>
      </c>
      <c r="P57" s="99">
        <v>58735</v>
      </c>
      <c r="Q57" s="107">
        <v>-908</v>
      </c>
      <c r="R57" s="671">
        <v>-1.5223915631339846E-2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552365</v>
      </c>
      <c r="P58" s="117">
        <v>553135</v>
      </c>
      <c r="Q58" s="117">
        <v>770</v>
      </c>
      <c r="R58" s="674">
        <v>1.3940057751666846E-3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93926</v>
      </c>
      <c r="P59" s="113">
        <v>97572</v>
      </c>
      <c r="Q59" s="113">
        <v>3646</v>
      </c>
      <c r="R59" s="677">
        <v>3.8817792730447387E-2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37210</v>
      </c>
      <c r="P60" s="107">
        <v>36080</v>
      </c>
      <c r="Q60" s="107">
        <v>-1130</v>
      </c>
      <c r="R60" s="671">
        <v>-3.0368180596613836E-2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17540</v>
      </c>
      <c r="P61" s="65">
        <v>15469</v>
      </c>
      <c r="Q61" s="520">
        <v>-2071</v>
      </c>
      <c r="R61" s="673">
        <v>-0.11807297605473199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32483</v>
      </c>
      <c r="P62" s="65">
        <v>31705</v>
      </c>
      <c r="Q62" s="520">
        <v>-778</v>
      </c>
      <c r="R62" s="673">
        <v>-2.3950989748483864E-2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43656</v>
      </c>
      <c r="P63" s="65">
        <v>43319</v>
      </c>
      <c r="Q63" s="520">
        <v>-337</v>
      </c>
      <c r="R63" s="673">
        <v>-7.7194429173538248E-3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93679</v>
      </c>
      <c r="P64" s="99">
        <v>90493</v>
      </c>
      <c r="Q64" s="107">
        <v>-3186</v>
      </c>
      <c r="R64" s="671">
        <v>-3.4009756722424456E-2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22202</v>
      </c>
      <c r="P65" s="115">
        <v>19099</v>
      </c>
      <c r="Q65" s="115">
        <v>-3103</v>
      </c>
      <c r="R65" s="676">
        <v>-0.13976218358706427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2456</v>
      </c>
      <c r="P66" s="117">
        <v>2458</v>
      </c>
      <c r="Q66" s="117">
        <v>2</v>
      </c>
      <c r="R66" s="674">
        <v>8.143322475568926E-4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4153</v>
      </c>
      <c r="P67" s="107">
        <v>4046</v>
      </c>
      <c r="Q67" s="107">
        <v>-107</v>
      </c>
      <c r="R67" s="671">
        <v>-2.576450758487836E-2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2693087</v>
      </c>
      <c r="P68" s="148">
        <v>2640691</v>
      </c>
      <c r="Q68" s="148">
        <v>-52396</v>
      </c>
      <c r="R68" s="678">
        <v>-1.9455739825709362E-2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31750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700" t="s">
        <v>254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7.25" customHeight="1">
      <c r="A2" s="322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ht="26.5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2777.14</v>
      </c>
      <c r="D8" s="345">
        <v>2738.76</v>
      </c>
      <c r="E8" s="345">
        <v>5.95</v>
      </c>
      <c r="F8" s="345">
        <v>32.43</v>
      </c>
      <c r="G8" s="344">
        <v>2373.1</v>
      </c>
      <c r="H8" s="344">
        <v>9</v>
      </c>
      <c r="I8" s="344">
        <v>0</v>
      </c>
      <c r="J8" s="355">
        <v>5159.24</v>
      </c>
    </row>
    <row r="9" spans="1:11" ht="17.5" customHeight="1">
      <c r="B9" s="347" t="s">
        <v>342</v>
      </c>
      <c r="C9" s="348">
        <v>168</v>
      </c>
      <c r="D9" s="349">
        <v>163</v>
      </c>
      <c r="E9" s="349">
        <v>2</v>
      </c>
      <c r="F9" s="345">
        <v>3</v>
      </c>
      <c r="G9" s="348">
        <v>145.05000000000001</v>
      </c>
      <c r="H9" s="344">
        <v>1</v>
      </c>
      <c r="I9" s="344">
        <v>0</v>
      </c>
      <c r="J9" s="356">
        <v>314.05</v>
      </c>
    </row>
    <row r="10" spans="1:11" ht="17.5" customHeight="1">
      <c r="B10" s="347" t="s">
        <v>348</v>
      </c>
      <c r="C10" s="348">
        <v>1493.86</v>
      </c>
      <c r="D10" s="349">
        <v>1483.29</v>
      </c>
      <c r="E10" s="349">
        <v>3.86</v>
      </c>
      <c r="F10" s="345">
        <v>6.71</v>
      </c>
      <c r="G10" s="348">
        <v>1539.38</v>
      </c>
      <c r="H10" s="344">
        <v>3</v>
      </c>
      <c r="I10" s="344">
        <v>0</v>
      </c>
      <c r="J10" s="356">
        <v>3036.24</v>
      </c>
    </row>
    <row r="11" spans="1:11" ht="17.5" customHeight="1">
      <c r="B11" s="347" t="s">
        <v>359</v>
      </c>
      <c r="C11" s="348">
        <v>8717.619999999999</v>
      </c>
      <c r="D11" s="349">
        <v>7388.62</v>
      </c>
      <c r="E11" s="349">
        <v>968.67</v>
      </c>
      <c r="F11" s="345">
        <v>360.33</v>
      </c>
      <c r="G11" s="348">
        <v>1856.19</v>
      </c>
      <c r="H11" s="344">
        <v>7</v>
      </c>
      <c r="I11" s="344">
        <v>0</v>
      </c>
      <c r="J11" s="356">
        <v>10580.81</v>
      </c>
    </row>
    <row r="12" spans="1:11" ht="17.5" customHeight="1">
      <c r="B12" s="347" t="s">
        <v>372</v>
      </c>
      <c r="C12" s="348">
        <v>11.86</v>
      </c>
      <c r="D12" s="349">
        <v>11.86</v>
      </c>
      <c r="E12" s="349">
        <v>0</v>
      </c>
      <c r="F12" s="345">
        <v>0</v>
      </c>
      <c r="G12" s="348">
        <v>6</v>
      </c>
      <c r="H12" s="344">
        <v>0</v>
      </c>
      <c r="I12" s="344">
        <v>0</v>
      </c>
      <c r="J12" s="356">
        <v>17.86</v>
      </c>
    </row>
    <row r="13" spans="1:11" ht="17.5" customHeight="1">
      <c r="B13" s="347" t="s">
        <v>385</v>
      </c>
      <c r="C13" s="348">
        <v>136.19</v>
      </c>
      <c r="D13" s="349">
        <v>136.19</v>
      </c>
      <c r="E13" s="349">
        <v>0</v>
      </c>
      <c r="F13" s="345">
        <v>0</v>
      </c>
      <c r="G13" s="348">
        <v>61.33</v>
      </c>
      <c r="H13" s="344">
        <v>3</v>
      </c>
      <c r="I13" s="344">
        <v>0</v>
      </c>
      <c r="J13" s="356">
        <v>200.52</v>
      </c>
    </row>
    <row r="14" spans="1:11" ht="17.5" customHeight="1">
      <c r="B14" s="347" t="s">
        <v>390</v>
      </c>
      <c r="C14" s="348">
        <v>160.81</v>
      </c>
      <c r="D14" s="349">
        <v>159.81</v>
      </c>
      <c r="E14" s="349">
        <v>0</v>
      </c>
      <c r="F14" s="345">
        <v>1</v>
      </c>
      <c r="G14" s="348">
        <v>156.94999999999999</v>
      </c>
      <c r="H14" s="344">
        <v>1</v>
      </c>
      <c r="I14" s="344">
        <v>0</v>
      </c>
      <c r="J14" s="356">
        <v>318.76</v>
      </c>
    </row>
    <row r="15" spans="1:11" ht="17.5" customHeight="1">
      <c r="B15" s="347" t="s">
        <v>398</v>
      </c>
      <c r="C15" s="348">
        <v>418.71</v>
      </c>
      <c r="D15" s="349">
        <v>394.76</v>
      </c>
      <c r="E15" s="349">
        <v>10.95</v>
      </c>
      <c r="F15" s="345">
        <v>13</v>
      </c>
      <c r="G15" s="348">
        <v>108.86</v>
      </c>
      <c r="H15" s="344">
        <v>1.9</v>
      </c>
      <c r="I15" s="344">
        <v>0</v>
      </c>
      <c r="J15" s="356">
        <v>529.48</v>
      </c>
    </row>
    <row r="16" spans="1:11" ht="17.5" customHeight="1">
      <c r="B16" s="347" t="s">
        <v>399</v>
      </c>
      <c r="C16" s="348">
        <v>93.33</v>
      </c>
      <c r="D16" s="349">
        <v>92.33</v>
      </c>
      <c r="E16" s="349">
        <v>0</v>
      </c>
      <c r="F16" s="345">
        <v>1</v>
      </c>
      <c r="G16" s="348">
        <v>36.950000000000003</v>
      </c>
      <c r="H16" s="344">
        <v>1</v>
      </c>
      <c r="I16" s="344">
        <v>0</v>
      </c>
      <c r="J16" s="356">
        <v>131.29</v>
      </c>
    </row>
    <row r="17" spans="2:10" ht="17.5" customHeight="1">
      <c r="B17" s="347" t="s">
        <v>401</v>
      </c>
      <c r="C17" s="348">
        <v>109.57</v>
      </c>
      <c r="D17" s="349">
        <v>105.86</v>
      </c>
      <c r="E17" s="349">
        <v>1.71</v>
      </c>
      <c r="F17" s="345">
        <v>2</v>
      </c>
      <c r="G17" s="348">
        <v>83.76</v>
      </c>
      <c r="H17" s="344">
        <v>0</v>
      </c>
      <c r="I17" s="344">
        <v>0</v>
      </c>
      <c r="J17" s="356">
        <v>193.33</v>
      </c>
    </row>
    <row r="18" spans="2:10" ht="17.5" customHeight="1">
      <c r="B18" s="347" t="s">
        <v>406</v>
      </c>
      <c r="C18" s="348">
        <v>217.67</v>
      </c>
      <c r="D18" s="349">
        <v>216.67</v>
      </c>
      <c r="E18" s="349">
        <v>1</v>
      </c>
      <c r="F18" s="345">
        <v>0</v>
      </c>
      <c r="G18" s="348">
        <v>160</v>
      </c>
      <c r="H18" s="344">
        <v>0</v>
      </c>
      <c r="I18" s="344">
        <v>0</v>
      </c>
      <c r="J18" s="356">
        <v>377.67</v>
      </c>
    </row>
    <row r="19" spans="2:10" ht="17.5" customHeight="1">
      <c r="B19" s="347" t="s">
        <v>407</v>
      </c>
      <c r="C19" s="348">
        <v>4148.38</v>
      </c>
      <c r="D19" s="349">
        <v>4100.24</v>
      </c>
      <c r="E19" s="349">
        <v>19.760000000000002</v>
      </c>
      <c r="F19" s="345">
        <v>28.38</v>
      </c>
      <c r="G19" s="348">
        <v>2378.86</v>
      </c>
      <c r="H19" s="344">
        <v>5.9</v>
      </c>
      <c r="I19" s="344">
        <v>0</v>
      </c>
      <c r="J19" s="356">
        <v>6533.14</v>
      </c>
    </row>
    <row r="20" spans="2:10" ht="17.5" customHeight="1">
      <c r="B20" s="347" t="s">
        <v>415</v>
      </c>
      <c r="C20" s="348">
        <v>225.27999999999997</v>
      </c>
      <c r="D20" s="349">
        <v>218.57</v>
      </c>
      <c r="E20" s="349">
        <v>1.76</v>
      </c>
      <c r="F20" s="345">
        <v>4.95</v>
      </c>
      <c r="G20" s="348">
        <v>66.86</v>
      </c>
      <c r="H20" s="344">
        <v>1</v>
      </c>
      <c r="I20" s="344">
        <v>0</v>
      </c>
      <c r="J20" s="356">
        <v>293.14</v>
      </c>
    </row>
    <row r="21" spans="2:10" ht="17.5" customHeight="1">
      <c r="B21" s="347" t="s">
        <v>428</v>
      </c>
      <c r="C21" s="348">
        <v>549.04999999999995</v>
      </c>
      <c r="D21" s="349">
        <v>535</v>
      </c>
      <c r="E21" s="349">
        <v>3.81</v>
      </c>
      <c r="F21" s="345">
        <v>10.24</v>
      </c>
      <c r="G21" s="348">
        <v>381.48</v>
      </c>
      <c r="H21" s="344">
        <v>1</v>
      </c>
      <c r="I21" s="344">
        <v>0</v>
      </c>
      <c r="J21" s="356">
        <v>931.52</v>
      </c>
    </row>
    <row r="22" spans="2:10" ht="17.5" customHeight="1">
      <c r="B22" s="347" t="s">
        <v>434</v>
      </c>
      <c r="C22" s="348">
        <v>752.19</v>
      </c>
      <c r="D22" s="349">
        <v>750.19</v>
      </c>
      <c r="E22" s="349">
        <v>1</v>
      </c>
      <c r="F22" s="345">
        <v>1</v>
      </c>
      <c r="G22" s="348">
        <v>444.81</v>
      </c>
      <c r="H22" s="344">
        <v>1</v>
      </c>
      <c r="I22" s="344">
        <v>0</v>
      </c>
      <c r="J22" s="356">
        <v>1198</v>
      </c>
    </row>
    <row r="23" spans="2:10" ht="17.5" customHeight="1">
      <c r="B23" s="347" t="s">
        <v>442</v>
      </c>
      <c r="C23" s="348">
        <v>15936.9</v>
      </c>
      <c r="D23" s="349">
        <v>15786.14</v>
      </c>
      <c r="E23" s="349">
        <v>47.33</v>
      </c>
      <c r="F23" s="345">
        <v>103.43</v>
      </c>
      <c r="G23" s="348">
        <v>5275.48</v>
      </c>
      <c r="H23" s="344">
        <v>47.19</v>
      </c>
      <c r="I23" s="344">
        <v>0</v>
      </c>
      <c r="J23" s="356">
        <v>21259.57</v>
      </c>
    </row>
    <row r="24" spans="2:10" ht="17.5" customHeight="1">
      <c r="B24" s="347" t="s">
        <v>454</v>
      </c>
      <c r="C24" s="348">
        <v>388.81</v>
      </c>
      <c r="D24" s="349">
        <v>332.95</v>
      </c>
      <c r="E24" s="349">
        <v>48.86</v>
      </c>
      <c r="F24" s="345">
        <v>7</v>
      </c>
      <c r="G24" s="348">
        <v>222.81</v>
      </c>
      <c r="H24" s="344">
        <v>1</v>
      </c>
      <c r="I24" s="344">
        <v>0</v>
      </c>
      <c r="J24" s="356">
        <v>612.62</v>
      </c>
    </row>
    <row r="25" spans="2:10" ht="17.5" customHeight="1">
      <c r="B25" s="347" t="s">
        <v>459</v>
      </c>
      <c r="C25" s="348">
        <v>2144.34</v>
      </c>
      <c r="D25" s="349">
        <v>1666.67</v>
      </c>
      <c r="E25" s="349">
        <v>444.67</v>
      </c>
      <c r="F25" s="345">
        <v>33</v>
      </c>
      <c r="G25" s="348">
        <v>478.95</v>
      </c>
      <c r="H25" s="344">
        <v>1</v>
      </c>
      <c r="I25" s="344">
        <v>0</v>
      </c>
      <c r="J25" s="356">
        <v>2624.29</v>
      </c>
    </row>
    <row r="26" spans="2:10" ht="17.5" customHeight="1">
      <c r="B26" s="347" t="s">
        <v>460</v>
      </c>
      <c r="C26" s="348">
        <v>13.48</v>
      </c>
      <c r="D26" s="349">
        <v>13.48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22.48</v>
      </c>
    </row>
    <row r="27" spans="2:10" ht="17.5" customHeight="1">
      <c r="B27" s="347" t="s">
        <v>469</v>
      </c>
      <c r="C27" s="348">
        <v>14.14</v>
      </c>
      <c r="D27" s="349">
        <v>11.9</v>
      </c>
      <c r="E27" s="349">
        <v>2.2400000000000002</v>
      </c>
      <c r="F27" s="345">
        <v>0</v>
      </c>
      <c r="G27" s="348">
        <v>14.24</v>
      </c>
      <c r="H27" s="344">
        <v>0</v>
      </c>
      <c r="I27" s="344">
        <v>0</v>
      </c>
      <c r="J27" s="356">
        <v>28.38</v>
      </c>
    </row>
    <row r="28" spans="2:10" ht="17.5" customHeight="1">
      <c r="B28" s="347" t="s">
        <v>497</v>
      </c>
      <c r="C28" s="348">
        <v>2551.86</v>
      </c>
      <c r="D28" s="349">
        <v>2538.67</v>
      </c>
      <c r="E28" s="349">
        <v>6.19</v>
      </c>
      <c r="F28" s="345">
        <v>7</v>
      </c>
      <c r="G28" s="348">
        <v>2153.48</v>
      </c>
      <c r="H28" s="344">
        <v>0</v>
      </c>
      <c r="I28" s="344">
        <v>0</v>
      </c>
      <c r="J28" s="356">
        <v>4705.33</v>
      </c>
    </row>
    <row r="29" spans="2:10" ht="17.5" customHeight="1">
      <c r="B29" s="347" t="s">
        <v>507</v>
      </c>
      <c r="C29" s="348">
        <v>2631.2299999999996</v>
      </c>
      <c r="D29" s="349">
        <v>2478.14</v>
      </c>
      <c r="E29" s="349">
        <v>99.14</v>
      </c>
      <c r="F29" s="345">
        <v>53.95</v>
      </c>
      <c r="G29" s="348">
        <v>1134.29</v>
      </c>
      <c r="H29" s="344">
        <v>4.5199999999999996</v>
      </c>
      <c r="I29" s="344">
        <v>0</v>
      </c>
      <c r="J29" s="356">
        <v>3770.05</v>
      </c>
    </row>
    <row r="30" spans="2:10" ht="17.5" customHeight="1">
      <c r="B30" s="347" t="s">
        <v>508</v>
      </c>
      <c r="C30" s="348">
        <v>2885.6600000000003</v>
      </c>
      <c r="D30" s="349">
        <v>2808.57</v>
      </c>
      <c r="E30" s="349">
        <v>33.520000000000003</v>
      </c>
      <c r="F30" s="345">
        <v>43.57</v>
      </c>
      <c r="G30" s="348">
        <v>589.95000000000005</v>
      </c>
      <c r="H30" s="344">
        <v>5</v>
      </c>
      <c r="I30" s="344">
        <v>0</v>
      </c>
      <c r="J30" s="356">
        <v>3480.62</v>
      </c>
    </row>
    <row r="31" spans="2:10" ht="17.5" customHeight="1">
      <c r="B31" s="347" t="s">
        <v>513</v>
      </c>
      <c r="C31" s="348">
        <v>429.52</v>
      </c>
      <c r="D31" s="349">
        <v>408.52</v>
      </c>
      <c r="E31" s="349">
        <v>12.67</v>
      </c>
      <c r="F31" s="345">
        <v>8.33</v>
      </c>
      <c r="G31" s="348">
        <v>179.19</v>
      </c>
      <c r="H31" s="344">
        <v>0.86</v>
      </c>
      <c r="I31" s="344">
        <v>0</v>
      </c>
      <c r="J31" s="356">
        <v>609.57000000000005</v>
      </c>
    </row>
    <row r="32" spans="2:10" ht="17.5" customHeight="1">
      <c r="B32" s="347" t="s">
        <v>516</v>
      </c>
      <c r="C32" s="348">
        <v>39774.439999999995</v>
      </c>
      <c r="D32" s="349">
        <v>32863.1</v>
      </c>
      <c r="E32" s="349">
        <v>4031.67</v>
      </c>
      <c r="F32" s="345">
        <v>2879.67</v>
      </c>
      <c r="G32" s="348">
        <v>7503.76</v>
      </c>
      <c r="H32" s="344">
        <v>21.669999999999998</v>
      </c>
      <c r="I32" s="344">
        <v>0</v>
      </c>
      <c r="J32" s="356">
        <v>47299.86</v>
      </c>
    </row>
    <row r="33" spans="2:10" ht="17.5" customHeight="1">
      <c r="B33" s="347" t="s">
        <v>541</v>
      </c>
      <c r="C33" s="348">
        <v>653.62</v>
      </c>
      <c r="D33" s="349">
        <v>653.62</v>
      </c>
      <c r="E33" s="349">
        <v>0</v>
      </c>
      <c r="F33" s="345">
        <v>0</v>
      </c>
      <c r="G33" s="348">
        <v>638.62</v>
      </c>
      <c r="H33" s="344">
        <v>2</v>
      </c>
      <c r="I33" s="344">
        <v>0</v>
      </c>
      <c r="J33" s="356">
        <v>1294.24</v>
      </c>
    </row>
    <row r="34" spans="2:10" ht="17.5" customHeight="1">
      <c r="B34" s="357" t="s">
        <v>126</v>
      </c>
      <c r="C34" s="64">
        <v>87403.666666666657</v>
      </c>
      <c r="D34" s="352">
        <v>78056.904761904749</v>
      </c>
      <c r="E34" s="352">
        <v>5746.7619047619046</v>
      </c>
      <c r="F34" s="352">
        <v>3600</v>
      </c>
      <c r="G34" s="64">
        <v>27998.333333333336</v>
      </c>
      <c r="H34" s="64">
        <v>120.04761904761905</v>
      </c>
      <c r="I34" s="64">
        <v>0</v>
      </c>
      <c r="J34" s="64">
        <v>115522.04761904762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470</v>
      </c>
      <c r="C36" s="344">
        <v>24890.48</v>
      </c>
      <c r="D36" s="345">
        <v>16115.86</v>
      </c>
      <c r="E36" s="345">
        <v>8278.48</v>
      </c>
      <c r="F36" s="345">
        <v>496.14</v>
      </c>
      <c r="G36" s="344">
        <v>2929.71</v>
      </c>
      <c r="H36" s="344">
        <v>164.05</v>
      </c>
      <c r="I36" s="344">
        <v>0</v>
      </c>
      <c r="J36" s="355">
        <v>27984.240000000002</v>
      </c>
    </row>
    <row r="37" spans="2:10" ht="17.5" customHeight="1">
      <c r="B37" s="347" t="s">
        <v>375</v>
      </c>
      <c r="C37" s="348">
        <v>20335.150000000001</v>
      </c>
      <c r="D37" s="349">
        <v>18054.57</v>
      </c>
      <c r="E37" s="349">
        <v>374.29</v>
      </c>
      <c r="F37" s="345">
        <v>1906.29</v>
      </c>
      <c r="G37" s="348">
        <v>2116.2399999999998</v>
      </c>
      <c r="H37" s="344">
        <v>15</v>
      </c>
      <c r="I37" s="344">
        <v>0</v>
      </c>
      <c r="J37" s="356">
        <v>22466.38</v>
      </c>
    </row>
    <row r="38" spans="2:10" ht="17.5" customHeight="1">
      <c r="B38" s="347" t="s">
        <v>562</v>
      </c>
      <c r="C38" s="348">
        <v>12780.429999999998</v>
      </c>
      <c r="D38" s="349">
        <v>12129.38</v>
      </c>
      <c r="E38" s="349">
        <v>80.67</v>
      </c>
      <c r="F38" s="345">
        <v>570.38</v>
      </c>
      <c r="G38" s="348">
        <v>2096.71</v>
      </c>
      <c r="H38" s="344">
        <v>14.05</v>
      </c>
      <c r="I38" s="344">
        <v>0</v>
      </c>
      <c r="J38" s="356">
        <v>14891.19</v>
      </c>
    </row>
    <row r="39" spans="2:10" ht="17.5" customHeight="1">
      <c r="B39" s="347" t="s">
        <v>512</v>
      </c>
      <c r="C39" s="348">
        <v>7393.76</v>
      </c>
      <c r="D39" s="349">
        <v>7348.57</v>
      </c>
      <c r="E39" s="349">
        <v>13.52</v>
      </c>
      <c r="F39" s="345">
        <v>31.67</v>
      </c>
      <c r="G39" s="348">
        <v>5803.67</v>
      </c>
      <c r="H39" s="344">
        <v>5</v>
      </c>
      <c r="I39" s="344">
        <v>0</v>
      </c>
      <c r="J39" s="356">
        <v>13202.43</v>
      </c>
    </row>
    <row r="40" spans="2:10" ht="17.5" customHeight="1">
      <c r="B40" s="347" t="s">
        <v>371</v>
      </c>
      <c r="C40" s="348">
        <v>5150.2299999999996</v>
      </c>
      <c r="D40" s="349">
        <v>5127.8999999999996</v>
      </c>
      <c r="E40" s="349">
        <v>2</v>
      </c>
      <c r="F40" s="345">
        <v>20.329999999999998</v>
      </c>
      <c r="G40" s="348">
        <v>7792.86</v>
      </c>
      <c r="H40" s="344">
        <v>1</v>
      </c>
      <c r="I40" s="344">
        <v>0</v>
      </c>
      <c r="J40" s="356">
        <v>12944.1</v>
      </c>
    </row>
    <row r="41" spans="2:10" ht="17.5" customHeight="1">
      <c r="B41" s="347" t="s">
        <v>557</v>
      </c>
      <c r="C41" s="348">
        <v>9422.19</v>
      </c>
      <c r="D41" s="349">
        <v>8375.3799999999992</v>
      </c>
      <c r="E41" s="349">
        <v>389.95</v>
      </c>
      <c r="F41" s="345">
        <v>656.86</v>
      </c>
      <c r="G41" s="348">
        <v>2593.19</v>
      </c>
      <c r="H41" s="344">
        <v>7</v>
      </c>
      <c r="I41" s="344">
        <v>0</v>
      </c>
      <c r="J41" s="356">
        <v>12022.38</v>
      </c>
    </row>
    <row r="42" spans="2:10" ht="17.5" customHeight="1">
      <c r="B42" s="347" t="s">
        <v>338</v>
      </c>
      <c r="C42" s="348">
        <v>6269.86</v>
      </c>
      <c r="D42" s="349">
        <v>6107.14</v>
      </c>
      <c r="E42" s="349">
        <v>16.48</v>
      </c>
      <c r="F42" s="345">
        <v>146.24</v>
      </c>
      <c r="G42" s="348">
        <v>1487.43</v>
      </c>
      <c r="H42" s="344">
        <v>10.14</v>
      </c>
      <c r="I42" s="344">
        <v>0</v>
      </c>
      <c r="J42" s="356">
        <v>7767.43</v>
      </c>
    </row>
    <row r="43" spans="2:10" ht="17.5" customHeight="1">
      <c r="B43" s="347" t="s">
        <v>393</v>
      </c>
      <c r="C43" s="348">
        <v>7041.6200000000008</v>
      </c>
      <c r="D43" s="349">
        <v>5490.81</v>
      </c>
      <c r="E43" s="349">
        <v>1137.33</v>
      </c>
      <c r="F43" s="345">
        <v>413.48</v>
      </c>
      <c r="G43" s="348">
        <v>667.33</v>
      </c>
      <c r="H43" s="344">
        <v>1</v>
      </c>
      <c r="I43" s="344">
        <v>0</v>
      </c>
      <c r="J43" s="356">
        <v>7709.95</v>
      </c>
    </row>
    <row r="44" spans="2:10" ht="17.5" customHeight="1">
      <c r="B44" s="347" t="s">
        <v>498</v>
      </c>
      <c r="C44" s="348">
        <v>6142.24</v>
      </c>
      <c r="D44" s="349">
        <v>3343.38</v>
      </c>
      <c r="E44" s="349">
        <v>2790.86</v>
      </c>
      <c r="F44" s="345">
        <v>8</v>
      </c>
      <c r="G44" s="348">
        <v>1334.38</v>
      </c>
      <c r="H44" s="344">
        <v>0</v>
      </c>
      <c r="I44" s="344">
        <v>0</v>
      </c>
      <c r="J44" s="356">
        <v>7476.62</v>
      </c>
    </row>
    <row r="45" spans="2:10" ht="17.5" customHeight="1">
      <c r="B45" s="347" t="s">
        <v>517</v>
      </c>
      <c r="C45" s="348">
        <v>3551.9100000000003</v>
      </c>
      <c r="D45" s="349">
        <v>3338.76</v>
      </c>
      <c r="E45" s="349">
        <v>49.67</v>
      </c>
      <c r="F45" s="345">
        <v>163.47999999999999</v>
      </c>
      <c r="G45" s="348">
        <v>1670.43</v>
      </c>
      <c r="H45" s="344">
        <v>3.95</v>
      </c>
      <c r="I45" s="344">
        <v>0</v>
      </c>
      <c r="J45" s="356">
        <v>5226.29</v>
      </c>
    </row>
    <row r="46" spans="2:10" ht="17.5" customHeight="1">
      <c r="B46" s="347" t="s">
        <v>612</v>
      </c>
      <c r="C46" s="348">
        <v>47065.719999999994</v>
      </c>
      <c r="D46" s="349">
        <v>35700.379999999997</v>
      </c>
      <c r="E46" s="349">
        <v>6483.67</v>
      </c>
      <c r="F46" s="345">
        <v>4881.67</v>
      </c>
      <c r="G46" s="348">
        <v>7822.43</v>
      </c>
      <c r="H46" s="344">
        <v>142.13999999999999</v>
      </c>
      <c r="I46" s="344">
        <v>0</v>
      </c>
      <c r="J46" s="356">
        <v>55030.29</v>
      </c>
    </row>
    <row r="47" spans="2:10" ht="17.5" customHeight="1">
      <c r="B47" s="357" t="s">
        <v>248</v>
      </c>
      <c r="C47" s="64">
        <v>150043.57142857139</v>
      </c>
      <c r="D47" s="352">
        <v>121132.14285714283</v>
      </c>
      <c r="E47" s="352">
        <v>19616.90476190476</v>
      </c>
      <c r="F47" s="352">
        <v>9294.523809523811</v>
      </c>
      <c r="G47" s="64">
        <v>36314.380952380954</v>
      </c>
      <c r="H47" s="64">
        <v>363.33333333333326</v>
      </c>
      <c r="I47" s="64">
        <v>0</v>
      </c>
      <c r="J47" s="64">
        <v>186721.28571428562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237447.23809523805</v>
      </c>
      <c r="D49" s="401">
        <v>199189.04761904757</v>
      </c>
      <c r="E49" s="401">
        <v>25363.666666666664</v>
      </c>
      <c r="F49" s="401">
        <v>12894.523809523811</v>
      </c>
      <c r="G49" s="66">
        <v>64312.71428571429</v>
      </c>
      <c r="H49" s="66">
        <v>483.38095238095229</v>
      </c>
      <c r="I49" s="66">
        <v>0</v>
      </c>
      <c r="J49" s="66">
        <v>302243.33333333326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6578.4285714285697</v>
      </c>
      <c r="D8" s="298">
        <v>3471.7619047619041</v>
      </c>
      <c r="E8" s="298">
        <v>2959.5238095238087</v>
      </c>
      <c r="F8" s="298">
        <v>147.14285714285714</v>
      </c>
      <c r="G8" s="298">
        <v>939.09523809523807</v>
      </c>
      <c r="H8" s="298">
        <v>0</v>
      </c>
      <c r="I8" s="298">
        <v>0</v>
      </c>
      <c r="J8" s="373">
        <v>7517.5238095238074</v>
      </c>
    </row>
    <row r="9" spans="1:11" ht="41.15" customHeight="1">
      <c r="A9" s="293"/>
      <c r="B9" s="297" t="s">
        <v>185</v>
      </c>
      <c r="C9" s="298">
        <v>8662.9999999999982</v>
      </c>
      <c r="D9" s="298">
        <v>5264.8571428571413</v>
      </c>
      <c r="E9" s="298">
        <v>2521.4761904761913</v>
      </c>
      <c r="F9" s="298">
        <v>876.66666666666652</v>
      </c>
      <c r="G9" s="298">
        <v>1816.0000000000002</v>
      </c>
      <c r="H9" s="298">
        <v>0</v>
      </c>
      <c r="I9" s="298">
        <v>0</v>
      </c>
      <c r="J9" s="373">
        <v>10479.000000000002</v>
      </c>
    </row>
    <row r="10" spans="1:11" s="304" customFormat="1" ht="41.15" customHeight="1">
      <c r="A10" s="300"/>
      <c r="B10" s="301" t="s">
        <v>64</v>
      </c>
      <c r="C10" s="302">
        <v>15241.428571428569</v>
      </c>
      <c r="D10" s="302">
        <v>8736.6190476190459</v>
      </c>
      <c r="E10" s="302">
        <v>5481</v>
      </c>
      <c r="F10" s="302">
        <v>1023.8095238095236</v>
      </c>
      <c r="G10" s="302">
        <v>2755.0952380952385</v>
      </c>
      <c r="H10" s="302">
        <v>0</v>
      </c>
      <c r="I10" s="302">
        <v>0</v>
      </c>
      <c r="J10" s="420">
        <v>17996.523809523809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15241.428571428569</v>
      </c>
      <c r="D21" s="309">
        <v>2755.0952380952385</v>
      </c>
      <c r="E21" s="309">
        <v>0</v>
      </c>
      <c r="F21" s="309"/>
      <c r="G21" s="309">
        <v>17996.523809523809</v>
      </c>
      <c r="I21" s="308">
        <v>17996.523809523809</v>
      </c>
    </row>
    <row r="22" spans="2:9" ht="29.15" customHeight="1">
      <c r="C22" s="310">
        <v>0.84690958835965668</v>
      </c>
      <c r="D22" s="310">
        <v>0.15309041164034326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52</v>
      </c>
      <c r="C25" s="320">
        <v>-4.6019449829537429E-4</v>
      </c>
      <c r="D25" s="320">
        <v>0.14200561020412894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700" t="s">
        <v>52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57.571428571428569</v>
      </c>
      <c r="D7" s="378">
        <v>48.571428571428569</v>
      </c>
      <c r="E7" s="379">
        <v>106.14285714285714</v>
      </c>
      <c r="F7" s="380">
        <v>6.9641016027743941E-3</v>
      </c>
      <c r="G7" s="378">
        <v>49.428571428571431</v>
      </c>
      <c r="H7" s="378">
        <v>14.190476190476193</v>
      </c>
      <c r="I7" s="379">
        <v>63.61904761904762</v>
      </c>
      <c r="J7" s="380">
        <v>2.3091415040530961E-2</v>
      </c>
    </row>
    <row r="8" spans="1:11" ht="31" customHeight="1">
      <c r="B8" s="330" t="s">
        <v>103</v>
      </c>
      <c r="C8" s="378">
        <v>13.095238095238091</v>
      </c>
      <c r="D8" s="378">
        <v>11.999999999999996</v>
      </c>
      <c r="E8" s="379">
        <v>25.095238095238088</v>
      </c>
      <c r="F8" s="380">
        <v>1.6465148248820569E-3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259.38095238095235</v>
      </c>
      <c r="D9" s="378">
        <v>380.33333333333337</v>
      </c>
      <c r="E9" s="379">
        <v>639.71428571428578</v>
      </c>
      <c r="F9" s="380">
        <v>4.1972068609991572E-2</v>
      </c>
      <c r="G9" s="378">
        <v>49.571428571428591</v>
      </c>
      <c r="H9" s="378">
        <v>26.619047619047624</v>
      </c>
      <c r="I9" s="379">
        <v>76.190476190476218</v>
      </c>
      <c r="J9" s="380">
        <v>2.7654389270096971E-2</v>
      </c>
    </row>
    <row r="10" spans="1:11" ht="31" customHeight="1">
      <c r="B10" s="330" t="s">
        <v>105</v>
      </c>
      <c r="C10" s="378">
        <v>6.9523809523809508</v>
      </c>
      <c r="D10" s="378">
        <v>11.238095238095237</v>
      </c>
      <c r="E10" s="379">
        <v>18.19047619047619</v>
      </c>
      <c r="F10" s="380">
        <v>1.1934889242978101E-3</v>
      </c>
      <c r="G10" s="378">
        <v>0</v>
      </c>
      <c r="H10" s="378">
        <v>1.0000000000000004</v>
      </c>
      <c r="I10" s="379">
        <v>1.0000000000000004</v>
      </c>
      <c r="J10" s="380">
        <v>3.6296385917002273E-4</v>
      </c>
    </row>
    <row r="11" spans="1:11" ht="50.5" customHeight="1">
      <c r="B11" s="330" t="s">
        <v>106</v>
      </c>
      <c r="C11" s="378">
        <v>14.761904761904759</v>
      </c>
      <c r="D11" s="378">
        <v>28.571428571428573</v>
      </c>
      <c r="E11" s="379">
        <v>43.333333333333329</v>
      </c>
      <c r="F11" s="380">
        <v>2.8431280657356204E-3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240.47619047619051</v>
      </c>
      <c r="D12" s="378">
        <v>579.33333333333326</v>
      </c>
      <c r="E12" s="379">
        <v>819.80952380952385</v>
      </c>
      <c r="F12" s="380">
        <v>5.3788233823851048E-2</v>
      </c>
      <c r="G12" s="378">
        <v>78.047619047619037</v>
      </c>
      <c r="H12" s="378">
        <v>71.190476190476204</v>
      </c>
      <c r="I12" s="379">
        <v>149.23809523809524</v>
      </c>
      <c r="J12" s="380">
        <v>5.416803498280242E-2</v>
      </c>
    </row>
    <row r="13" spans="1:11" ht="36" customHeight="1">
      <c r="B13" s="330" t="s">
        <v>236</v>
      </c>
      <c r="C13" s="378">
        <v>429.28571428571422</v>
      </c>
      <c r="D13" s="378">
        <v>624.7619047619047</v>
      </c>
      <c r="E13" s="379">
        <v>1054.047619047619</v>
      </c>
      <c r="F13" s="380">
        <v>6.9156746961602164E-2</v>
      </c>
      <c r="G13" s="378">
        <v>249.80952380952385</v>
      </c>
      <c r="H13" s="378">
        <v>860.95238095238096</v>
      </c>
      <c r="I13" s="379">
        <v>1110.7619047619048</v>
      </c>
      <c r="J13" s="380">
        <v>0.40316642757142607</v>
      </c>
    </row>
    <row r="14" spans="1:11" ht="31" customHeight="1">
      <c r="B14" s="330" t="s">
        <v>109</v>
      </c>
      <c r="C14" s="378">
        <v>1043.285714285714</v>
      </c>
      <c r="D14" s="378">
        <v>159.76190476190479</v>
      </c>
      <c r="E14" s="379">
        <v>1203.0476190476188</v>
      </c>
      <c r="F14" s="380">
        <v>7.8932733464554622E-2</v>
      </c>
      <c r="G14" s="378">
        <v>38.619047619047613</v>
      </c>
      <c r="H14" s="378">
        <v>46.666666666666657</v>
      </c>
      <c r="I14" s="379">
        <v>85.285714285714278</v>
      </c>
      <c r="J14" s="380">
        <v>3.095563198921478E-2</v>
      </c>
    </row>
    <row r="15" spans="1:11" ht="38.15" customHeight="1">
      <c r="B15" s="330" t="s">
        <v>110</v>
      </c>
      <c r="C15" s="378">
        <v>511.52380952380952</v>
      </c>
      <c r="D15" s="378">
        <v>1301.2857142857144</v>
      </c>
      <c r="E15" s="379">
        <v>1812.8095238095241</v>
      </c>
      <c r="F15" s="380">
        <v>0.11893960696097733</v>
      </c>
      <c r="G15" s="378">
        <v>223.71428571428575</v>
      </c>
      <c r="H15" s="378">
        <v>364.90476190476193</v>
      </c>
      <c r="I15" s="379">
        <v>588.61904761904771</v>
      </c>
      <c r="J15" s="380">
        <v>0.21364744110479286</v>
      </c>
    </row>
    <row r="16" spans="1:11" ht="31" customHeight="1">
      <c r="B16" s="330" t="s">
        <v>111</v>
      </c>
      <c r="C16" s="378">
        <v>35.809523809523796</v>
      </c>
      <c r="D16" s="378">
        <v>48.904761904761912</v>
      </c>
      <c r="E16" s="379">
        <v>84.714285714285708</v>
      </c>
      <c r="F16" s="380">
        <v>5.5581591526853505E-3</v>
      </c>
      <c r="G16" s="378">
        <v>12.19047619047619</v>
      </c>
      <c r="H16" s="378">
        <v>20.523809523809526</v>
      </c>
      <c r="I16" s="379">
        <v>32.714285714285715</v>
      </c>
      <c r="J16" s="380">
        <v>1.1874103392847881E-2</v>
      </c>
    </row>
    <row r="17" spans="1:11" ht="38.15" customHeight="1">
      <c r="B17" s="330" t="s">
        <v>112</v>
      </c>
      <c r="C17" s="378">
        <v>10.904761904761907</v>
      </c>
      <c r="D17" s="378">
        <v>5.5238095238095246</v>
      </c>
      <c r="E17" s="379">
        <v>16.428571428571431</v>
      </c>
      <c r="F17" s="380">
        <v>1.0778892117349332E-3</v>
      </c>
      <c r="G17" s="378">
        <v>3.0000000000000013</v>
      </c>
      <c r="H17" s="378">
        <v>9.0000000000000018</v>
      </c>
      <c r="I17" s="379">
        <v>12.000000000000004</v>
      </c>
      <c r="J17" s="380">
        <v>4.3555663100402721E-3</v>
      </c>
    </row>
    <row r="18" spans="1:11" ht="38.15" customHeight="1">
      <c r="B18" s="330" t="s">
        <v>113</v>
      </c>
      <c r="C18" s="378">
        <v>3.9999999999999996</v>
      </c>
      <c r="D18" s="378">
        <v>6.4761904761904745</v>
      </c>
      <c r="E18" s="379">
        <v>10.476190476190473</v>
      </c>
      <c r="F18" s="380">
        <v>6.8734964226575422E-4</v>
      </c>
      <c r="G18" s="378">
        <v>13</v>
      </c>
      <c r="H18" s="378">
        <v>7.0000000000000009</v>
      </c>
      <c r="I18" s="379">
        <v>20.000000000000004</v>
      </c>
      <c r="J18" s="380">
        <v>7.2592771834004534E-3</v>
      </c>
    </row>
    <row r="19" spans="1:11" ht="31" customHeight="1">
      <c r="B19" s="330" t="s">
        <v>114</v>
      </c>
      <c r="C19" s="378">
        <v>79.047619047619037</v>
      </c>
      <c r="D19" s="378">
        <v>77.238095238095212</v>
      </c>
      <c r="E19" s="379">
        <v>156.28571428571425</v>
      </c>
      <c r="F19" s="380">
        <v>1.0254006935982753E-2</v>
      </c>
      <c r="G19" s="378">
        <v>58.095238095238102</v>
      </c>
      <c r="H19" s="378">
        <v>38.571428571428569</v>
      </c>
      <c r="I19" s="379">
        <v>96.666666666666686</v>
      </c>
      <c r="J19" s="380">
        <v>3.5086506386435526E-2</v>
      </c>
    </row>
    <row r="20" spans="1:11" ht="37" customHeight="1">
      <c r="B20" s="330" t="s">
        <v>115</v>
      </c>
      <c r="C20" s="378">
        <v>110.14285714285711</v>
      </c>
      <c r="D20" s="378">
        <v>230.23809523809524</v>
      </c>
      <c r="E20" s="379">
        <v>340.38095238095235</v>
      </c>
      <c r="F20" s="380">
        <v>2.2332614740525513E-2</v>
      </c>
      <c r="G20" s="378">
        <v>32.476190476190467</v>
      </c>
      <c r="H20" s="378">
        <v>41.523809523809504</v>
      </c>
      <c r="I20" s="379">
        <v>73.999999999999972</v>
      </c>
      <c r="J20" s="380">
        <v>2.6859325578581662E-2</v>
      </c>
    </row>
    <row r="21" spans="1:11" ht="39.25" customHeight="1">
      <c r="B21" s="330" t="s">
        <v>116</v>
      </c>
      <c r="C21" s="378">
        <v>103.76190476190476</v>
      </c>
      <c r="D21" s="378">
        <v>115.85714285714286</v>
      </c>
      <c r="E21" s="379">
        <v>219.61904761904762</v>
      </c>
      <c r="F21" s="380">
        <v>1.4409347955134816E-2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125.47619047619048</v>
      </c>
      <c r="D22" s="378">
        <v>118.52380952380952</v>
      </c>
      <c r="E22" s="379">
        <v>244.00000000000003</v>
      </c>
      <c r="F22" s="380">
        <v>1.6008998031680575E-2</v>
      </c>
      <c r="G22" s="378">
        <v>35.952380952380949</v>
      </c>
      <c r="H22" s="378">
        <v>66.333333333333343</v>
      </c>
      <c r="I22" s="379">
        <v>102.28571428571428</v>
      </c>
      <c r="J22" s="380">
        <v>3.7126017595105164E-2</v>
      </c>
    </row>
    <row r="23" spans="1:11" ht="31" customHeight="1">
      <c r="B23" s="330" t="s">
        <v>118</v>
      </c>
      <c r="C23" s="378">
        <v>309.95238095238096</v>
      </c>
      <c r="D23" s="378">
        <v>1255.9523809523812</v>
      </c>
      <c r="E23" s="379">
        <v>1565.9047619047619</v>
      </c>
      <c r="F23" s="380">
        <v>0.10274002561939577</v>
      </c>
      <c r="G23" s="378">
        <v>28.952380952380956</v>
      </c>
      <c r="H23" s="378">
        <v>24.285714285714288</v>
      </c>
      <c r="I23" s="379">
        <v>53.238095238095241</v>
      </c>
      <c r="J23" s="380">
        <v>1.932350450248025E-2</v>
      </c>
    </row>
    <row r="24" spans="1:11" ht="31" customHeight="1">
      <c r="B24" s="330" t="s">
        <v>119</v>
      </c>
      <c r="C24" s="378">
        <v>61.095238095238088</v>
      </c>
      <c r="D24" s="378">
        <v>128.47619047619048</v>
      </c>
      <c r="E24" s="379">
        <v>189.57142857142856</v>
      </c>
      <c r="F24" s="380">
        <v>1.2437904208454401E-2</v>
      </c>
      <c r="G24" s="378">
        <v>20</v>
      </c>
      <c r="H24" s="378">
        <v>19.952380952380953</v>
      </c>
      <c r="I24" s="379">
        <v>39.952380952380949</v>
      </c>
      <c r="J24" s="380">
        <v>1.4501270373507092E-2</v>
      </c>
    </row>
    <row r="25" spans="1:11" ht="37" customHeight="1">
      <c r="B25" s="330" t="s">
        <v>120</v>
      </c>
      <c r="C25" s="378">
        <v>52.238095238095219</v>
      </c>
      <c r="D25" s="378">
        <v>128.80952380952382</v>
      </c>
      <c r="E25" s="379">
        <v>181.04761904761904</v>
      </c>
      <c r="F25" s="380">
        <v>1.1878651544974538E-2</v>
      </c>
      <c r="G25" s="378">
        <v>46.238095238095248</v>
      </c>
      <c r="H25" s="378">
        <v>203.28571428571428</v>
      </c>
      <c r="I25" s="379">
        <v>249.52380952380952</v>
      </c>
      <c r="J25" s="380">
        <v>9.0568124859567542E-2</v>
      </c>
    </row>
    <row r="26" spans="1:11" ht="62.5" customHeight="1">
      <c r="B26" s="330" t="s">
        <v>121</v>
      </c>
      <c r="C26" s="378">
        <v>3.0000000000000013</v>
      </c>
      <c r="D26" s="378">
        <v>3.0000000000000013</v>
      </c>
      <c r="E26" s="379">
        <v>6.0000000000000027</v>
      </c>
      <c r="F26" s="380">
        <v>3.9366388602493228E-4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2959.5238095238087</v>
      </c>
      <c r="D28" s="378">
        <v>2521.4761904761913</v>
      </c>
      <c r="E28" s="379">
        <v>5481</v>
      </c>
      <c r="F28" s="380">
        <v>0.35961195988377548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147.14285714285714</v>
      </c>
      <c r="D29" s="378">
        <v>876.66666666666652</v>
      </c>
      <c r="E29" s="379">
        <v>1023.8095238095236</v>
      </c>
      <c r="F29" s="380">
        <v>6.7172805948698719E-2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6578.4285714285697</v>
      </c>
      <c r="D30" s="382">
        <v>8662.9999999999982</v>
      </c>
      <c r="E30" s="382">
        <v>15241.428571428569</v>
      </c>
      <c r="F30" s="383">
        <v>1</v>
      </c>
      <c r="G30" s="382">
        <v>939.09523809523807</v>
      </c>
      <c r="H30" s="382">
        <v>1816.0000000000002</v>
      </c>
      <c r="I30" s="382">
        <v>2755.0952380952385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700" t="s">
        <v>52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.75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4.7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40.14</v>
      </c>
      <c r="D8" s="344">
        <v>39.14</v>
      </c>
      <c r="E8" s="344">
        <v>1</v>
      </c>
      <c r="F8" s="344">
        <v>0</v>
      </c>
      <c r="G8" s="344">
        <v>36.43</v>
      </c>
      <c r="H8" s="344">
        <v>0</v>
      </c>
      <c r="I8" s="344">
        <v>0</v>
      </c>
      <c r="J8" s="355">
        <v>76.569999999999993</v>
      </c>
    </row>
    <row r="9" spans="1:11" ht="16" customHeight="1">
      <c r="B9" s="347" t="s">
        <v>342</v>
      </c>
      <c r="C9" s="348">
        <v>9</v>
      </c>
      <c r="D9" s="348">
        <v>8</v>
      </c>
      <c r="E9" s="348">
        <v>1</v>
      </c>
      <c r="F9" s="344">
        <v>0</v>
      </c>
      <c r="G9" s="348">
        <v>3</v>
      </c>
      <c r="H9" s="344">
        <v>0</v>
      </c>
      <c r="I9" s="344">
        <v>0</v>
      </c>
      <c r="J9" s="356">
        <v>12</v>
      </c>
    </row>
    <row r="10" spans="1:11" ht="16" customHeight="1">
      <c r="B10" s="347" t="s">
        <v>348</v>
      </c>
      <c r="C10" s="348">
        <v>8.9499999999999993</v>
      </c>
      <c r="D10" s="348">
        <v>8.9499999999999993</v>
      </c>
      <c r="E10" s="348">
        <v>0</v>
      </c>
      <c r="F10" s="344">
        <v>0</v>
      </c>
      <c r="G10" s="348">
        <v>7</v>
      </c>
      <c r="H10" s="344">
        <v>0</v>
      </c>
      <c r="I10" s="344">
        <v>0</v>
      </c>
      <c r="J10" s="356">
        <v>15.95</v>
      </c>
    </row>
    <row r="11" spans="1:11" ht="16" customHeight="1">
      <c r="B11" s="347" t="s">
        <v>359</v>
      </c>
      <c r="C11" s="348">
        <v>98</v>
      </c>
      <c r="D11" s="348">
        <v>58.38</v>
      </c>
      <c r="E11" s="348">
        <v>33.619999999999997</v>
      </c>
      <c r="F11" s="344">
        <v>6</v>
      </c>
      <c r="G11" s="348">
        <v>14</v>
      </c>
      <c r="H11" s="344">
        <v>0</v>
      </c>
      <c r="I11" s="344">
        <v>0</v>
      </c>
      <c r="J11" s="356">
        <v>112</v>
      </c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4.95</v>
      </c>
      <c r="D13" s="348">
        <v>4.95</v>
      </c>
      <c r="E13" s="348">
        <v>0</v>
      </c>
      <c r="F13" s="344">
        <v>0</v>
      </c>
      <c r="G13" s="348">
        <v>1</v>
      </c>
      <c r="H13" s="344">
        <v>0</v>
      </c>
      <c r="I13" s="344">
        <v>0</v>
      </c>
      <c r="J13" s="356">
        <v>5.95</v>
      </c>
    </row>
    <row r="14" spans="1:11" ht="16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398</v>
      </c>
      <c r="C15" s="348">
        <v>10.33</v>
      </c>
      <c r="D15" s="348">
        <v>10.33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12.33</v>
      </c>
    </row>
    <row r="16" spans="1:11" ht="16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1</v>
      </c>
    </row>
    <row r="18" spans="2:10" ht="16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407</v>
      </c>
      <c r="C19" s="348">
        <v>99.81</v>
      </c>
      <c r="D19" s="348">
        <v>91.67</v>
      </c>
      <c r="E19" s="348">
        <v>7.14</v>
      </c>
      <c r="F19" s="344">
        <v>1</v>
      </c>
      <c r="G19" s="348">
        <v>40.71</v>
      </c>
      <c r="H19" s="344">
        <v>0</v>
      </c>
      <c r="I19" s="344">
        <v>0</v>
      </c>
      <c r="J19" s="356">
        <v>140.52000000000001</v>
      </c>
    </row>
    <row r="20" spans="2:10" ht="16" customHeight="1">
      <c r="B20" s="347" t="s">
        <v>415</v>
      </c>
      <c r="C20" s="348">
        <v>4.95</v>
      </c>
      <c r="D20" s="348">
        <v>4.95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8.9499999999999993</v>
      </c>
    </row>
    <row r="21" spans="2:10" ht="16" customHeight="1">
      <c r="B21" s="347" t="s">
        <v>428</v>
      </c>
      <c r="C21" s="348">
        <v>6.38</v>
      </c>
      <c r="D21" s="348">
        <v>5.38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9.3800000000000008</v>
      </c>
    </row>
    <row r="22" spans="2:10" ht="16" customHeight="1">
      <c r="B22" s="347" t="s">
        <v>434</v>
      </c>
      <c r="C22" s="348">
        <v>18.57</v>
      </c>
      <c r="D22" s="348">
        <v>18.57</v>
      </c>
      <c r="E22" s="348">
        <v>0</v>
      </c>
      <c r="F22" s="344">
        <v>0</v>
      </c>
      <c r="G22" s="348">
        <v>13</v>
      </c>
      <c r="H22" s="344">
        <v>0</v>
      </c>
      <c r="I22" s="344">
        <v>0</v>
      </c>
      <c r="J22" s="356">
        <v>31.57</v>
      </c>
    </row>
    <row r="23" spans="2:10" ht="16" customHeight="1">
      <c r="B23" s="347" t="s">
        <v>442</v>
      </c>
      <c r="C23" s="348">
        <v>225.57000000000002</v>
      </c>
      <c r="D23" s="348">
        <v>215.71</v>
      </c>
      <c r="E23" s="348">
        <v>6.86</v>
      </c>
      <c r="F23" s="344">
        <v>3</v>
      </c>
      <c r="G23" s="348">
        <v>93.81</v>
      </c>
      <c r="H23" s="344">
        <v>0</v>
      </c>
      <c r="I23" s="344">
        <v>0</v>
      </c>
      <c r="J23" s="356">
        <v>319.38</v>
      </c>
    </row>
    <row r="24" spans="2:10" ht="16" customHeight="1">
      <c r="B24" s="347" t="s">
        <v>454</v>
      </c>
      <c r="C24" s="348">
        <v>1.33</v>
      </c>
      <c r="D24" s="348">
        <v>1.33</v>
      </c>
      <c r="E24" s="348">
        <v>0</v>
      </c>
      <c r="F24" s="344">
        <v>0</v>
      </c>
      <c r="G24" s="348">
        <v>3.67</v>
      </c>
      <c r="H24" s="344">
        <v>0</v>
      </c>
      <c r="I24" s="344">
        <v>0</v>
      </c>
      <c r="J24" s="356">
        <v>5</v>
      </c>
    </row>
    <row r="25" spans="2:10" ht="16" customHeight="1">
      <c r="B25" s="347" t="s">
        <v>459</v>
      </c>
      <c r="C25" s="348">
        <v>10.14</v>
      </c>
      <c r="D25" s="348">
        <v>9.14</v>
      </c>
      <c r="E25" s="348">
        <v>1</v>
      </c>
      <c r="F25" s="344">
        <v>0</v>
      </c>
      <c r="G25" s="348">
        <v>2</v>
      </c>
      <c r="H25" s="344">
        <v>0</v>
      </c>
      <c r="I25" s="344">
        <v>0</v>
      </c>
      <c r="J25" s="356">
        <v>12.14</v>
      </c>
    </row>
    <row r="26" spans="2:10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27</v>
      </c>
      <c r="D28" s="348">
        <v>25</v>
      </c>
      <c r="E28" s="348">
        <v>2</v>
      </c>
      <c r="F28" s="344">
        <v>0</v>
      </c>
      <c r="G28" s="348">
        <v>27</v>
      </c>
      <c r="H28" s="344">
        <v>0</v>
      </c>
      <c r="I28" s="344">
        <v>0</v>
      </c>
      <c r="J28" s="356">
        <v>54</v>
      </c>
    </row>
    <row r="29" spans="2:10" ht="16" customHeight="1">
      <c r="B29" s="347" t="s">
        <v>507</v>
      </c>
      <c r="C29" s="348">
        <v>79.91</v>
      </c>
      <c r="D29" s="348">
        <v>71.239999999999995</v>
      </c>
      <c r="E29" s="348">
        <v>6.67</v>
      </c>
      <c r="F29" s="344">
        <v>2</v>
      </c>
      <c r="G29" s="348">
        <v>26.86</v>
      </c>
      <c r="H29" s="344">
        <v>0</v>
      </c>
      <c r="I29" s="344">
        <v>0</v>
      </c>
      <c r="J29" s="356">
        <v>106.76</v>
      </c>
    </row>
    <row r="30" spans="2:10" ht="16" customHeight="1">
      <c r="B30" s="347" t="s">
        <v>508</v>
      </c>
      <c r="C30" s="348">
        <v>1876.38</v>
      </c>
      <c r="D30" s="348">
        <v>1595.24</v>
      </c>
      <c r="E30" s="348">
        <v>214.62</v>
      </c>
      <c r="F30" s="344">
        <v>66.52</v>
      </c>
      <c r="G30" s="348">
        <v>422.52</v>
      </c>
      <c r="H30" s="344">
        <v>0</v>
      </c>
      <c r="I30" s="344">
        <v>0</v>
      </c>
      <c r="J30" s="356">
        <v>2298.9</v>
      </c>
    </row>
    <row r="31" spans="2:10" ht="16" customHeight="1">
      <c r="B31" s="347" t="s">
        <v>513</v>
      </c>
      <c r="C31" s="348">
        <v>12.9</v>
      </c>
      <c r="D31" s="348">
        <v>10.9</v>
      </c>
      <c r="E31" s="348">
        <v>1</v>
      </c>
      <c r="F31" s="344">
        <v>1</v>
      </c>
      <c r="G31" s="348">
        <v>0.67</v>
      </c>
      <c r="H31" s="344">
        <v>0</v>
      </c>
      <c r="I31" s="344">
        <v>0</v>
      </c>
      <c r="J31" s="356">
        <v>13.57</v>
      </c>
    </row>
    <row r="32" spans="2:10" ht="16" customHeight="1">
      <c r="B32" s="347" t="s">
        <v>516</v>
      </c>
      <c r="C32" s="348">
        <v>4031.0999999999995</v>
      </c>
      <c r="D32" s="348">
        <v>1279.8599999999999</v>
      </c>
      <c r="E32" s="348">
        <v>2683.62</v>
      </c>
      <c r="F32" s="344">
        <v>67.62</v>
      </c>
      <c r="G32" s="348">
        <v>233.43</v>
      </c>
      <c r="H32" s="344">
        <v>0</v>
      </c>
      <c r="I32" s="344">
        <v>0</v>
      </c>
      <c r="J32" s="356">
        <v>4264.5200000000004</v>
      </c>
    </row>
    <row r="33" spans="2:10" ht="15.75" customHeight="1">
      <c r="B33" s="343" t="s">
        <v>541</v>
      </c>
      <c r="C33" s="430">
        <v>7</v>
      </c>
      <c r="D33" s="430">
        <v>7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9</v>
      </c>
    </row>
    <row r="34" spans="2:10" ht="16" customHeight="1">
      <c r="B34" s="357" t="s">
        <v>126</v>
      </c>
      <c r="C34" s="64">
        <v>6578.4285714285697</v>
      </c>
      <c r="D34" s="64">
        <v>3471.7619047619041</v>
      </c>
      <c r="E34" s="64">
        <v>2959.5238095238087</v>
      </c>
      <c r="F34" s="64">
        <v>147.14285714285714</v>
      </c>
      <c r="G34" s="64">
        <v>939.09523809523807</v>
      </c>
      <c r="H34" s="64">
        <v>0</v>
      </c>
      <c r="I34" s="64">
        <v>0</v>
      </c>
      <c r="J34" s="64">
        <v>7517.5238095238074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470</v>
      </c>
      <c r="C36" s="344">
        <v>2614.71</v>
      </c>
      <c r="D36" s="344">
        <v>652.57000000000005</v>
      </c>
      <c r="E36" s="344">
        <v>1926.43</v>
      </c>
      <c r="F36" s="344">
        <v>35.71</v>
      </c>
      <c r="G36" s="344">
        <v>352.91</v>
      </c>
      <c r="H36" s="344">
        <v>0</v>
      </c>
      <c r="I36" s="344">
        <v>0</v>
      </c>
      <c r="J36" s="355">
        <v>2967.62</v>
      </c>
    </row>
    <row r="37" spans="2:10" ht="16" customHeight="1">
      <c r="B37" s="347" t="s">
        <v>375</v>
      </c>
      <c r="C37" s="348">
        <v>849.9</v>
      </c>
      <c r="D37" s="348">
        <v>670.14</v>
      </c>
      <c r="E37" s="348">
        <v>67.62</v>
      </c>
      <c r="F37" s="348">
        <v>112.14</v>
      </c>
      <c r="G37" s="348">
        <v>79.86</v>
      </c>
      <c r="H37" s="348">
        <v>0</v>
      </c>
      <c r="I37" s="348">
        <v>0</v>
      </c>
      <c r="J37" s="356">
        <v>929.76</v>
      </c>
    </row>
    <row r="38" spans="2:10" ht="16" customHeight="1">
      <c r="B38" s="347" t="s">
        <v>371</v>
      </c>
      <c r="C38" s="348">
        <v>264.19</v>
      </c>
      <c r="D38" s="348">
        <v>261.95</v>
      </c>
      <c r="E38" s="348">
        <v>1</v>
      </c>
      <c r="F38" s="348">
        <v>1.24</v>
      </c>
      <c r="G38" s="348">
        <v>608.71</v>
      </c>
      <c r="H38" s="348">
        <v>0</v>
      </c>
      <c r="I38" s="348">
        <v>0</v>
      </c>
      <c r="J38" s="356">
        <v>872.9</v>
      </c>
    </row>
    <row r="39" spans="2:10" ht="16" customHeight="1">
      <c r="B39" s="347" t="s">
        <v>562</v>
      </c>
      <c r="C39" s="348">
        <v>533.24</v>
      </c>
      <c r="D39" s="348">
        <v>486</v>
      </c>
      <c r="E39" s="348">
        <v>20.81</v>
      </c>
      <c r="F39" s="348">
        <v>26.43</v>
      </c>
      <c r="G39" s="348">
        <v>78.33</v>
      </c>
      <c r="H39" s="348">
        <v>0</v>
      </c>
      <c r="I39" s="348">
        <v>0</v>
      </c>
      <c r="J39" s="356">
        <v>611.57000000000005</v>
      </c>
    </row>
    <row r="40" spans="2:10" ht="16" customHeight="1">
      <c r="B40" s="347" t="s">
        <v>426</v>
      </c>
      <c r="C40" s="348">
        <v>548.56999999999994</v>
      </c>
      <c r="D40" s="348">
        <v>326.89999999999998</v>
      </c>
      <c r="E40" s="348">
        <v>19.86</v>
      </c>
      <c r="F40" s="348">
        <v>201.81</v>
      </c>
      <c r="G40" s="348">
        <v>12.24</v>
      </c>
      <c r="H40" s="348">
        <v>0</v>
      </c>
      <c r="I40" s="348">
        <v>0</v>
      </c>
      <c r="J40" s="356">
        <v>560.80999999999995</v>
      </c>
    </row>
    <row r="41" spans="2:10" ht="16" customHeight="1">
      <c r="B41" s="347" t="s">
        <v>486</v>
      </c>
      <c r="C41" s="348">
        <v>536.95000000000005</v>
      </c>
      <c r="D41" s="348">
        <v>331.9</v>
      </c>
      <c r="E41" s="348">
        <v>38.86</v>
      </c>
      <c r="F41" s="348">
        <v>166.19</v>
      </c>
      <c r="G41" s="348">
        <v>19.670000000000002</v>
      </c>
      <c r="H41" s="348">
        <v>0</v>
      </c>
      <c r="I41" s="348">
        <v>0</v>
      </c>
      <c r="J41" s="356">
        <v>556.62</v>
      </c>
    </row>
    <row r="42" spans="2:10" ht="16" customHeight="1">
      <c r="B42" s="347" t="s">
        <v>357</v>
      </c>
      <c r="C42" s="348">
        <v>412.33</v>
      </c>
      <c r="D42" s="348">
        <v>342.57</v>
      </c>
      <c r="E42" s="348">
        <v>25.57</v>
      </c>
      <c r="F42" s="348">
        <v>44.19</v>
      </c>
      <c r="G42" s="348">
        <v>103.95</v>
      </c>
      <c r="H42" s="348">
        <v>0</v>
      </c>
      <c r="I42" s="348">
        <v>0</v>
      </c>
      <c r="J42" s="356">
        <v>516.29</v>
      </c>
    </row>
    <row r="43" spans="2:10" ht="16" customHeight="1">
      <c r="B43" s="347" t="s">
        <v>504</v>
      </c>
      <c r="C43" s="348">
        <v>367.81</v>
      </c>
      <c r="D43" s="348">
        <v>298.38</v>
      </c>
      <c r="E43" s="348">
        <v>18.670000000000002</v>
      </c>
      <c r="F43" s="348">
        <v>50.76</v>
      </c>
      <c r="G43" s="348">
        <v>39.81</v>
      </c>
      <c r="H43" s="348">
        <v>0</v>
      </c>
      <c r="I43" s="348">
        <v>0</v>
      </c>
      <c r="J43" s="356">
        <v>407.62</v>
      </c>
    </row>
    <row r="44" spans="2:10" ht="16" customHeight="1">
      <c r="B44" s="347" t="s">
        <v>338</v>
      </c>
      <c r="C44" s="348">
        <v>198.86</v>
      </c>
      <c r="D44" s="348">
        <v>188.43</v>
      </c>
      <c r="E44" s="348">
        <v>4.43</v>
      </c>
      <c r="F44" s="348">
        <v>6</v>
      </c>
      <c r="G44" s="348">
        <v>45</v>
      </c>
      <c r="H44" s="348">
        <v>0</v>
      </c>
      <c r="I44" s="348">
        <v>0</v>
      </c>
      <c r="J44" s="356">
        <v>243.86</v>
      </c>
    </row>
    <row r="45" spans="2:10" ht="16" customHeight="1">
      <c r="B45" s="347" t="s">
        <v>386</v>
      </c>
      <c r="C45" s="348">
        <v>183.76</v>
      </c>
      <c r="D45" s="348">
        <v>160.38</v>
      </c>
      <c r="E45" s="348">
        <v>9.3800000000000008</v>
      </c>
      <c r="F45" s="348">
        <v>14</v>
      </c>
      <c r="G45" s="348">
        <v>30.57</v>
      </c>
      <c r="H45" s="348">
        <v>0</v>
      </c>
      <c r="I45" s="348">
        <v>0</v>
      </c>
      <c r="J45" s="356">
        <v>214.33</v>
      </c>
    </row>
    <row r="46" spans="2:10" ht="18" customHeight="1">
      <c r="B46" s="347" t="s">
        <v>612</v>
      </c>
      <c r="C46" s="348">
        <v>2152.67</v>
      </c>
      <c r="D46" s="348">
        <v>1545.62</v>
      </c>
      <c r="E46" s="348">
        <v>388.86</v>
      </c>
      <c r="F46" s="348">
        <v>218.19</v>
      </c>
      <c r="G46" s="348">
        <v>444.95</v>
      </c>
      <c r="H46" s="348">
        <v>0</v>
      </c>
      <c r="I46" s="348">
        <v>0</v>
      </c>
      <c r="J46" s="356">
        <v>2597.62</v>
      </c>
    </row>
    <row r="47" spans="2:10" ht="16" customHeight="1">
      <c r="B47" s="357" t="s">
        <v>248</v>
      </c>
      <c r="C47" s="64">
        <v>8662.9999999999982</v>
      </c>
      <c r="D47" s="64">
        <v>5264.8571428571413</v>
      </c>
      <c r="E47" s="64">
        <v>2521.4761904761913</v>
      </c>
      <c r="F47" s="64">
        <v>876.66666666666652</v>
      </c>
      <c r="G47" s="64">
        <v>1816.0000000000002</v>
      </c>
      <c r="H47" s="64">
        <v>0</v>
      </c>
      <c r="I47" s="64">
        <v>0</v>
      </c>
      <c r="J47" s="64">
        <v>10479.000000000002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15241.428571428569</v>
      </c>
      <c r="D49" s="66">
        <v>8736.6190476190459</v>
      </c>
      <c r="E49" s="66">
        <v>5481</v>
      </c>
      <c r="F49" s="66">
        <v>1023.8095238095236</v>
      </c>
      <c r="G49" s="66">
        <v>2755.0952380952385</v>
      </c>
      <c r="H49" s="66">
        <v>0</v>
      </c>
      <c r="I49" s="66">
        <v>0</v>
      </c>
      <c r="J49" s="66">
        <v>17996.523809523809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55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14317.761904761903</v>
      </c>
      <c r="D8" s="298">
        <v>13498.142857142855</v>
      </c>
      <c r="E8" s="298">
        <v>352.09523809523807</v>
      </c>
      <c r="F8" s="298">
        <v>467.52380952380963</v>
      </c>
      <c r="G8" s="298">
        <v>3219.9047619047619</v>
      </c>
      <c r="H8" s="298">
        <v>197.57142857142861</v>
      </c>
      <c r="I8" s="298">
        <v>0</v>
      </c>
      <c r="J8" s="373">
        <v>17735.238095238095</v>
      </c>
    </row>
    <row r="9" spans="1:11" ht="41.15" customHeight="1">
      <c r="A9" s="293"/>
      <c r="B9" s="297" t="s">
        <v>185</v>
      </c>
      <c r="C9" s="298">
        <v>34302.333333333328</v>
      </c>
      <c r="D9" s="298">
        <v>29044.857142857138</v>
      </c>
      <c r="E9" s="298">
        <v>1282.4761904761904</v>
      </c>
      <c r="F9" s="298">
        <v>3975.0000000000005</v>
      </c>
      <c r="G9" s="298">
        <v>6020.2857142857147</v>
      </c>
      <c r="H9" s="298">
        <v>1506.285714285714</v>
      </c>
      <c r="I9" s="298">
        <v>0</v>
      </c>
      <c r="J9" s="373">
        <v>41828.904761904763</v>
      </c>
    </row>
    <row r="10" spans="1:11" s="304" customFormat="1" ht="41.15" customHeight="1">
      <c r="A10" s="300"/>
      <c r="B10" s="301" t="s">
        <v>64</v>
      </c>
      <c r="C10" s="302">
        <v>48620.095238095229</v>
      </c>
      <c r="D10" s="302">
        <v>42542.999999999993</v>
      </c>
      <c r="E10" s="302">
        <v>1634.5714285714284</v>
      </c>
      <c r="F10" s="302">
        <v>4442.5238095238101</v>
      </c>
      <c r="G10" s="302">
        <v>9240.1904761904771</v>
      </c>
      <c r="H10" s="302">
        <v>1703.8571428571427</v>
      </c>
      <c r="I10" s="302">
        <v>0</v>
      </c>
      <c r="J10" s="420">
        <v>59564.142857142855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48620.095238095229</v>
      </c>
      <c r="D21" s="309">
        <v>9240.1904761904771</v>
      </c>
      <c r="E21" s="309">
        <v>1703.8571428571427</v>
      </c>
      <c r="F21" s="309"/>
      <c r="G21" s="309">
        <v>59564.142857142855</v>
      </c>
      <c r="I21" s="308">
        <v>59564.142857142855</v>
      </c>
    </row>
    <row r="22" spans="2:9" ht="29.15" customHeight="1">
      <c r="C22" s="310">
        <v>0.8162644991753587</v>
      </c>
      <c r="D22" s="310">
        <v>0.15513008385517976</v>
      </c>
      <c r="E22" s="310">
        <v>2.8605416969461492E-2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55</v>
      </c>
      <c r="C25" s="320">
        <v>-4.0059623625862129E-3</v>
      </c>
      <c r="D25" s="320">
        <v>0.15656059496093988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00" t="s">
        <v>55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426.71428571428578</v>
      </c>
      <c r="D7" s="378">
        <v>547.23809523809518</v>
      </c>
      <c r="E7" s="379">
        <v>973.95238095238096</v>
      </c>
      <c r="F7" s="380">
        <v>2.0031889616482314E-2</v>
      </c>
      <c r="G7" s="378">
        <v>263.85714285714289</v>
      </c>
      <c r="H7" s="378">
        <v>197.33333333333337</v>
      </c>
      <c r="I7" s="379">
        <v>461.19047619047626</v>
      </c>
      <c r="J7" s="380">
        <v>4.9911360310032779E-2</v>
      </c>
    </row>
    <row r="8" spans="1:11" ht="31" customHeight="1">
      <c r="B8" s="330" t="s">
        <v>103</v>
      </c>
      <c r="C8" s="378">
        <v>56.000000000000007</v>
      </c>
      <c r="D8" s="378">
        <v>40.571428571428562</v>
      </c>
      <c r="E8" s="379">
        <v>96.571428571428569</v>
      </c>
      <c r="F8" s="380">
        <v>1.9862451543649407E-3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2041.7142857142858</v>
      </c>
      <c r="D9" s="378">
        <v>3079.5238095238092</v>
      </c>
      <c r="E9" s="379">
        <v>5121.2380952380954</v>
      </c>
      <c r="F9" s="380">
        <v>0.10533171665253052</v>
      </c>
      <c r="G9" s="378">
        <v>139.33333333333331</v>
      </c>
      <c r="H9" s="378">
        <v>136.95238095238093</v>
      </c>
      <c r="I9" s="379">
        <v>276.28571428571428</v>
      </c>
      <c r="J9" s="380">
        <v>2.9900434952897278E-2</v>
      </c>
    </row>
    <row r="10" spans="1:11" ht="31" customHeight="1">
      <c r="B10" s="330" t="s">
        <v>105</v>
      </c>
      <c r="C10" s="378">
        <v>6</v>
      </c>
      <c r="D10" s="378">
        <v>5.0952380952380976</v>
      </c>
      <c r="E10" s="379">
        <v>11.095238095238098</v>
      </c>
      <c r="F10" s="380">
        <v>2.28202722370331E-4</v>
      </c>
      <c r="G10" s="378">
        <v>1.0000000000000004</v>
      </c>
      <c r="H10" s="378">
        <v>0</v>
      </c>
      <c r="I10" s="379">
        <v>1.0000000000000004</v>
      </c>
      <c r="J10" s="380">
        <v>1.0822287728556413E-4</v>
      </c>
    </row>
    <row r="11" spans="1:11" ht="46" customHeight="1">
      <c r="B11" s="330" t="s">
        <v>106</v>
      </c>
      <c r="C11" s="378">
        <v>40.952380952380949</v>
      </c>
      <c r="D11" s="378">
        <v>70.857142857142847</v>
      </c>
      <c r="E11" s="379">
        <v>111.8095238095238</v>
      </c>
      <c r="F11" s="380">
        <v>2.2996566185645366E-3</v>
      </c>
      <c r="G11" s="378">
        <v>1.0000000000000004</v>
      </c>
      <c r="H11" s="378">
        <v>0</v>
      </c>
      <c r="I11" s="379">
        <v>1.0000000000000004</v>
      </c>
      <c r="J11" s="380">
        <v>1.0822287728556413E-4</v>
      </c>
    </row>
    <row r="12" spans="1:11" ht="31" customHeight="1">
      <c r="B12" s="330" t="s">
        <v>107</v>
      </c>
      <c r="C12" s="378">
        <v>1668.952380952381</v>
      </c>
      <c r="D12" s="378">
        <v>3399.9523809523807</v>
      </c>
      <c r="E12" s="379">
        <v>5068.9047619047615</v>
      </c>
      <c r="F12" s="380">
        <v>0.10425534415517003</v>
      </c>
      <c r="G12" s="378">
        <v>443.38095238095241</v>
      </c>
      <c r="H12" s="378">
        <v>550.28571428571433</v>
      </c>
      <c r="I12" s="379">
        <v>993.66666666666674</v>
      </c>
      <c r="J12" s="380">
        <v>0.10753746572942219</v>
      </c>
    </row>
    <row r="13" spans="1:11" ht="36" customHeight="1">
      <c r="B13" s="330" t="s">
        <v>236</v>
      </c>
      <c r="C13" s="378">
        <v>1670.952380952381</v>
      </c>
      <c r="D13" s="378">
        <v>3858.2857142857147</v>
      </c>
      <c r="E13" s="379">
        <v>5529.2380952380954</v>
      </c>
      <c r="F13" s="380">
        <v>0.11372330860647471</v>
      </c>
      <c r="G13" s="378">
        <v>631.52380952380963</v>
      </c>
      <c r="H13" s="378">
        <v>1700.0952380952383</v>
      </c>
      <c r="I13" s="379">
        <v>2331.6190476190482</v>
      </c>
      <c r="J13" s="380">
        <v>0.25233452206716006</v>
      </c>
    </row>
    <row r="14" spans="1:11" ht="31" customHeight="1">
      <c r="B14" s="330" t="s">
        <v>109</v>
      </c>
      <c r="C14" s="378">
        <v>1895.8095238095239</v>
      </c>
      <c r="D14" s="378">
        <v>1265.1428571428571</v>
      </c>
      <c r="E14" s="379">
        <v>3160.9523809523807</v>
      </c>
      <c r="F14" s="380">
        <v>6.5013290604903726E-2</v>
      </c>
      <c r="G14" s="378">
        <v>197.33333333333331</v>
      </c>
      <c r="H14" s="378">
        <v>479.2380952380953</v>
      </c>
      <c r="I14" s="379">
        <v>676.57142857142856</v>
      </c>
      <c r="J14" s="380">
        <v>7.3220506689204504E-2</v>
      </c>
    </row>
    <row r="15" spans="1:11" ht="38.15" customHeight="1">
      <c r="B15" s="330" t="s">
        <v>110</v>
      </c>
      <c r="C15" s="378">
        <v>1853.2380952380954</v>
      </c>
      <c r="D15" s="378">
        <v>8057.4285714285716</v>
      </c>
      <c r="E15" s="379">
        <v>9910.6666666666679</v>
      </c>
      <c r="F15" s="380">
        <v>0.20383889867211485</v>
      </c>
      <c r="G15" s="378">
        <v>512.19047619047615</v>
      </c>
      <c r="H15" s="378">
        <v>1185.7619047619046</v>
      </c>
      <c r="I15" s="379">
        <v>1697.9523809523807</v>
      </c>
      <c r="J15" s="380">
        <v>0.18375729216054087</v>
      </c>
    </row>
    <row r="16" spans="1:11" ht="31" customHeight="1">
      <c r="B16" s="330" t="s">
        <v>111</v>
      </c>
      <c r="C16" s="378">
        <v>385.85714285714283</v>
      </c>
      <c r="D16" s="378">
        <v>434.19047619047615</v>
      </c>
      <c r="E16" s="379">
        <v>820.04761904761904</v>
      </c>
      <c r="F16" s="380">
        <v>1.686643382806639E-2</v>
      </c>
      <c r="G16" s="378">
        <v>73.428571428571416</v>
      </c>
      <c r="H16" s="378">
        <v>128.76190476190476</v>
      </c>
      <c r="I16" s="379">
        <v>202.19047619047615</v>
      </c>
      <c r="J16" s="380">
        <v>2.1881635093071668E-2</v>
      </c>
    </row>
    <row r="17" spans="1:11" ht="38.15" customHeight="1">
      <c r="B17" s="330" t="s">
        <v>112</v>
      </c>
      <c r="C17" s="378">
        <v>56.809523809523803</v>
      </c>
      <c r="D17" s="378">
        <v>54.571428571428569</v>
      </c>
      <c r="E17" s="379">
        <v>111.38095238095235</v>
      </c>
      <c r="F17" s="380">
        <v>2.2908419211339227E-3</v>
      </c>
      <c r="G17" s="378">
        <v>24.761904761904763</v>
      </c>
      <c r="H17" s="378">
        <v>47.333333333333343</v>
      </c>
      <c r="I17" s="379">
        <v>72.095238095238102</v>
      </c>
      <c r="J17" s="380">
        <v>7.8023541052544779E-3</v>
      </c>
    </row>
    <row r="18" spans="1:11" ht="38.15" customHeight="1">
      <c r="B18" s="330" t="s">
        <v>113</v>
      </c>
      <c r="C18" s="378">
        <v>20.238095238095234</v>
      </c>
      <c r="D18" s="378">
        <v>67.523809523809533</v>
      </c>
      <c r="E18" s="379">
        <v>87.761904761904759</v>
      </c>
      <c r="F18" s="380">
        <v>1.805054151624549E-3</v>
      </c>
      <c r="G18" s="378">
        <v>12.428571428571434</v>
      </c>
      <c r="H18" s="378">
        <v>14.857142857142859</v>
      </c>
      <c r="I18" s="379">
        <v>27.285714285714295</v>
      </c>
      <c r="J18" s="380">
        <v>2.9529385087918212E-3</v>
      </c>
    </row>
    <row r="19" spans="1:11" ht="31" customHeight="1">
      <c r="B19" s="330" t="s">
        <v>114</v>
      </c>
      <c r="C19" s="378">
        <v>488.42857142857139</v>
      </c>
      <c r="D19" s="378">
        <v>655.71428571428578</v>
      </c>
      <c r="E19" s="379">
        <v>1144.1428571428571</v>
      </c>
      <c r="F19" s="380">
        <v>2.3532303907261552E-2</v>
      </c>
      <c r="G19" s="378">
        <v>232.57142857142861</v>
      </c>
      <c r="H19" s="378">
        <v>246.61904761904765</v>
      </c>
      <c r="I19" s="379">
        <v>479.19047619047626</v>
      </c>
      <c r="J19" s="380">
        <v>5.1859372101172932E-2</v>
      </c>
    </row>
    <row r="20" spans="1:11" ht="37" customHeight="1">
      <c r="B20" s="330" t="s">
        <v>115</v>
      </c>
      <c r="C20" s="378">
        <v>824.52380952380963</v>
      </c>
      <c r="D20" s="378">
        <v>2815.5238095238101</v>
      </c>
      <c r="E20" s="379">
        <v>3640.0476190476197</v>
      </c>
      <c r="F20" s="380">
        <v>7.4867142921504162E-2</v>
      </c>
      <c r="G20" s="378">
        <v>172.52380952380955</v>
      </c>
      <c r="H20" s="378">
        <v>281.71428571428578</v>
      </c>
      <c r="I20" s="379">
        <v>454.2380952380953</v>
      </c>
      <c r="J20" s="380">
        <v>4.9158953639380762E-2</v>
      </c>
    </row>
    <row r="21" spans="1:11" ht="39.25" customHeight="1">
      <c r="B21" s="330" t="s">
        <v>116</v>
      </c>
      <c r="C21" s="378">
        <v>197.23809523809524</v>
      </c>
      <c r="D21" s="378">
        <v>314.1904761904762</v>
      </c>
      <c r="E21" s="379">
        <v>511.4285714285715</v>
      </c>
      <c r="F21" s="380">
        <v>1.0518872267198947E-2</v>
      </c>
      <c r="G21" s="378">
        <v>1.0000000000000004</v>
      </c>
      <c r="H21" s="378">
        <v>0</v>
      </c>
      <c r="I21" s="379">
        <v>1.0000000000000004</v>
      </c>
      <c r="J21" s="380">
        <v>1.0822287728556413E-4</v>
      </c>
    </row>
    <row r="22" spans="1:11" ht="39.25" customHeight="1">
      <c r="B22" s="330" t="s">
        <v>117</v>
      </c>
      <c r="C22" s="378">
        <v>515.04761904761904</v>
      </c>
      <c r="D22" s="378">
        <v>793.04761904761904</v>
      </c>
      <c r="E22" s="379">
        <v>1308.0952380952381</v>
      </c>
      <c r="F22" s="380">
        <v>2.690441537988408E-2</v>
      </c>
      <c r="G22" s="378">
        <v>176.80952380952385</v>
      </c>
      <c r="H22" s="378">
        <v>327.09523809523807</v>
      </c>
      <c r="I22" s="379">
        <v>503.90476190476193</v>
      </c>
      <c r="J22" s="380">
        <v>5.4534023211230437E-2</v>
      </c>
    </row>
    <row r="23" spans="1:11" ht="31" customHeight="1">
      <c r="B23" s="330" t="s">
        <v>118</v>
      </c>
      <c r="C23" s="378">
        <v>930.38095238095252</v>
      </c>
      <c r="D23" s="378">
        <v>2354.0476190476193</v>
      </c>
      <c r="E23" s="379">
        <v>3284.428571428572</v>
      </c>
      <c r="F23" s="380">
        <v>6.7552902875746085E-2</v>
      </c>
      <c r="G23" s="378">
        <v>82.428571428571416</v>
      </c>
      <c r="H23" s="378">
        <v>99.809523809523796</v>
      </c>
      <c r="I23" s="379">
        <v>182.23809523809521</v>
      </c>
      <c r="J23" s="380">
        <v>1.9722331017707321E-2</v>
      </c>
    </row>
    <row r="24" spans="1:11" ht="31" customHeight="1">
      <c r="B24" s="330" t="s">
        <v>119</v>
      </c>
      <c r="C24" s="378">
        <v>250.42857142857142</v>
      </c>
      <c r="D24" s="378">
        <v>483.71428571428567</v>
      </c>
      <c r="E24" s="379">
        <v>734.14285714285711</v>
      </c>
      <c r="F24" s="380">
        <v>1.5099576698641167E-2</v>
      </c>
      <c r="G24" s="378">
        <v>104.52380952380953</v>
      </c>
      <c r="H24" s="378">
        <v>81.904761904761884</v>
      </c>
      <c r="I24" s="379">
        <v>186.42857142857142</v>
      </c>
      <c r="J24" s="380">
        <v>2.0175836408237304E-2</v>
      </c>
    </row>
    <row r="25" spans="1:11" ht="37" customHeight="1">
      <c r="B25" s="330" t="s">
        <v>120</v>
      </c>
      <c r="C25" s="378">
        <v>152.95238095238093</v>
      </c>
      <c r="D25" s="378">
        <v>733.857142857143</v>
      </c>
      <c r="E25" s="379">
        <v>886.80952380952385</v>
      </c>
      <c r="F25" s="380">
        <v>1.8239567805590873E-2</v>
      </c>
      <c r="G25" s="378">
        <v>149.8095238095238</v>
      </c>
      <c r="H25" s="378">
        <v>542.5238095238094</v>
      </c>
      <c r="I25" s="379">
        <v>692.33333333333326</v>
      </c>
      <c r="J25" s="380">
        <v>7.4926305374038868E-2</v>
      </c>
    </row>
    <row r="26" spans="1:11" ht="62.5" customHeight="1">
      <c r="B26" s="330" t="s">
        <v>121</v>
      </c>
      <c r="C26" s="378">
        <v>10.904761904761907</v>
      </c>
      <c r="D26" s="378">
        <v>13.38095238095238</v>
      </c>
      <c r="E26" s="379">
        <v>24.285714285714285</v>
      </c>
      <c r="F26" s="380">
        <v>4.9949952106810634E-4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5</v>
      </c>
      <c r="D27" s="378">
        <v>1.0000000000000004</v>
      </c>
      <c r="E27" s="379">
        <v>6</v>
      </c>
      <c r="F27" s="380">
        <v>1.2340576402859098E-4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352.09523809523807</v>
      </c>
      <c r="D28" s="378">
        <v>1282.4761904761904</v>
      </c>
      <c r="E28" s="379">
        <v>1634.5714285714284</v>
      </c>
      <c r="F28" s="380">
        <v>3.3619256000360427E-2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467.52380952380963</v>
      </c>
      <c r="D29" s="378">
        <v>3975.0000000000005</v>
      </c>
      <c r="E29" s="379">
        <v>4442.5238095238101</v>
      </c>
      <c r="F29" s="380">
        <v>9.13721741549154E-2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14317.761904761903</v>
      </c>
      <c r="D30" s="382">
        <v>34302.333333333328</v>
      </c>
      <c r="E30" s="382">
        <v>48620.095238095229</v>
      </c>
      <c r="F30" s="383">
        <v>1</v>
      </c>
      <c r="G30" s="382">
        <v>3219.9047619047619</v>
      </c>
      <c r="H30" s="382">
        <v>6020.2857142857147</v>
      </c>
      <c r="I30" s="382">
        <v>9240.1904761904771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55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A2" s="284"/>
      <c r="B2" s="734" t="s">
        <v>255</v>
      </c>
      <c r="C2" s="734"/>
      <c r="D2" s="734"/>
      <c r="E2" s="734"/>
      <c r="F2" s="734"/>
      <c r="G2" s="734"/>
      <c r="H2" s="734"/>
      <c r="I2" s="734"/>
      <c r="J2" s="734"/>
      <c r="K2" s="284"/>
    </row>
    <row r="3" spans="1:11" ht="25.9" customHeight="1">
      <c r="B3" s="719" t="s">
        <v>256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307.33</v>
      </c>
      <c r="D8" s="345">
        <v>306.33</v>
      </c>
      <c r="E8" s="345">
        <v>0</v>
      </c>
      <c r="F8" s="345">
        <v>1</v>
      </c>
      <c r="G8" s="344">
        <v>175.19</v>
      </c>
      <c r="H8" s="344">
        <v>3</v>
      </c>
      <c r="I8" s="344">
        <v>0</v>
      </c>
      <c r="J8" s="355">
        <v>485.52</v>
      </c>
    </row>
    <row r="9" spans="1:11" ht="17.5" customHeight="1">
      <c r="B9" s="347" t="s">
        <v>342</v>
      </c>
      <c r="C9" s="348">
        <v>30.95</v>
      </c>
      <c r="D9" s="349">
        <v>29.95</v>
      </c>
      <c r="E9" s="349">
        <v>0</v>
      </c>
      <c r="F9" s="345">
        <v>1</v>
      </c>
      <c r="G9" s="348">
        <v>12</v>
      </c>
      <c r="H9" s="344">
        <v>0</v>
      </c>
      <c r="I9" s="344">
        <v>0</v>
      </c>
      <c r="J9" s="356">
        <v>42.95</v>
      </c>
    </row>
    <row r="10" spans="1:11" ht="17.5" customHeight="1">
      <c r="B10" s="347" t="s">
        <v>348</v>
      </c>
      <c r="C10" s="348">
        <v>47.76</v>
      </c>
      <c r="D10" s="349">
        <v>46.76</v>
      </c>
      <c r="E10" s="349">
        <v>0</v>
      </c>
      <c r="F10" s="345">
        <v>1</v>
      </c>
      <c r="G10" s="348">
        <v>39.76</v>
      </c>
      <c r="H10" s="344">
        <v>0</v>
      </c>
      <c r="I10" s="344">
        <v>0</v>
      </c>
      <c r="J10" s="356">
        <v>87.52</v>
      </c>
    </row>
    <row r="11" spans="1:11" ht="17.5" customHeight="1">
      <c r="B11" s="347" t="s">
        <v>359</v>
      </c>
      <c r="C11" s="348">
        <v>367.19</v>
      </c>
      <c r="D11" s="349">
        <v>343.86</v>
      </c>
      <c r="E11" s="349">
        <v>5.52</v>
      </c>
      <c r="F11" s="345">
        <v>17.809999999999999</v>
      </c>
      <c r="G11" s="348">
        <v>67</v>
      </c>
      <c r="H11" s="344">
        <v>0</v>
      </c>
      <c r="I11" s="344">
        <v>0</v>
      </c>
      <c r="J11" s="356">
        <v>434.19</v>
      </c>
    </row>
    <row r="12" spans="1:11" ht="17.5" customHeight="1">
      <c r="B12" s="347" t="s">
        <v>372</v>
      </c>
      <c r="C12" s="348">
        <v>4.67</v>
      </c>
      <c r="D12" s="349">
        <v>4.67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5.67</v>
      </c>
    </row>
    <row r="13" spans="1:11" ht="17.5" customHeight="1">
      <c r="B13" s="347" t="s">
        <v>385</v>
      </c>
      <c r="C13" s="348">
        <v>39.950000000000003</v>
      </c>
      <c r="D13" s="349">
        <v>39.950000000000003</v>
      </c>
      <c r="E13" s="349">
        <v>0</v>
      </c>
      <c r="F13" s="345">
        <v>0</v>
      </c>
      <c r="G13" s="348">
        <v>4.4800000000000004</v>
      </c>
      <c r="H13" s="344">
        <v>0</v>
      </c>
      <c r="I13" s="344">
        <v>0</v>
      </c>
      <c r="J13" s="356">
        <v>44.43</v>
      </c>
    </row>
    <row r="14" spans="1:11" ht="17.5" customHeight="1">
      <c r="B14" s="347" t="s">
        <v>390</v>
      </c>
      <c r="C14" s="348">
        <v>9</v>
      </c>
      <c r="D14" s="349">
        <v>9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21</v>
      </c>
    </row>
    <row r="15" spans="1:11" ht="17.5" customHeight="1">
      <c r="B15" s="347" t="s">
        <v>398</v>
      </c>
      <c r="C15" s="348">
        <v>44.050000000000004</v>
      </c>
      <c r="D15" s="349">
        <v>42.1</v>
      </c>
      <c r="E15" s="349">
        <v>1</v>
      </c>
      <c r="F15" s="345">
        <v>0.95</v>
      </c>
      <c r="G15" s="348">
        <v>10.76</v>
      </c>
      <c r="H15" s="344">
        <v>0</v>
      </c>
      <c r="I15" s="344">
        <v>0</v>
      </c>
      <c r="J15" s="356">
        <v>54.81</v>
      </c>
    </row>
    <row r="16" spans="1:11" ht="17.5" customHeight="1">
      <c r="B16" s="347" t="s">
        <v>399</v>
      </c>
      <c r="C16" s="348">
        <v>24.71</v>
      </c>
      <c r="D16" s="349">
        <v>24.71</v>
      </c>
      <c r="E16" s="349">
        <v>0</v>
      </c>
      <c r="F16" s="345">
        <v>0</v>
      </c>
      <c r="G16" s="348">
        <v>5</v>
      </c>
      <c r="H16" s="344">
        <v>0</v>
      </c>
      <c r="I16" s="344">
        <v>0</v>
      </c>
      <c r="J16" s="356">
        <v>29.71</v>
      </c>
    </row>
    <row r="17" spans="2:10" ht="17.5" customHeight="1">
      <c r="B17" s="347" t="s">
        <v>401</v>
      </c>
      <c r="C17" s="348">
        <v>10.52</v>
      </c>
      <c r="D17" s="349">
        <v>10.52</v>
      </c>
      <c r="E17" s="349">
        <v>0</v>
      </c>
      <c r="F17" s="345">
        <v>0</v>
      </c>
      <c r="G17" s="348">
        <v>1.24</v>
      </c>
      <c r="H17" s="344">
        <v>1</v>
      </c>
      <c r="I17" s="344">
        <v>0</v>
      </c>
      <c r="J17" s="356">
        <v>12.76</v>
      </c>
    </row>
    <row r="18" spans="2:10" ht="17.5" customHeight="1">
      <c r="B18" s="347" t="s">
        <v>406</v>
      </c>
      <c r="C18" s="348">
        <v>15.14</v>
      </c>
      <c r="D18" s="349">
        <v>15.14</v>
      </c>
      <c r="E18" s="349">
        <v>0</v>
      </c>
      <c r="F18" s="345">
        <v>0</v>
      </c>
      <c r="G18" s="348">
        <v>2.9</v>
      </c>
      <c r="H18" s="344">
        <v>0</v>
      </c>
      <c r="I18" s="344">
        <v>0</v>
      </c>
      <c r="J18" s="356">
        <v>18.05</v>
      </c>
    </row>
    <row r="19" spans="2:10" ht="17.5" customHeight="1">
      <c r="B19" s="347" t="s">
        <v>407</v>
      </c>
      <c r="C19" s="348">
        <v>573.66000000000008</v>
      </c>
      <c r="D19" s="349">
        <v>561.71</v>
      </c>
      <c r="E19" s="349">
        <v>4</v>
      </c>
      <c r="F19" s="345">
        <v>7.95</v>
      </c>
      <c r="G19" s="348">
        <v>189</v>
      </c>
      <c r="H19" s="344">
        <v>4.29</v>
      </c>
      <c r="I19" s="344">
        <v>0</v>
      </c>
      <c r="J19" s="356">
        <v>766.95</v>
      </c>
    </row>
    <row r="20" spans="2:10" ht="17.5" customHeight="1">
      <c r="B20" s="347" t="s">
        <v>415</v>
      </c>
      <c r="C20" s="348">
        <v>45</v>
      </c>
      <c r="D20" s="349">
        <v>44</v>
      </c>
      <c r="E20" s="349">
        <v>0</v>
      </c>
      <c r="F20" s="345">
        <v>1</v>
      </c>
      <c r="G20" s="348">
        <v>8</v>
      </c>
      <c r="H20" s="344">
        <v>0</v>
      </c>
      <c r="I20" s="344">
        <v>0</v>
      </c>
      <c r="J20" s="356">
        <v>53</v>
      </c>
    </row>
    <row r="21" spans="2:10" ht="17.5" customHeight="1">
      <c r="B21" s="347" t="s">
        <v>428</v>
      </c>
      <c r="C21" s="348">
        <v>40.67</v>
      </c>
      <c r="D21" s="349">
        <v>39.67</v>
      </c>
      <c r="E21" s="349">
        <v>0</v>
      </c>
      <c r="F21" s="345">
        <v>1</v>
      </c>
      <c r="G21" s="348">
        <v>16.52</v>
      </c>
      <c r="H21" s="344">
        <v>0.43</v>
      </c>
      <c r="I21" s="344">
        <v>0</v>
      </c>
      <c r="J21" s="356">
        <v>57.62</v>
      </c>
    </row>
    <row r="22" spans="2:10" ht="17.5" customHeight="1">
      <c r="B22" s="347" t="s">
        <v>434</v>
      </c>
      <c r="C22" s="348">
        <v>84.62</v>
      </c>
      <c r="D22" s="349">
        <v>84.62</v>
      </c>
      <c r="E22" s="349">
        <v>0</v>
      </c>
      <c r="F22" s="345">
        <v>0</v>
      </c>
      <c r="G22" s="348">
        <v>59.33</v>
      </c>
      <c r="H22" s="344">
        <v>1</v>
      </c>
      <c r="I22" s="344">
        <v>0</v>
      </c>
      <c r="J22" s="356">
        <v>144.94999999999999</v>
      </c>
    </row>
    <row r="23" spans="2:10" ht="17.5" customHeight="1">
      <c r="B23" s="347" t="s">
        <v>442</v>
      </c>
      <c r="C23" s="348">
        <v>2090.91</v>
      </c>
      <c r="D23" s="349">
        <v>2037.62</v>
      </c>
      <c r="E23" s="349">
        <v>8.81</v>
      </c>
      <c r="F23" s="345">
        <v>44.48</v>
      </c>
      <c r="G23" s="348">
        <v>604.48</v>
      </c>
      <c r="H23" s="344">
        <v>11</v>
      </c>
      <c r="I23" s="344">
        <v>0</v>
      </c>
      <c r="J23" s="356">
        <v>2706.38</v>
      </c>
    </row>
    <row r="24" spans="2:10" ht="17.5" customHeight="1">
      <c r="B24" s="347" t="s">
        <v>454</v>
      </c>
      <c r="C24" s="348">
        <v>19.57</v>
      </c>
      <c r="D24" s="349">
        <v>19.57</v>
      </c>
      <c r="E24" s="349">
        <v>0</v>
      </c>
      <c r="F24" s="345">
        <v>0</v>
      </c>
      <c r="G24" s="348">
        <v>3</v>
      </c>
      <c r="H24" s="344">
        <v>5</v>
      </c>
      <c r="I24" s="344">
        <v>0</v>
      </c>
      <c r="J24" s="356">
        <v>27.57</v>
      </c>
    </row>
    <row r="25" spans="2:10" ht="17.5" customHeight="1">
      <c r="B25" s="347" t="s">
        <v>459</v>
      </c>
      <c r="C25" s="348">
        <v>80.48</v>
      </c>
      <c r="D25" s="349">
        <v>79.19</v>
      </c>
      <c r="E25" s="349">
        <v>1.29</v>
      </c>
      <c r="F25" s="345">
        <v>0</v>
      </c>
      <c r="G25" s="348">
        <v>8</v>
      </c>
      <c r="H25" s="344">
        <v>0</v>
      </c>
      <c r="I25" s="344">
        <v>0</v>
      </c>
      <c r="J25" s="356">
        <v>88.48</v>
      </c>
    </row>
    <row r="26" spans="2:10" ht="17.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5" customHeight="1">
      <c r="B28" s="347" t="s">
        <v>497</v>
      </c>
      <c r="C28" s="348">
        <v>75.67</v>
      </c>
      <c r="D28" s="349">
        <v>74.67</v>
      </c>
      <c r="E28" s="349">
        <v>1</v>
      </c>
      <c r="F28" s="345">
        <v>0</v>
      </c>
      <c r="G28" s="348">
        <v>75</v>
      </c>
      <c r="H28" s="344">
        <v>0</v>
      </c>
      <c r="I28" s="344">
        <v>0</v>
      </c>
      <c r="J28" s="356">
        <v>150.66999999999999</v>
      </c>
    </row>
    <row r="29" spans="2:10" ht="17.5" customHeight="1">
      <c r="B29" s="347" t="s">
        <v>507</v>
      </c>
      <c r="C29" s="348">
        <v>306.53000000000003</v>
      </c>
      <c r="D29" s="349">
        <v>290.29000000000002</v>
      </c>
      <c r="E29" s="349">
        <v>3.29</v>
      </c>
      <c r="F29" s="345">
        <v>12.95</v>
      </c>
      <c r="G29" s="348">
        <v>58.52</v>
      </c>
      <c r="H29" s="344">
        <v>2.57</v>
      </c>
      <c r="I29" s="344">
        <v>0</v>
      </c>
      <c r="J29" s="356">
        <v>367.62</v>
      </c>
    </row>
    <row r="30" spans="2:10" ht="17.5" customHeight="1">
      <c r="B30" s="343" t="s">
        <v>508</v>
      </c>
      <c r="C30" s="344">
        <v>7559.95</v>
      </c>
      <c r="D30" s="345">
        <v>7161.95</v>
      </c>
      <c r="E30" s="345">
        <v>158.33000000000001</v>
      </c>
      <c r="F30" s="345">
        <v>239.67</v>
      </c>
      <c r="G30" s="344">
        <v>1361.52</v>
      </c>
      <c r="H30" s="344">
        <v>157.76</v>
      </c>
      <c r="I30" s="344">
        <v>0</v>
      </c>
      <c r="J30" s="355">
        <v>9079.24</v>
      </c>
    </row>
    <row r="31" spans="2:10" ht="17.5" customHeight="1">
      <c r="B31" s="343" t="s">
        <v>513</v>
      </c>
      <c r="C31" s="344">
        <v>55.05</v>
      </c>
      <c r="D31" s="345">
        <v>51.76</v>
      </c>
      <c r="E31" s="345">
        <v>1.29</v>
      </c>
      <c r="F31" s="345">
        <v>2</v>
      </c>
      <c r="G31" s="344">
        <v>16.329999999999998</v>
      </c>
      <c r="H31" s="344">
        <v>0</v>
      </c>
      <c r="I31" s="344">
        <v>0</v>
      </c>
      <c r="J31" s="355">
        <v>71.38</v>
      </c>
    </row>
    <row r="32" spans="2:10" ht="17.5" customHeight="1">
      <c r="B32" s="343" t="s">
        <v>516</v>
      </c>
      <c r="C32" s="344">
        <v>2449.1800000000003</v>
      </c>
      <c r="D32" s="345">
        <v>2145.9</v>
      </c>
      <c r="E32" s="345">
        <v>167.57</v>
      </c>
      <c r="F32" s="345">
        <v>135.71</v>
      </c>
      <c r="G32" s="344">
        <v>471.9</v>
      </c>
      <c r="H32" s="344">
        <v>11.52</v>
      </c>
      <c r="I32" s="344">
        <v>0</v>
      </c>
      <c r="J32" s="355">
        <v>2932.62</v>
      </c>
    </row>
    <row r="33" spans="2:10" ht="17.5" customHeight="1">
      <c r="B33" s="343" t="s">
        <v>541</v>
      </c>
      <c r="C33" s="344">
        <v>31.19</v>
      </c>
      <c r="D33" s="345">
        <v>30.19</v>
      </c>
      <c r="E33" s="345">
        <v>0</v>
      </c>
      <c r="F33" s="345">
        <v>1</v>
      </c>
      <c r="G33" s="344">
        <v>13.95</v>
      </c>
      <c r="H33" s="344">
        <v>0</v>
      </c>
      <c r="I33" s="344">
        <v>0</v>
      </c>
      <c r="J33" s="355">
        <v>45.14</v>
      </c>
    </row>
    <row r="34" spans="2:10" ht="16" customHeight="1">
      <c r="B34" s="357" t="s">
        <v>126</v>
      </c>
      <c r="C34" s="64">
        <v>14317.761904761903</v>
      </c>
      <c r="D34" s="352">
        <v>13498.142857142855</v>
      </c>
      <c r="E34" s="352">
        <v>352.09523809523807</v>
      </c>
      <c r="F34" s="352">
        <v>467.52380952380963</v>
      </c>
      <c r="G34" s="64">
        <v>3219.9047619047619</v>
      </c>
      <c r="H34" s="64">
        <v>197.57142857142861</v>
      </c>
      <c r="I34" s="64">
        <v>0</v>
      </c>
      <c r="J34" s="64">
        <v>17735.238095238095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562</v>
      </c>
      <c r="C36" s="344">
        <v>7246.57</v>
      </c>
      <c r="D36" s="345">
        <v>6482.24</v>
      </c>
      <c r="E36" s="345">
        <v>71.569999999999993</v>
      </c>
      <c r="F36" s="345">
        <v>692.76</v>
      </c>
      <c r="G36" s="344">
        <v>1060.33</v>
      </c>
      <c r="H36" s="344">
        <v>4.4800000000000004</v>
      </c>
      <c r="I36" s="344">
        <v>0</v>
      </c>
      <c r="J36" s="355">
        <v>8311.3799999999992</v>
      </c>
    </row>
    <row r="37" spans="2:10" ht="18.649999999999999" customHeight="1">
      <c r="B37" s="347" t="s">
        <v>375</v>
      </c>
      <c r="C37" s="348">
        <v>4799.1400000000003</v>
      </c>
      <c r="D37" s="349">
        <v>3974.9</v>
      </c>
      <c r="E37" s="349">
        <v>106.1</v>
      </c>
      <c r="F37" s="349">
        <v>718.14</v>
      </c>
      <c r="G37" s="348">
        <v>453.86</v>
      </c>
      <c r="H37" s="348">
        <v>13.709999999999999</v>
      </c>
      <c r="I37" s="348">
        <v>0</v>
      </c>
      <c r="J37" s="356">
        <v>5266.71</v>
      </c>
    </row>
    <row r="38" spans="2:10" ht="18.649999999999999" customHeight="1">
      <c r="B38" s="347" t="s">
        <v>357</v>
      </c>
      <c r="C38" s="348">
        <v>2776.53</v>
      </c>
      <c r="D38" s="349">
        <v>2425.1</v>
      </c>
      <c r="E38" s="349">
        <v>33.049999999999997</v>
      </c>
      <c r="F38" s="349">
        <v>318.38</v>
      </c>
      <c r="G38" s="348">
        <v>589.9</v>
      </c>
      <c r="H38" s="348">
        <v>6.14</v>
      </c>
      <c r="I38" s="348">
        <v>0</v>
      </c>
      <c r="J38" s="356">
        <v>3372.57</v>
      </c>
    </row>
    <row r="39" spans="2:10" ht="18.649999999999999" customHeight="1">
      <c r="B39" s="347" t="s">
        <v>470</v>
      </c>
      <c r="C39" s="348"/>
      <c r="D39" s="349">
        <v>2054.2399999999998</v>
      </c>
      <c r="E39" s="349">
        <v>581.33000000000004</v>
      </c>
      <c r="F39" s="349">
        <v>167.9</v>
      </c>
      <c r="G39" s="348">
        <v>316.29000000000002</v>
      </c>
      <c r="H39" s="348">
        <v>138.1</v>
      </c>
      <c r="I39" s="348">
        <v>0</v>
      </c>
      <c r="J39" s="356">
        <v>3257.86</v>
      </c>
    </row>
    <row r="40" spans="2:10" ht="18.649999999999999" customHeight="1">
      <c r="B40" s="347" t="s">
        <v>504</v>
      </c>
      <c r="C40" s="348">
        <v>2524.52</v>
      </c>
      <c r="D40" s="349">
        <v>1968.29</v>
      </c>
      <c r="E40" s="349">
        <v>63.52</v>
      </c>
      <c r="F40" s="349">
        <v>492.71</v>
      </c>
      <c r="G40" s="348">
        <v>178.76</v>
      </c>
      <c r="H40" s="348">
        <v>97.52</v>
      </c>
      <c r="I40" s="348">
        <v>0</v>
      </c>
      <c r="J40" s="356">
        <v>2800.81</v>
      </c>
    </row>
    <row r="41" spans="2:10" ht="18.649999999999999" customHeight="1">
      <c r="B41" s="347" t="s">
        <v>386</v>
      </c>
      <c r="C41" s="348">
        <v>1743.24</v>
      </c>
      <c r="D41" s="349">
        <v>1490.43</v>
      </c>
      <c r="E41" s="349">
        <v>49.05</v>
      </c>
      <c r="F41" s="349">
        <v>203.76</v>
      </c>
      <c r="G41" s="348">
        <v>172.43</v>
      </c>
      <c r="H41" s="348">
        <v>1.52</v>
      </c>
      <c r="I41" s="348">
        <v>0</v>
      </c>
      <c r="J41" s="356">
        <v>1917.19</v>
      </c>
    </row>
    <row r="42" spans="2:10" ht="18.649999999999999" customHeight="1">
      <c r="B42" s="347" t="s">
        <v>529</v>
      </c>
      <c r="C42" s="348">
        <v>1233.2899999999997</v>
      </c>
      <c r="D42" s="349">
        <v>1065.6199999999999</v>
      </c>
      <c r="E42" s="349">
        <v>148.05000000000001</v>
      </c>
      <c r="F42" s="349">
        <v>19.62</v>
      </c>
      <c r="G42" s="348">
        <v>86.81</v>
      </c>
      <c r="H42" s="348">
        <v>437.76</v>
      </c>
      <c r="I42" s="348">
        <v>0</v>
      </c>
      <c r="J42" s="356">
        <v>1757.86</v>
      </c>
    </row>
    <row r="43" spans="2:10" ht="18.649999999999999" customHeight="1">
      <c r="B43" s="347" t="s">
        <v>371</v>
      </c>
      <c r="C43" s="348">
        <v>546.57000000000005</v>
      </c>
      <c r="D43" s="349">
        <v>541.57000000000005</v>
      </c>
      <c r="E43" s="349" t="s">
        <v>613</v>
      </c>
      <c r="F43" s="349">
        <v>5</v>
      </c>
      <c r="G43" s="348">
        <v>1133.05</v>
      </c>
      <c r="H43" s="348">
        <v>0</v>
      </c>
      <c r="I43" s="348">
        <v>0</v>
      </c>
      <c r="J43" s="356">
        <v>1679.62</v>
      </c>
    </row>
    <row r="44" spans="2:10" ht="18.649999999999999" customHeight="1">
      <c r="B44" s="347" t="s">
        <v>338</v>
      </c>
      <c r="C44" s="348">
        <v>1229</v>
      </c>
      <c r="D44" s="349">
        <v>1154.3800000000001</v>
      </c>
      <c r="E44" s="349">
        <v>7</v>
      </c>
      <c r="F44" s="349">
        <v>67.62</v>
      </c>
      <c r="G44" s="348">
        <v>293.38</v>
      </c>
      <c r="H44" s="348">
        <v>3</v>
      </c>
      <c r="I44" s="348">
        <v>0</v>
      </c>
      <c r="J44" s="356">
        <v>1525.38</v>
      </c>
    </row>
    <row r="45" spans="2:10" ht="18.649999999999999" customHeight="1">
      <c r="B45" s="347" t="s">
        <v>614</v>
      </c>
      <c r="C45" s="348">
        <v>1288.6199999999999</v>
      </c>
      <c r="D45" s="349">
        <v>1098.8599999999999</v>
      </c>
      <c r="E45" s="349">
        <v>18</v>
      </c>
      <c r="F45" s="349">
        <v>171.76</v>
      </c>
      <c r="G45" s="348">
        <v>193.53</v>
      </c>
      <c r="H45" s="348">
        <v>1</v>
      </c>
      <c r="I45" s="348">
        <v>0</v>
      </c>
      <c r="J45" s="356">
        <v>1483.14</v>
      </c>
    </row>
    <row r="46" spans="2:10" ht="18.649999999999999" customHeight="1">
      <c r="B46" s="347" t="s">
        <v>612</v>
      </c>
      <c r="C46" s="348">
        <v>8111.38</v>
      </c>
      <c r="D46" s="349">
        <v>6789.24</v>
      </c>
      <c r="E46" s="349">
        <v>204.81</v>
      </c>
      <c r="F46" s="349">
        <v>1117.33</v>
      </c>
      <c r="G46" s="348">
        <v>1541.95</v>
      </c>
      <c r="H46" s="348">
        <v>803.05</v>
      </c>
      <c r="I46" s="348">
        <v>0</v>
      </c>
      <c r="J46" s="356">
        <v>10456.379999999999</v>
      </c>
    </row>
    <row r="47" spans="2:10" ht="20.25" customHeight="1">
      <c r="B47" s="357" t="s">
        <v>130</v>
      </c>
      <c r="C47" s="64">
        <v>34302.333333333328</v>
      </c>
      <c r="D47" s="352">
        <v>29044.857142857138</v>
      </c>
      <c r="E47" s="352">
        <v>1282.4761904761904</v>
      </c>
      <c r="F47" s="352">
        <v>3975.0000000000005</v>
      </c>
      <c r="G47" s="64">
        <v>6020.2857142857147</v>
      </c>
      <c r="H47" s="64">
        <v>1506.285714285714</v>
      </c>
      <c r="I47" s="64">
        <v>0</v>
      </c>
      <c r="J47" s="64">
        <v>41828.904761904763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48620.095238095229</v>
      </c>
      <c r="D49" s="401">
        <v>42542.999999999993</v>
      </c>
      <c r="E49" s="401">
        <v>1634.5714285714284</v>
      </c>
      <c r="F49" s="401">
        <v>4442.5238095238101</v>
      </c>
      <c r="G49" s="66">
        <v>9240.1904761904771</v>
      </c>
      <c r="H49" s="66">
        <v>1703.8571428571427</v>
      </c>
      <c r="I49" s="66">
        <v>0</v>
      </c>
      <c r="J49" s="66">
        <v>59564.142857142855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N12" sqref="N12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155545</v>
      </c>
      <c r="D8" s="298">
        <v>140830.42857142858</v>
      </c>
      <c r="E8" s="298">
        <v>256.90476190476193</v>
      </c>
      <c r="F8" s="298">
        <v>14457.666666666668</v>
      </c>
      <c r="G8" s="298">
        <v>25709.90476190476</v>
      </c>
      <c r="H8" s="298">
        <v>48.761904761904766</v>
      </c>
      <c r="I8" s="298">
        <v>0</v>
      </c>
      <c r="J8" s="373">
        <v>181303.66666666663</v>
      </c>
    </row>
    <row r="9" spans="1:11" ht="41.15" customHeight="1">
      <c r="A9" s="293"/>
      <c r="B9" s="297" t="s">
        <v>185</v>
      </c>
      <c r="C9" s="298">
        <v>329614.47619047621</v>
      </c>
      <c r="D9" s="298">
        <v>284121.90476190479</v>
      </c>
      <c r="E9" s="298">
        <v>754.66666666666652</v>
      </c>
      <c r="F9" s="298">
        <v>44737.904761904763</v>
      </c>
      <c r="G9" s="298">
        <v>44911.619047619053</v>
      </c>
      <c r="H9" s="298">
        <v>36.571428571428577</v>
      </c>
      <c r="I9" s="298">
        <v>0</v>
      </c>
      <c r="J9" s="373">
        <v>374562.66666666686</v>
      </c>
    </row>
    <row r="10" spans="1:11" s="304" customFormat="1" ht="41.15" customHeight="1">
      <c r="A10" s="300"/>
      <c r="B10" s="301" t="s">
        <v>64</v>
      </c>
      <c r="C10" s="302">
        <v>485159.47619047621</v>
      </c>
      <c r="D10" s="302">
        <v>424952.33333333337</v>
      </c>
      <c r="E10" s="302">
        <v>1011.5714285714284</v>
      </c>
      <c r="F10" s="302">
        <v>59195.571428571428</v>
      </c>
      <c r="G10" s="302">
        <v>70621.523809523816</v>
      </c>
      <c r="H10" s="302">
        <v>85.333333333333343</v>
      </c>
      <c r="I10" s="302">
        <v>0</v>
      </c>
      <c r="J10" s="420">
        <v>555866.33333333349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485159.47619047621</v>
      </c>
      <c r="D21" s="309">
        <v>70621.523809523816</v>
      </c>
      <c r="E21" s="309">
        <v>85.333333333333343</v>
      </c>
      <c r="F21" s="309"/>
      <c r="G21" s="309">
        <v>555866.33333333349</v>
      </c>
      <c r="I21" s="308">
        <v>555866.33333333337</v>
      </c>
    </row>
    <row r="22" spans="2:9" ht="29.15" customHeight="1">
      <c r="C22" s="310">
        <v>0.8727988134865925</v>
      </c>
      <c r="D22" s="310">
        <v>0.1270476723892083</v>
      </c>
      <c r="E22" s="310">
        <v>1.5351412419892309E-4</v>
      </c>
      <c r="F22" s="310"/>
      <c r="G22" s="311">
        <v>0.99999999999999978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56</v>
      </c>
      <c r="C25" s="320">
        <v>1.038883790239753E-2</v>
      </c>
      <c r="D25" s="320">
        <v>0.10616786797325406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00" t="s">
        <v>258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9.399999999999999" customHeight="1">
      <c r="A2" s="54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9.399999999999999" customHeight="1">
      <c r="A3" s="54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136.28571428571433</v>
      </c>
      <c r="D7" s="378">
        <v>367.7619047619047</v>
      </c>
      <c r="E7" s="379">
        <v>504.04761904761904</v>
      </c>
      <c r="F7" s="380">
        <v>1.0389318230068483E-3</v>
      </c>
      <c r="G7" s="378">
        <v>49.095238095238095</v>
      </c>
      <c r="H7" s="378">
        <v>51.999999999999986</v>
      </c>
      <c r="I7" s="379">
        <v>101.09523809523809</v>
      </c>
      <c r="J7" s="380">
        <v>1.4315074589427745E-3</v>
      </c>
      <c r="K7" s="413"/>
    </row>
    <row r="8" spans="1:11" s="414" customFormat="1" ht="31" customHeight="1">
      <c r="A8" s="413"/>
      <c r="B8" s="330" t="s">
        <v>103</v>
      </c>
      <c r="C8" s="378">
        <v>106.90476190476195</v>
      </c>
      <c r="D8" s="378">
        <v>74.761904761904759</v>
      </c>
      <c r="E8" s="379">
        <v>181.66666666666671</v>
      </c>
      <c r="F8" s="380">
        <v>3.7444732213236915E-4</v>
      </c>
      <c r="G8" s="378">
        <v>6.9999999999999973</v>
      </c>
      <c r="H8" s="378">
        <v>7.3333333333333339</v>
      </c>
      <c r="I8" s="379">
        <v>14.333333333333332</v>
      </c>
      <c r="J8" s="380">
        <v>2.0295984227120824E-4</v>
      </c>
      <c r="K8" s="413"/>
    </row>
    <row r="9" spans="1:11" s="414" customFormat="1" ht="31" customHeight="1">
      <c r="A9" s="413"/>
      <c r="B9" s="330" t="s">
        <v>104</v>
      </c>
      <c r="C9" s="378">
        <v>8805.5238095238092</v>
      </c>
      <c r="D9" s="378">
        <v>12274.714285714284</v>
      </c>
      <c r="E9" s="379">
        <v>21080.238095238092</v>
      </c>
      <c r="F9" s="380">
        <v>4.3450121310135717E-2</v>
      </c>
      <c r="G9" s="378">
        <v>685.4285714285711</v>
      </c>
      <c r="H9" s="378">
        <v>828.90476190476193</v>
      </c>
      <c r="I9" s="379">
        <v>1514.333333333333</v>
      </c>
      <c r="J9" s="380">
        <v>2.1442943335769744E-2</v>
      </c>
      <c r="K9" s="413"/>
    </row>
    <row r="10" spans="1:11" s="414" customFormat="1" ht="31" customHeight="1">
      <c r="A10" s="413"/>
      <c r="B10" s="330" t="s">
        <v>105</v>
      </c>
      <c r="C10" s="378">
        <v>278.57142857142856</v>
      </c>
      <c r="D10" s="378">
        <v>244.1428571428572</v>
      </c>
      <c r="E10" s="379">
        <v>522.71428571428578</v>
      </c>
      <c r="F10" s="380">
        <v>1.0774071441800826E-3</v>
      </c>
      <c r="G10" s="378">
        <v>9.0000000000000018</v>
      </c>
      <c r="H10" s="378">
        <v>5</v>
      </c>
      <c r="I10" s="379">
        <v>14.000000000000002</v>
      </c>
      <c r="J10" s="380">
        <v>1.9823984593931974E-4</v>
      </c>
      <c r="K10" s="413"/>
    </row>
    <row r="11" spans="1:11" s="414" customFormat="1" ht="47.5" customHeight="1">
      <c r="A11" s="413"/>
      <c r="B11" s="330" t="s">
        <v>106</v>
      </c>
      <c r="C11" s="378">
        <v>544.47619047619048</v>
      </c>
      <c r="D11" s="378">
        <v>926.61904761904759</v>
      </c>
      <c r="E11" s="379">
        <v>1471.0952380952381</v>
      </c>
      <c r="F11" s="380">
        <v>3.0321890229712389E-3</v>
      </c>
      <c r="G11" s="378">
        <v>13.999999999999995</v>
      </c>
      <c r="H11" s="378">
        <v>12.999999999999995</v>
      </c>
      <c r="I11" s="379">
        <v>26.999999999999989</v>
      </c>
      <c r="J11" s="380">
        <v>3.8231970288297355E-4</v>
      </c>
      <c r="K11" s="413"/>
    </row>
    <row r="12" spans="1:11" s="414" customFormat="1" ht="31" customHeight="1">
      <c r="A12" s="413"/>
      <c r="B12" s="330" t="s">
        <v>107</v>
      </c>
      <c r="C12" s="378">
        <v>15432.333333333338</v>
      </c>
      <c r="D12" s="378">
        <v>34688.047619047618</v>
      </c>
      <c r="E12" s="379">
        <v>50120.380952380954</v>
      </c>
      <c r="F12" s="380">
        <v>0.10330702256077015</v>
      </c>
      <c r="G12" s="378">
        <v>7350.8095238095239</v>
      </c>
      <c r="H12" s="378">
        <v>4546.0952380952385</v>
      </c>
      <c r="I12" s="379">
        <v>11896.904761904763</v>
      </c>
      <c r="J12" s="380">
        <v>0.16846004051105423</v>
      </c>
      <c r="K12" s="413"/>
    </row>
    <row r="13" spans="1:11" s="414" customFormat="1" ht="36" customHeight="1">
      <c r="A13" s="413"/>
      <c r="B13" s="330" t="s">
        <v>236</v>
      </c>
      <c r="C13" s="378">
        <v>20322.666666666668</v>
      </c>
      <c r="D13" s="378">
        <v>43929.142857142841</v>
      </c>
      <c r="E13" s="379">
        <v>64251.809523809512</v>
      </c>
      <c r="F13" s="380">
        <v>0.13243441111018081</v>
      </c>
      <c r="G13" s="378">
        <v>3407.5238095238096</v>
      </c>
      <c r="H13" s="378">
        <v>14605.714285714286</v>
      </c>
      <c r="I13" s="379">
        <v>18013.238095238095</v>
      </c>
      <c r="J13" s="380">
        <v>0.2550672532048775</v>
      </c>
      <c r="K13" s="413"/>
    </row>
    <row r="14" spans="1:11" s="414" customFormat="1" ht="31" customHeight="1">
      <c r="A14" s="413"/>
      <c r="B14" s="330" t="s">
        <v>109</v>
      </c>
      <c r="C14" s="378">
        <v>8809.5238095238092</v>
      </c>
      <c r="D14" s="378">
        <v>14653.095238095239</v>
      </c>
      <c r="E14" s="379">
        <v>23462.619047619046</v>
      </c>
      <c r="F14" s="380">
        <v>4.8360632326199263E-2</v>
      </c>
      <c r="G14" s="378">
        <v>2303.8571428571427</v>
      </c>
      <c r="H14" s="378">
        <v>5166.2380952380963</v>
      </c>
      <c r="I14" s="379">
        <v>7470.0952380952385</v>
      </c>
      <c r="J14" s="380">
        <v>0.10577646636800328</v>
      </c>
      <c r="K14" s="413"/>
    </row>
    <row r="15" spans="1:11" s="414" customFormat="1" ht="38.15" customHeight="1">
      <c r="A15" s="413"/>
      <c r="B15" s="330" t="s">
        <v>110</v>
      </c>
      <c r="C15" s="378">
        <v>14207.476190476193</v>
      </c>
      <c r="D15" s="378">
        <v>55321.142857142877</v>
      </c>
      <c r="E15" s="379">
        <v>69528.619047619068</v>
      </c>
      <c r="F15" s="380">
        <v>0.14331085438867477</v>
      </c>
      <c r="G15" s="378">
        <v>2354.6666666666665</v>
      </c>
      <c r="H15" s="378">
        <v>5323.5238095238092</v>
      </c>
      <c r="I15" s="379">
        <v>7678.1904761904752</v>
      </c>
      <c r="J15" s="380">
        <v>0.10872309264948225</v>
      </c>
      <c r="K15" s="413"/>
    </row>
    <row r="16" spans="1:11" s="414" customFormat="1" ht="31" customHeight="1">
      <c r="A16" s="413"/>
      <c r="B16" s="330" t="s">
        <v>111</v>
      </c>
      <c r="C16" s="378">
        <v>14003.428571428576</v>
      </c>
      <c r="D16" s="378">
        <v>14528.61904761905</v>
      </c>
      <c r="E16" s="379">
        <v>28532.047619047626</v>
      </c>
      <c r="F16" s="380">
        <v>5.8809626564618085E-2</v>
      </c>
      <c r="G16" s="378">
        <v>1039.4761904761901</v>
      </c>
      <c r="H16" s="378">
        <v>1206.3333333333335</v>
      </c>
      <c r="I16" s="379">
        <v>2245.8095238095239</v>
      </c>
      <c r="J16" s="380">
        <v>3.1800638143504069E-2</v>
      </c>
      <c r="K16" s="413"/>
    </row>
    <row r="17" spans="1:11" s="414" customFormat="1" ht="38.15" customHeight="1">
      <c r="A17" s="413"/>
      <c r="B17" s="330" t="s">
        <v>112</v>
      </c>
      <c r="C17" s="378">
        <v>4868.2380952380945</v>
      </c>
      <c r="D17" s="378">
        <v>3855</v>
      </c>
      <c r="E17" s="379">
        <v>8723.2380952380954</v>
      </c>
      <c r="F17" s="380">
        <v>1.7980145752761315E-2</v>
      </c>
      <c r="G17" s="378">
        <v>260.14285714285711</v>
      </c>
      <c r="H17" s="378">
        <v>457.95238095238096</v>
      </c>
      <c r="I17" s="379">
        <v>718.09523809523807</v>
      </c>
      <c r="J17" s="380">
        <v>1.0168220669268507E-2</v>
      </c>
      <c r="K17" s="413"/>
    </row>
    <row r="18" spans="1:11" s="414" customFormat="1" ht="38.15" customHeight="1">
      <c r="A18" s="413"/>
      <c r="B18" s="330" t="s">
        <v>113</v>
      </c>
      <c r="C18" s="378">
        <v>1477.1904761904759</v>
      </c>
      <c r="D18" s="378">
        <v>2592.9523809523812</v>
      </c>
      <c r="E18" s="379">
        <v>4070.1428571428569</v>
      </c>
      <c r="F18" s="380">
        <v>8.3892885883669662E-3</v>
      </c>
      <c r="G18" s="378">
        <v>385.33333333333326</v>
      </c>
      <c r="H18" s="378">
        <v>446.42857142857139</v>
      </c>
      <c r="I18" s="379">
        <v>831.76190476190459</v>
      </c>
      <c r="J18" s="380">
        <v>1.1777739418442505E-2</v>
      </c>
      <c r="K18" s="413"/>
    </row>
    <row r="19" spans="1:11" s="414" customFormat="1" ht="31" customHeight="1">
      <c r="A19" s="413"/>
      <c r="B19" s="330" t="s">
        <v>114</v>
      </c>
      <c r="C19" s="378">
        <v>13643.952380952382</v>
      </c>
      <c r="D19" s="378">
        <v>15789.523809523806</v>
      </c>
      <c r="E19" s="379">
        <v>29433.476190476187</v>
      </c>
      <c r="F19" s="380">
        <v>6.0667631232498992E-2</v>
      </c>
      <c r="G19" s="378">
        <v>2672.8095238095239</v>
      </c>
      <c r="H19" s="378">
        <v>2553.8095238095239</v>
      </c>
      <c r="I19" s="379">
        <v>5226.6190476190477</v>
      </c>
      <c r="J19" s="380">
        <v>7.4008868198822422E-2</v>
      </c>
      <c r="K19" s="413"/>
    </row>
    <row r="20" spans="1:11" s="414" customFormat="1" ht="37" customHeight="1">
      <c r="A20" s="413"/>
      <c r="B20" s="330" t="s">
        <v>115</v>
      </c>
      <c r="C20" s="378">
        <v>18553.71428571429</v>
      </c>
      <c r="D20" s="378">
        <v>42924.619047619053</v>
      </c>
      <c r="E20" s="379">
        <v>61478.333333333343</v>
      </c>
      <c r="F20" s="380">
        <v>0.12671778322474037</v>
      </c>
      <c r="G20" s="378">
        <v>1528.714285714286</v>
      </c>
      <c r="H20" s="378">
        <v>2239.1428571428573</v>
      </c>
      <c r="I20" s="379">
        <v>3767.8571428571431</v>
      </c>
      <c r="J20" s="380">
        <v>5.3352815680097525E-2</v>
      </c>
      <c r="K20" s="413"/>
    </row>
    <row r="21" spans="1:11" s="414" customFormat="1" ht="39.25" customHeight="1">
      <c r="A21" s="413"/>
      <c r="B21" s="330" t="s">
        <v>116</v>
      </c>
      <c r="C21" s="378">
        <v>635.66666666666663</v>
      </c>
      <c r="D21" s="378">
        <v>1224.6666666666665</v>
      </c>
      <c r="E21" s="379">
        <v>1860.333333333333</v>
      </c>
      <c r="F21" s="380">
        <v>3.8344779904967911E-3</v>
      </c>
      <c r="G21" s="378">
        <v>6.9999999999999973</v>
      </c>
      <c r="H21" s="378">
        <v>5</v>
      </c>
      <c r="I21" s="379">
        <v>11.999999999999996</v>
      </c>
      <c r="J21" s="380">
        <v>1.6991986794798826E-4</v>
      </c>
      <c r="K21" s="413"/>
    </row>
    <row r="22" spans="1:11" s="414" customFormat="1" ht="39.25" customHeight="1">
      <c r="A22" s="413"/>
      <c r="B22" s="330" t="s">
        <v>117</v>
      </c>
      <c r="C22" s="378">
        <v>6467.7619047619037</v>
      </c>
      <c r="D22" s="378">
        <v>9397.4285714285725</v>
      </c>
      <c r="E22" s="379">
        <v>15865.190476190477</v>
      </c>
      <c r="F22" s="380">
        <v>3.2700980306033883E-2</v>
      </c>
      <c r="G22" s="378">
        <v>985.38095238095218</v>
      </c>
      <c r="H22" s="378">
        <v>1474.8095238095234</v>
      </c>
      <c r="I22" s="379">
        <v>2460.1904761904757</v>
      </c>
      <c r="J22" s="380">
        <v>3.4836270070098679E-2</v>
      </c>
      <c r="K22" s="413"/>
    </row>
    <row r="23" spans="1:11" s="414" customFormat="1" ht="31" customHeight="1">
      <c r="A23" s="413"/>
      <c r="B23" s="330" t="s">
        <v>118</v>
      </c>
      <c r="C23" s="378">
        <v>6601.8571428571413</v>
      </c>
      <c r="D23" s="378">
        <v>17071.047619047622</v>
      </c>
      <c r="E23" s="379">
        <v>23672.904761904763</v>
      </c>
      <c r="F23" s="380">
        <v>4.8794068597375298E-2</v>
      </c>
      <c r="G23" s="378">
        <v>755.14285714285722</v>
      </c>
      <c r="H23" s="378">
        <v>753.52380952380952</v>
      </c>
      <c r="I23" s="379">
        <v>1508.6666666666667</v>
      </c>
      <c r="J23" s="380">
        <v>2.1362703398127642E-2</v>
      </c>
      <c r="K23" s="413"/>
    </row>
    <row r="24" spans="1:11" s="414" customFormat="1" ht="31" customHeight="1">
      <c r="A24" s="413"/>
      <c r="B24" s="330" t="s">
        <v>119</v>
      </c>
      <c r="C24" s="378">
        <v>2253.333333333333</v>
      </c>
      <c r="D24" s="378">
        <v>4325.3333333333321</v>
      </c>
      <c r="E24" s="379">
        <v>6578.6666666666652</v>
      </c>
      <c r="F24" s="380">
        <v>1.3559802476338411E-2</v>
      </c>
      <c r="G24" s="378">
        <v>557.09523809523807</v>
      </c>
      <c r="H24" s="378">
        <v>658.7619047619047</v>
      </c>
      <c r="I24" s="379">
        <v>1215.8571428571427</v>
      </c>
      <c r="J24" s="380">
        <v>1.7216523763158673E-2</v>
      </c>
      <c r="K24" s="413"/>
    </row>
    <row r="25" spans="1:11" s="414" customFormat="1" ht="37" customHeight="1">
      <c r="A25" s="413"/>
      <c r="B25" s="330" t="s">
        <v>120</v>
      </c>
      <c r="C25" s="378">
        <v>2782.5714285714294</v>
      </c>
      <c r="D25" s="378">
        <v>8766.4761904761908</v>
      </c>
      <c r="E25" s="379">
        <v>11549.04761904762</v>
      </c>
      <c r="F25" s="380">
        <v>2.3804641949348223E-2</v>
      </c>
      <c r="G25" s="378">
        <v>1324.4761904761901</v>
      </c>
      <c r="H25" s="378">
        <v>4564.0476190476174</v>
      </c>
      <c r="I25" s="379">
        <v>5888.5238095238074</v>
      </c>
      <c r="J25" s="380">
        <v>8.3381432343572537E-2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677.61904761904771</v>
      </c>
      <c r="D26" s="378">
        <v>870.857142857143</v>
      </c>
      <c r="E26" s="379">
        <v>1548.4761904761908</v>
      </c>
      <c r="F26" s="380">
        <v>3.1916849334470195E-3</v>
      </c>
      <c r="G26" s="378">
        <v>8.9523809523809543</v>
      </c>
      <c r="H26" s="378">
        <v>2.0000000000000009</v>
      </c>
      <c r="I26" s="379">
        <v>10.952380952380956</v>
      </c>
      <c r="J26" s="380">
        <v>1.5508559376205288E-4</v>
      </c>
      <c r="K26" s="413"/>
    </row>
    <row r="27" spans="1:11" s="414" customFormat="1" ht="39.25" customHeight="1">
      <c r="A27" s="413"/>
      <c r="B27" s="330" t="s">
        <v>122</v>
      </c>
      <c r="C27" s="378">
        <v>221.33333333333337</v>
      </c>
      <c r="D27" s="378">
        <v>295.95238095238096</v>
      </c>
      <c r="E27" s="379">
        <v>517.28571428571433</v>
      </c>
      <c r="F27" s="380">
        <v>1.0662178926143971E-3</v>
      </c>
      <c r="G27" s="378">
        <v>4.0000000000000018</v>
      </c>
      <c r="H27" s="378">
        <v>2.0000000000000009</v>
      </c>
      <c r="I27" s="379">
        <v>6.0000000000000027</v>
      </c>
      <c r="J27" s="380">
        <v>8.4959933973994197E-5</v>
      </c>
      <c r="K27" s="413"/>
    </row>
    <row r="28" spans="1:11" s="414" customFormat="1" ht="31" customHeight="1">
      <c r="A28" s="413"/>
      <c r="B28" s="312" t="s">
        <v>4</v>
      </c>
      <c r="C28" s="378">
        <v>256.90476190476193</v>
      </c>
      <c r="D28" s="378">
        <v>754.66666666666652</v>
      </c>
      <c r="E28" s="379">
        <v>1011.5714285714284</v>
      </c>
      <c r="F28" s="380">
        <v>2.0850286930689161E-3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14457.666666666668</v>
      </c>
      <c r="D29" s="378">
        <v>44737.904761904763</v>
      </c>
      <c r="E29" s="379">
        <v>59195.571428571428</v>
      </c>
      <c r="F29" s="380">
        <v>0.12201260479004007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155545</v>
      </c>
      <c r="D30" s="382">
        <v>329614.47619047621</v>
      </c>
      <c r="E30" s="382">
        <v>485159.47619047621</v>
      </c>
      <c r="F30" s="383">
        <v>1</v>
      </c>
      <c r="G30" s="382">
        <v>25709.90476190476</v>
      </c>
      <c r="H30" s="382">
        <v>44911.619047619053</v>
      </c>
      <c r="I30" s="382">
        <v>70621.523809523816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257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9" customHeight="1">
      <c r="A2" s="54"/>
      <c r="B2" s="734" t="s">
        <v>246</v>
      </c>
      <c r="C2" s="734"/>
      <c r="D2" s="734"/>
      <c r="E2" s="734"/>
      <c r="F2" s="734"/>
      <c r="G2" s="734"/>
      <c r="H2" s="734"/>
      <c r="I2" s="734"/>
      <c r="J2" s="727"/>
    </row>
    <row r="3" spans="1:11" ht="25.9" customHeight="1">
      <c r="A3" s="54"/>
      <c r="B3" s="719" t="s">
        <v>125</v>
      </c>
      <c r="C3" s="719"/>
      <c r="D3" s="719"/>
      <c r="E3" s="719"/>
      <c r="F3" s="719"/>
      <c r="G3" s="719"/>
      <c r="H3" s="719"/>
      <c r="I3" s="719"/>
      <c r="J3" s="727"/>
    </row>
    <row r="4" spans="1:11" ht="22.4" customHeight="1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4827.43</v>
      </c>
      <c r="D8" s="344">
        <v>4819.43</v>
      </c>
      <c r="E8" s="344">
        <v>0</v>
      </c>
      <c r="F8" s="344">
        <v>8</v>
      </c>
      <c r="G8" s="344">
        <v>1018.9</v>
      </c>
      <c r="H8" s="344">
        <v>4.9000000000000004</v>
      </c>
      <c r="I8" s="344">
        <v>0</v>
      </c>
      <c r="J8" s="355">
        <v>5851.24</v>
      </c>
    </row>
    <row r="9" spans="1:11" ht="16" customHeight="1">
      <c r="B9" s="347" t="s">
        <v>342</v>
      </c>
      <c r="C9" s="348">
        <v>482.67</v>
      </c>
      <c r="D9" s="348">
        <v>480.67</v>
      </c>
      <c r="E9" s="348">
        <v>0</v>
      </c>
      <c r="F9" s="344">
        <v>2</v>
      </c>
      <c r="G9" s="348">
        <v>106.38</v>
      </c>
      <c r="H9" s="344">
        <v>0.14000000000000001</v>
      </c>
      <c r="I9" s="344">
        <v>0</v>
      </c>
      <c r="J9" s="356">
        <v>589.19000000000005</v>
      </c>
    </row>
    <row r="10" spans="1:11" ht="16" customHeight="1">
      <c r="B10" s="347" t="s">
        <v>348</v>
      </c>
      <c r="C10" s="348">
        <v>1213.19</v>
      </c>
      <c r="D10" s="348">
        <v>1209.19</v>
      </c>
      <c r="E10" s="348">
        <v>0</v>
      </c>
      <c r="F10" s="344">
        <v>4</v>
      </c>
      <c r="G10" s="348">
        <v>266.43</v>
      </c>
      <c r="H10" s="344">
        <v>0</v>
      </c>
      <c r="I10" s="344">
        <v>0</v>
      </c>
      <c r="J10" s="356">
        <v>1479.62</v>
      </c>
    </row>
    <row r="11" spans="1:11" ht="16" customHeight="1">
      <c r="B11" s="347" t="s">
        <v>359</v>
      </c>
      <c r="C11" s="348">
        <v>9023</v>
      </c>
      <c r="D11" s="349">
        <v>7772.57</v>
      </c>
      <c r="E11" s="349">
        <v>12</v>
      </c>
      <c r="F11" s="345">
        <v>1238.43</v>
      </c>
      <c r="G11" s="348">
        <v>1430.76</v>
      </c>
      <c r="H11" s="344">
        <v>1</v>
      </c>
      <c r="I11" s="344">
        <v>0</v>
      </c>
      <c r="J11" s="356">
        <v>10454.76</v>
      </c>
    </row>
    <row r="12" spans="1:11" ht="16" customHeight="1">
      <c r="B12" s="347" t="s">
        <v>372</v>
      </c>
      <c r="C12" s="348">
        <v>76.569999999999993</v>
      </c>
      <c r="D12" s="349">
        <v>73.569999999999993</v>
      </c>
      <c r="E12" s="349">
        <v>0</v>
      </c>
      <c r="F12" s="345">
        <v>3</v>
      </c>
      <c r="G12" s="348">
        <v>10</v>
      </c>
      <c r="H12" s="344">
        <v>0</v>
      </c>
      <c r="I12" s="344">
        <v>0</v>
      </c>
      <c r="J12" s="356">
        <v>86.57</v>
      </c>
    </row>
    <row r="13" spans="1:11" ht="16" customHeight="1">
      <c r="B13" s="347" t="s">
        <v>385</v>
      </c>
      <c r="C13" s="348">
        <v>320.91000000000003</v>
      </c>
      <c r="D13" s="349">
        <v>316.24</v>
      </c>
      <c r="E13" s="349">
        <v>0</v>
      </c>
      <c r="F13" s="345">
        <v>4.67</v>
      </c>
      <c r="G13" s="348">
        <v>55.05</v>
      </c>
      <c r="H13" s="344">
        <v>0</v>
      </c>
      <c r="I13" s="344">
        <v>0</v>
      </c>
      <c r="J13" s="356">
        <v>375.95</v>
      </c>
    </row>
    <row r="14" spans="1:11" ht="16" customHeight="1">
      <c r="B14" s="347" t="s">
        <v>390</v>
      </c>
      <c r="C14" s="348">
        <v>293.70999999999998</v>
      </c>
      <c r="D14" s="349">
        <v>291.70999999999998</v>
      </c>
      <c r="E14" s="349">
        <v>0</v>
      </c>
      <c r="F14" s="345">
        <v>2</v>
      </c>
      <c r="G14" s="348">
        <v>81.95</v>
      </c>
      <c r="H14" s="344">
        <v>2</v>
      </c>
      <c r="I14" s="344">
        <v>0</v>
      </c>
      <c r="J14" s="356">
        <v>377.67</v>
      </c>
    </row>
    <row r="15" spans="1:11" ht="16" customHeight="1">
      <c r="B15" s="347" t="s">
        <v>398</v>
      </c>
      <c r="C15" s="348">
        <v>302.95</v>
      </c>
      <c r="D15" s="349">
        <v>299.89999999999998</v>
      </c>
      <c r="E15" s="349">
        <v>0</v>
      </c>
      <c r="F15" s="345">
        <v>3.05</v>
      </c>
      <c r="G15" s="348">
        <v>28</v>
      </c>
      <c r="H15" s="344">
        <v>0</v>
      </c>
      <c r="I15" s="344">
        <v>0</v>
      </c>
      <c r="J15" s="356">
        <v>330.95</v>
      </c>
    </row>
    <row r="16" spans="1:11" ht="16" customHeight="1">
      <c r="B16" s="347" t="s">
        <v>399</v>
      </c>
      <c r="C16" s="348">
        <v>179.62</v>
      </c>
      <c r="D16" s="349">
        <v>178.62</v>
      </c>
      <c r="E16" s="349">
        <v>0</v>
      </c>
      <c r="F16" s="345">
        <v>1</v>
      </c>
      <c r="G16" s="348">
        <v>25.57</v>
      </c>
      <c r="H16" s="344">
        <v>0</v>
      </c>
      <c r="I16" s="344">
        <v>0</v>
      </c>
      <c r="J16" s="356">
        <v>205.19</v>
      </c>
    </row>
    <row r="17" spans="2:10" ht="16" customHeight="1">
      <c r="B17" s="347" t="s">
        <v>401</v>
      </c>
      <c r="C17" s="348">
        <v>79.48</v>
      </c>
      <c r="D17" s="349">
        <v>79.48</v>
      </c>
      <c r="E17" s="349">
        <v>0</v>
      </c>
      <c r="F17" s="345">
        <v>0</v>
      </c>
      <c r="G17" s="348">
        <v>15.14</v>
      </c>
      <c r="H17" s="344">
        <v>1</v>
      </c>
      <c r="I17" s="344">
        <v>0</v>
      </c>
      <c r="J17" s="356">
        <v>95.62</v>
      </c>
    </row>
    <row r="18" spans="2:10" ht="16" customHeight="1">
      <c r="B18" s="347" t="s">
        <v>406</v>
      </c>
      <c r="C18" s="348">
        <v>303.89999999999998</v>
      </c>
      <c r="D18" s="349">
        <v>302.89999999999998</v>
      </c>
      <c r="E18" s="349">
        <v>0</v>
      </c>
      <c r="F18" s="345">
        <v>1</v>
      </c>
      <c r="G18" s="348">
        <v>56.33</v>
      </c>
      <c r="H18" s="344">
        <v>0</v>
      </c>
      <c r="I18" s="344">
        <v>0</v>
      </c>
      <c r="J18" s="356">
        <v>360.24</v>
      </c>
    </row>
    <row r="19" spans="2:10" ht="16" customHeight="1">
      <c r="B19" s="347" t="s">
        <v>407</v>
      </c>
      <c r="C19" s="348">
        <v>9755.14</v>
      </c>
      <c r="D19" s="349">
        <v>9730.14</v>
      </c>
      <c r="E19" s="349">
        <v>0</v>
      </c>
      <c r="F19" s="345">
        <v>25</v>
      </c>
      <c r="G19" s="348">
        <v>1786.29</v>
      </c>
      <c r="H19" s="344">
        <v>1</v>
      </c>
      <c r="I19" s="344">
        <v>0</v>
      </c>
      <c r="J19" s="356">
        <v>11542.43</v>
      </c>
    </row>
    <row r="20" spans="2:10" ht="16" customHeight="1">
      <c r="B20" s="347" t="s">
        <v>415</v>
      </c>
      <c r="C20" s="348">
        <v>772.86</v>
      </c>
      <c r="D20" s="349">
        <v>771.86</v>
      </c>
      <c r="E20" s="349">
        <v>0</v>
      </c>
      <c r="F20" s="345">
        <v>1</v>
      </c>
      <c r="G20" s="348">
        <v>115.38</v>
      </c>
      <c r="H20" s="344">
        <v>0</v>
      </c>
      <c r="I20" s="344">
        <v>0</v>
      </c>
      <c r="J20" s="356">
        <v>888.24</v>
      </c>
    </row>
    <row r="21" spans="2:10" ht="16" customHeight="1">
      <c r="B21" s="347" t="s">
        <v>428</v>
      </c>
      <c r="C21" s="348">
        <v>615.57000000000005</v>
      </c>
      <c r="D21" s="349">
        <v>603.57000000000005</v>
      </c>
      <c r="E21" s="349">
        <v>0</v>
      </c>
      <c r="F21" s="345">
        <v>12</v>
      </c>
      <c r="G21" s="348">
        <v>90.48</v>
      </c>
      <c r="H21" s="344">
        <v>0</v>
      </c>
      <c r="I21" s="344">
        <v>0</v>
      </c>
      <c r="J21" s="356">
        <v>706.05</v>
      </c>
    </row>
    <row r="22" spans="2:10" ht="16" customHeight="1">
      <c r="B22" s="347" t="s">
        <v>434</v>
      </c>
      <c r="C22" s="348">
        <v>1551.14</v>
      </c>
      <c r="D22" s="349">
        <v>1551.14</v>
      </c>
      <c r="E22" s="349">
        <v>0</v>
      </c>
      <c r="F22" s="345">
        <v>0</v>
      </c>
      <c r="G22" s="348">
        <v>325.57</v>
      </c>
      <c r="H22" s="344">
        <v>0</v>
      </c>
      <c r="I22" s="344">
        <v>0</v>
      </c>
      <c r="J22" s="356">
        <v>1876.71</v>
      </c>
    </row>
    <row r="23" spans="2:10" ht="16" customHeight="1">
      <c r="B23" s="347" t="s">
        <v>442</v>
      </c>
      <c r="C23" s="348">
        <v>29450.19</v>
      </c>
      <c r="D23" s="349">
        <v>29293.38</v>
      </c>
      <c r="E23" s="349">
        <v>4.1900000000000004</v>
      </c>
      <c r="F23" s="345">
        <v>152.62</v>
      </c>
      <c r="G23" s="348">
        <v>5099</v>
      </c>
      <c r="H23" s="344">
        <v>14.1</v>
      </c>
      <c r="I23" s="344">
        <v>0</v>
      </c>
      <c r="J23" s="356">
        <v>34563.29</v>
      </c>
    </row>
    <row r="24" spans="2:10" ht="16" customHeight="1">
      <c r="B24" s="347" t="s">
        <v>454</v>
      </c>
      <c r="C24" s="348">
        <v>198.91</v>
      </c>
      <c r="D24" s="349">
        <v>195.81</v>
      </c>
      <c r="E24" s="349">
        <v>0</v>
      </c>
      <c r="F24" s="345">
        <v>3.1</v>
      </c>
      <c r="G24" s="348">
        <v>33.14</v>
      </c>
      <c r="H24" s="344">
        <v>1</v>
      </c>
      <c r="I24" s="344">
        <v>0</v>
      </c>
      <c r="J24" s="356">
        <v>233.05</v>
      </c>
    </row>
    <row r="25" spans="2:10" ht="16" customHeight="1">
      <c r="B25" s="347" t="s">
        <v>459</v>
      </c>
      <c r="C25" s="348">
        <v>373.05</v>
      </c>
      <c r="D25" s="349">
        <v>370.05</v>
      </c>
      <c r="E25" s="349">
        <v>0</v>
      </c>
      <c r="F25" s="345">
        <v>3</v>
      </c>
      <c r="G25" s="348">
        <v>51</v>
      </c>
      <c r="H25" s="344">
        <v>0</v>
      </c>
      <c r="I25" s="344">
        <v>0</v>
      </c>
      <c r="J25" s="356">
        <v>424.05</v>
      </c>
    </row>
    <row r="26" spans="2:10" ht="16" customHeight="1">
      <c r="B26" s="347" t="s">
        <v>460</v>
      </c>
      <c r="C26" s="348">
        <v>45.9</v>
      </c>
      <c r="D26" s="349">
        <v>45.9</v>
      </c>
      <c r="E26" s="349">
        <v>0</v>
      </c>
      <c r="F26" s="345">
        <v>0</v>
      </c>
      <c r="G26" s="348">
        <v>6</v>
      </c>
      <c r="H26" s="344">
        <v>0</v>
      </c>
      <c r="I26" s="344">
        <v>0</v>
      </c>
      <c r="J26" s="356">
        <v>51.9</v>
      </c>
    </row>
    <row r="27" spans="2:10" ht="16" customHeight="1">
      <c r="B27" s="347" t="s">
        <v>469</v>
      </c>
      <c r="C27" s="348">
        <v>49.71</v>
      </c>
      <c r="D27" s="349">
        <v>49.71</v>
      </c>
      <c r="E27" s="349">
        <v>0</v>
      </c>
      <c r="F27" s="345">
        <v>0</v>
      </c>
      <c r="G27" s="348">
        <v>14</v>
      </c>
      <c r="H27" s="344">
        <v>0</v>
      </c>
      <c r="I27" s="344">
        <v>0</v>
      </c>
      <c r="J27" s="356">
        <v>63.71</v>
      </c>
    </row>
    <row r="28" spans="2:10" ht="16" customHeight="1">
      <c r="B28" s="347" t="s">
        <v>497</v>
      </c>
      <c r="C28" s="348">
        <v>1939.24</v>
      </c>
      <c r="D28" s="349">
        <v>1926.24</v>
      </c>
      <c r="E28" s="349">
        <v>0</v>
      </c>
      <c r="F28" s="345">
        <v>13</v>
      </c>
      <c r="G28" s="348">
        <v>409.14</v>
      </c>
      <c r="H28" s="344">
        <v>3</v>
      </c>
      <c r="I28" s="344">
        <v>0</v>
      </c>
      <c r="J28" s="356">
        <v>2351.38</v>
      </c>
    </row>
    <row r="29" spans="2:10" ht="16" customHeight="1">
      <c r="B29" s="347" t="s">
        <v>507</v>
      </c>
      <c r="C29" s="348">
        <v>7885.9</v>
      </c>
      <c r="D29" s="349">
        <v>6695</v>
      </c>
      <c r="E29" s="349">
        <v>2</v>
      </c>
      <c r="F29" s="345">
        <v>1188.9000000000001</v>
      </c>
      <c r="G29" s="348">
        <v>1153.3800000000001</v>
      </c>
      <c r="H29" s="344">
        <v>0.19</v>
      </c>
      <c r="I29" s="344">
        <v>0</v>
      </c>
      <c r="J29" s="356">
        <v>9039.48</v>
      </c>
    </row>
    <row r="30" spans="2:10" ht="16" customHeight="1">
      <c r="B30" s="347" t="s">
        <v>508</v>
      </c>
      <c r="C30" s="348">
        <v>13467.859999999999</v>
      </c>
      <c r="D30" s="349">
        <v>13067.38</v>
      </c>
      <c r="E30" s="349">
        <v>15.67</v>
      </c>
      <c r="F30" s="345">
        <v>384.81</v>
      </c>
      <c r="G30" s="348">
        <v>1745.14</v>
      </c>
      <c r="H30" s="344">
        <v>12.86</v>
      </c>
      <c r="I30" s="344">
        <v>0</v>
      </c>
      <c r="J30" s="356">
        <v>15225.86</v>
      </c>
    </row>
    <row r="31" spans="2:10" ht="16" customHeight="1">
      <c r="B31" s="347" t="s">
        <v>513</v>
      </c>
      <c r="C31" s="348">
        <v>365.1</v>
      </c>
      <c r="D31" s="349">
        <v>360.1</v>
      </c>
      <c r="E31" s="349">
        <v>1</v>
      </c>
      <c r="F31" s="345">
        <v>4</v>
      </c>
      <c r="G31" s="348">
        <v>47</v>
      </c>
      <c r="H31" s="344">
        <v>0</v>
      </c>
      <c r="I31" s="344">
        <v>0</v>
      </c>
      <c r="J31" s="356">
        <v>412.1</v>
      </c>
    </row>
    <row r="32" spans="2:10" ht="16" customHeight="1">
      <c r="B32" s="347" t="s">
        <v>516</v>
      </c>
      <c r="C32" s="348">
        <v>71280.86</v>
      </c>
      <c r="D32" s="349">
        <v>59656.33</v>
      </c>
      <c r="E32" s="349">
        <v>222.05</v>
      </c>
      <c r="F32" s="345">
        <v>11402.48</v>
      </c>
      <c r="G32" s="348">
        <v>11545.67</v>
      </c>
      <c r="H32" s="344">
        <v>6.57</v>
      </c>
      <c r="I32" s="344">
        <v>0</v>
      </c>
      <c r="J32" s="356">
        <v>82833.100000000006</v>
      </c>
    </row>
    <row r="33" spans="2:10" ht="16" customHeight="1">
      <c r="B33" s="347" t="s">
        <v>541</v>
      </c>
      <c r="C33" s="348">
        <v>690.14</v>
      </c>
      <c r="D33" s="349">
        <v>689.52</v>
      </c>
      <c r="E33" s="349">
        <v>0</v>
      </c>
      <c r="F33" s="345">
        <v>0.62</v>
      </c>
      <c r="G33" s="348">
        <v>194.19</v>
      </c>
      <c r="H33" s="344">
        <v>1</v>
      </c>
      <c r="I33" s="344">
        <v>0</v>
      </c>
      <c r="J33" s="356">
        <v>885.33</v>
      </c>
    </row>
    <row r="34" spans="2:10" ht="16" customHeight="1">
      <c r="B34" s="357" t="s">
        <v>126</v>
      </c>
      <c r="C34" s="64">
        <v>155545</v>
      </c>
      <c r="D34" s="352">
        <v>140830.42857142858</v>
      </c>
      <c r="E34" s="352">
        <v>256.90476190476193</v>
      </c>
      <c r="F34" s="352">
        <v>14457.666666666668</v>
      </c>
      <c r="G34" s="64">
        <v>25709.90476190476</v>
      </c>
      <c r="H34" s="64">
        <v>48.761904761904766</v>
      </c>
      <c r="I34" s="64">
        <v>0</v>
      </c>
      <c r="J34" s="64">
        <v>181303.66666666663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47286.759999999995</v>
      </c>
      <c r="D36" s="345">
        <v>45605.38</v>
      </c>
      <c r="E36" s="345">
        <v>16.57</v>
      </c>
      <c r="F36" s="345">
        <v>1664.81</v>
      </c>
      <c r="G36" s="344">
        <v>6306.19</v>
      </c>
      <c r="H36" s="344">
        <v>3.95</v>
      </c>
      <c r="I36" s="344">
        <v>0</v>
      </c>
      <c r="J36" s="355">
        <v>53596.9</v>
      </c>
    </row>
    <row r="37" spans="2:10" ht="16" customHeight="1">
      <c r="B37" s="347" t="s">
        <v>375</v>
      </c>
      <c r="C37" s="348">
        <v>40955.909999999996</v>
      </c>
      <c r="D37" s="349">
        <v>37434.71</v>
      </c>
      <c r="E37" s="349">
        <v>28.1</v>
      </c>
      <c r="F37" s="349">
        <v>3493.1</v>
      </c>
      <c r="G37" s="348">
        <v>3050.76</v>
      </c>
      <c r="H37" s="348">
        <v>3.95</v>
      </c>
      <c r="I37" s="348">
        <v>0</v>
      </c>
      <c r="J37" s="356">
        <v>44010.62</v>
      </c>
    </row>
    <row r="38" spans="2:10" ht="16" customHeight="1">
      <c r="B38" s="347" t="s">
        <v>371</v>
      </c>
      <c r="C38" s="348">
        <v>15199.810000000001</v>
      </c>
      <c r="D38" s="349">
        <v>15087.29</v>
      </c>
      <c r="E38" s="349">
        <v>8</v>
      </c>
      <c r="F38" s="349">
        <v>104.52</v>
      </c>
      <c r="G38" s="348">
        <v>14104.24</v>
      </c>
      <c r="H38" s="348">
        <v>0</v>
      </c>
      <c r="I38" s="348">
        <v>0</v>
      </c>
      <c r="J38" s="356">
        <v>29304.05</v>
      </c>
    </row>
    <row r="39" spans="2:10" ht="16" customHeight="1">
      <c r="B39" s="347" t="s">
        <v>470</v>
      </c>
      <c r="C39" s="348">
        <v>25911.62</v>
      </c>
      <c r="D39" s="349">
        <v>23978.1</v>
      </c>
      <c r="E39" s="349">
        <v>416.33</v>
      </c>
      <c r="F39" s="349">
        <v>1517.19</v>
      </c>
      <c r="G39" s="348">
        <v>2473</v>
      </c>
      <c r="H39" s="348">
        <v>2.2400000000000002</v>
      </c>
      <c r="I39" s="348">
        <v>0</v>
      </c>
      <c r="J39" s="356">
        <v>28386.86</v>
      </c>
    </row>
    <row r="40" spans="2:10" ht="16" customHeight="1">
      <c r="B40" s="347" t="s">
        <v>504</v>
      </c>
      <c r="C40" s="348">
        <v>26502.47</v>
      </c>
      <c r="D40" s="349">
        <v>22780.9</v>
      </c>
      <c r="E40" s="349">
        <v>11</v>
      </c>
      <c r="F40" s="349">
        <v>3710.57</v>
      </c>
      <c r="G40" s="348">
        <v>1512.43</v>
      </c>
      <c r="H40" s="348">
        <v>2.81</v>
      </c>
      <c r="I40" s="348">
        <v>0</v>
      </c>
      <c r="J40" s="356">
        <v>28017.71</v>
      </c>
    </row>
    <row r="41" spans="2:10" ht="16" customHeight="1">
      <c r="B41" s="347" t="s">
        <v>393</v>
      </c>
      <c r="C41" s="348">
        <v>19280.530000000002</v>
      </c>
      <c r="D41" s="349">
        <v>17574.43</v>
      </c>
      <c r="E41" s="349">
        <v>39.24</v>
      </c>
      <c r="F41" s="349">
        <v>1666.86</v>
      </c>
      <c r="G41" s="348">
        <v>1675.67</v>
      </c>
      <c r="H41" s="348">
        <v>1</v>
      </c>
      <c r="I41" s="348">
        <v>0</v>
      </c>
      <c r="J41" s="356">
        <v>20957.189999999999</v>
      </c>
    </row>
    <row r="42" spans="2:10" ht="16" customHeight="1">
      <c r="B42" s="347" t="s">
        <v>426</v>
      </c>
      <c r="C42" s="348">
        <v>17665.190000000002</v>
      </c>
      <c r="D42" s="349">
        <v>9290.81</v>
      </c>
      <c r="E42" s="349">
        <v>27.86</v>
      </c>
      <c r="F42" s="349">
        <v>8346.52</v>
      </c>
      <c r="G42" s="348">
        <v>431.52</v>
      </c>
      <c r="H42" s="348">
        <v>0</v>
      </c>
      <c r="I42" s="348">
        <v>0</v>
      </c>
      <c r="J42" s="356">
        <v>18096.71</v>
      </c>
    </row>
    <row r="43" spans="2:10" ht="16" customHeight="1">
      <c r="B43" s="347" t="s">
        <v>503</v>
      </c>
      <c r="C43" s="348">
        <v>14586.9</v>
      </c>
      <c r="D43" s="349">
        <v>8777.81</v>
      </c>
      <c r="E43" s="349">
        <v>24.19</v>
      </c>
      <c r="F43" s="349">
        <v>5784.9</v>
      </c>
      <c r="G43" s="348">
        <v>907.9</v>
      </c>
      <c r="H43" s="348">
        <v>0</v>
      </c>
      <c r="I43" s="348">
        <v>0</v>
      </c>
      <c r="J43" s="356">
        <v>15494.81</v>
      </c>
    </row>
    <row r="44" spans="2:10" ht="16" customHeight="1">
      <c r="B44" s="347" t="s">
        <v>557</v>
      </c>
      <c r="C44" s="348">
        <v>13033.380000000001</v>
      </c>
      <c r="D44" s="349">
        <v>9352.14</v>
      </c>
      <c r="E44" s="349">
        <v>5.95</v>
      </c>
      <c r="F44" s="349">
        <v>3675.29</v>
      </c>
      <c r="G44" s="348">
        <v>1120.8599999999999</v>
      </c>
      <c r="H44" s="348">
        <v>6.81</v>
      </c>
      <c r="I44" s="348">
        <v>0</v>
      </c>
      <c r="J44" s="356">
        <v>14161.05</v>
      </c>
    </row>
    <row r="45" spans="2:10" ht="16" customHeight="1">
      <c r="B45" s="347" t="s">
        <v>405</v>
      </c>
      <c r="C45" s="348">
        <v>10757.53</v>
      </c>
      <c r="D45" s="349">
        <v>5754.1</v>
      </c>
      <c r="E45" s="349">
        <v>6</v>
      </c>
      <c r="F45" s="349">
        <v>4997.43</v>
      </c>
      <c r="G45" s="348">
        <v>142.9</v>
      </c>
      <c r="H45" s="348">
        <v>0.43</v>
      </c>
      <c r="I45" s="348">
        <v>0</v>
      </c>
      <c r="J45" s="356">
        <v>10900.86</v>
      </c>
    </row>
    <row r="46" spans="2:10" ht="18" customHeight="1">
      <c r="B46" s="347" t="s">
        <v>612</v>
      </c>
      <c r="C46" s="348">
        <v>98434.38</v>
      </c>
      <c r="D46" s="349">
        <v>88486.24</v>
      </c>
      <c r="E46" s="349">
        <v>171.43</v>
      </c>
      <c r="F46" s="349">
        <v>9776.7099999999991</v>
      </c>
      <c r="G46" s="348">
        <v>13186.14</v>
      </c>
      <c r="H46" s="348">
        <v>15.38</v>
      </c>
      <c r="I46" s="348">
        <v>0</v>
      </c>
      <c r="J46" s="356">
        <v>111635.9</v>
      </c>
    </row>
    <row r="47" spans="2:10" ht="16" customHeight="1">
      <c r="B47" s="357" t="s">
        <v>130</v>
      </c>
      <c r="C47" s="64">
        <v>329614.47619047621</v>
      </c>
      <c r="D47" s="352">
        <v>284121.90476190479</v>
      </c>
      <c r="E47" s="352">
        <v>754.66666666666652</v>
      </c>
      <c r="F47" s="352">
        <v>44737.904761904763</v>
      </c>
      <c r="G47" s="64">
        <v>44911.619047619053</v>
      </c>
      <c r="H47" s="64">
        <v>36.571428571428577</v>
      </c>
      <c r="I47" s="64">
        <v>0</v>
      </c>
      <c r="J47" s="64">
        <v>374562.66666666686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485159.47619047621</v>
      </c>
      <c r="D49" s="401">
        <v>424952.33333333337</v>
      </c>
      <c r="E49" s="401">
        <v>1011.5714285714284</v>
      </c>
      <c r="F49" s="401">
        <v>59195.571428571428</v>
      </c>
      <c r="G49" s="66">
        <v>70621.523809523816</v>
      </c>
      <c r="H49" s="66">
        <v>85.333333333333343</v>
      </c>
      <c r="I49" s="66">
        <v>0</v>
      </c>
      <c r="J49" s="66">
        <v>555866.33333333349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5" zoomScaleNormal="100" workbookViewId="0">
      <selection activeCell="M19" sqref="M19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00" t="s">
        <v>0</v>
      </c>
      <c r="C1" s="700"/>
      <c r="D1" s="700"/>
      <c r="E1" s="700"/>
      <c r="F1" s="700"/>
      <c r="G1" s="700"/>
      <c r="H1" s="700"/>
      <c r="I1" s="700"/>
      <c r="J1" s="700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706523.52380952367</v>
      </c>
      <c r="D7" s="197">
        <v>623672.42857142841</v>
      </c>
      <c r="E7" s="197">
        <v>50972.952380952382</v>
      </c>
      <c r="F7" s="197">
        <v>31878.142857142859</v>
      </c>
      <c r="G7" s="196">
        <v>172133.66666666666</v>
      </c>
      <c r="H7" s="196">
        <v>1309.8571428571427</v>
      </c>
      <c r="I7" s="196">
        <v>18.714285714285719</v>
      </c>
      <c r="J7" s="198">
        <v>879985.76190476166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1541959.6666666665</v>
      </c>
      <c r="D8" s="197">
        <v>1239674.5714285711</v>
      </c>
      <c r="E8" s="197">
        <v>165978.09523809527</v>
      </c>
      <c r="F8" s="197">
        <v>136307</v>
      </c>
      <c r="G8" s="196">
        <v>257908.66666666672</v>
      </c>
      <c r="H8" s="196">
        <v>4079.8571428571422</v>
      </c>
      <c r="I8" s="196">
        <v>3</v>
      </c>
      <c r="J8" s="198">
        <v>1803951.1904761908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2248483.1904761898</v>
      </c>
      <c r="D9" s="202">
        <v>1863346.9999999995</v>
      </c>
      <c r="E9" s="202">
        <v>216951.04761904763</v>
      </c>
      <c r="F9" s="202">
        <v>168185.14285714287</v>
      </c>
      <c r="G9" s="201">
        <v>430042.33333333337</v>
      </c>
      <c r="H9" s="201">
        <v>5389.7142857142844</v>
      </c>
      <c r="I9" s="201">
        <v>21.714285714285719</v>
      </c>
      <c r="J9" s="198">
        <v>2683936.9523809524</v>
      </c>
      <c r="K9" s="199"/>
      <c r="M9" s="199"/>
      <c r="N9" s="200"/>
      <c r="O9" s="204"/>
      <c r="P9" s="166"/>
      <c r="R9" s="205"/>
    </row>
    <row r="10" spans="1:19" ht="24" customHeight="1">
      <c r="B10" s="699" t="s">
        <v>10</v>
      </c>
      <c r="C10" s="699"/>
      <c r="D10" s="699"/>
      <c r="E10" s="699"/>
      <c r="F10" s="699"/>
      <c r="G10" s="699"/>
      <c r="H10" s="699"/>
      <c r="I10" s="699"/>
      <c r="J10" s="699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0.83775559201624827</v>
      </c>
      <c r="C14" s="220">
        <v>0.16022818008144257</v>
      </c>
      <c r="D14" s="220">
        <v>2.0081374418773157E-3</v>
      </c>
      <c r="E14" s="220">
        <v>8.090460431651614E-6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879985.76190476166</v>
      </c>
      <c r="D18" s="199">
        <v>1803951.1904761908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465827.02380952367</v>
      </c>
      <c r="E26" s="213">
        <v>414158.73809523799</v>
      </c>
      <c r="F26" s="213">
        <v>879985.76190476166</v>
      </c>
      <c r="G26" s="214">
        <v>879985.76190476166</v>
      </c>
    </row>
    <row r="27" spans="2:20" ht="46" customHeight="1">
      <c r="C27" s="14" t="s">
        <v>189</v>
      </c>
      <c r="D27" s="212">
        <v>1028730.8809523813</v>
      </c>
      <c r="E27" s="212">
        <v>775220.30952380947</v>
      </c>
      <c r="F27" s="212">
        <v>1803951.1904761908</v>
      </c>
      <c r="G27" s="214">
        <v>1803951.1904761908</v>
      </c>
      <c r="L27" s="214"/>
      <c r="M27" s="214"/>
      <c r="N27" s="214"/>
    </row>
    <row r="28" spans="2:20" ht="70.900000000000006" customHeight="1">
      <c r="C28" s="14" t="s">
        <v>190</v>
      </c>
      <c r="D28" s="212">
        <v>1494557.9047619049</v>
      </c>
      <c r="E28" s="212">
        <v>1189379.0476190476</v>
      </c>
      <c r="F28" s="212">
        <v>2683936.9523809524</v>
      </c>
      <c r="G28" s="214">
        <v>2683936.9523809524</v>
      </c>
    </row>
    <row r="29" spans="2:20" ht="92.25" customHeight="1">
      <c r="D29" s="214">
        <v>1494557.9047619049</v>
      </c>
      <c r="E29" s="214">
        <v>1189379.0476190476</v>
      </c>
      <c r="F29" s="214">
        <v>2683936.9523809524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10958.095238095237</v>
      </c>
      <c r="D8" s="402">
        <v>8841.3333333333321</v>
      </c>
      <c r="E8" s="402">
        <v>1817.0476190476193</v>
      </c>
      <c r="F8" s="402">
        <v>299.71428571428578</v>
      </c>
      <c r="G8" s="402">
        <v>2270.9047619047619</v>
      </c>
      <c r="H8" s="402">
        <v>10.428571428571434</v>
      </c>
      <c r="I8" s="402">
        <v>0</v>
      </c>
      <c r="J8" s="403">
        <v>13239.428571428569</v>
      </c>
    </row>
    <row r="9" spans="1:11" ht="41.15" customHeight="1">
      <c r="A9" s="293"/>
      <c r="B9" s="297" t="s">
        <v>185</v>
      </c>
      <c r="C9" s="402">
        <v>75390.142857142855</v>
      </c>
      <c r="D9" s="402">
        <v>29530.238095238095</v>
      </c>
      <c r="E9" s="402">
        <v>42355.095238095237</v>
      </c>
      <c r="F9" s="402">
        <v>3504.8095238095239</v>
      </c>
      <c r="G9" s="402">
        <v>7563.8571428571431</v>
      </c>
      <c r="H9" s="402">
        <v>124.14285714285715</v>
      </c>
      <c r="I9" s="402">
        <v>0</v>
      </c>
      <c r="J9" s="403">
        <v>83078.14285714287</v>
      </c>
    </row>
    <row r="10" spans="1:11" s="304" customFormat="1" ht="41.15" customHeight="1">
      <c r="A10" s="300"/>
      <c r="B10" s="301" t="s">
        <v>64</v>
      </c>
      <c r="C10" s="404">
        <v>86348.238095238106</v>
      </c>
      <c r="D10" s="404">
        <v>38371.571428571428</v>
      </c>
      <c r="E10" s="404">
        <v>44172.142857142855</v>
      </c>
      <c r="F10" s="404">
        <v>3804.5238095238096</v>
      </c>
      <c r="G10" s="404">
        <v>9834.7619047619046</v>
      </c>
      <c r="H10" s="404">
        <v>134.57142857142858</v>
      </c>
      <c r="I10" s="404">
        <v>0</v>
      </c>
      <c r="J10" s="411">
        <v>96317.571428571435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86348.238095238106</v>
      </c>
      <c r="D21" s="309">
        <v>9834.7619047619046</v>
      </c>
      <c r="E21" s="309">
        <v>134.57142857142858</v>
      </c>
      <c r="F21" s="309"/>
      <c r="G21" s="309">
        <v>96317.571428571435</v>
      </c>
      <c r="I21" s="308">
        <v>96317.571428571449</v>
      </c>
    </row>
    <row r="22" spans="2:9" ht="29.15" customHeight="1">
      <c r="C22" s="310">
        <v>0.89649517543404289</v>
      </c>
      <c r="D22" s="310">
        <v>0.10210766071957399</v>
      </c>
      <c r="E22" s="310">
        <v>1.39716384638317E-3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57</v>
      </c>
      <c r="C25" s="320">
        <v>4.4596003650229088E-2</v>
      </c>
      <c r="D25" s="320">
        <v>3.952015339106052E-2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00" t="s">
        <v>260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75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2.7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148</v>
      </c>
      <c r="D7" s="378">
        <v>765.80952380952374</v>
      </c>
      <c r="E7" s="379">
        <v>913.80952380952374</v>
      </c>
      <c r="F7" s="380">
        <v>1.0582839256101951E-2</v>
      </c>
      <c r="G7" s="378">
        <v>53.238095238095241</v>
      </c>
      <c r="H7" s="378">
        <v>337.04761904761904</v>
      </c>
      <c r="I7" s="379">
        <v>390.28571428571428</v>
      </c>
      <c r="J7" s="380">
        <v>3.9684307364547526E-2</v>
      </c>
      <c r="K7" s="413"/>
    </row>
    <row r="8" spans="1:11" s="414" customFormat="1" ht="31" customHeight="1">
      <c r="A8" s="413"/>
      <c r="B8" s="330" t="s">
        <v>103</v>
      </c>
      <c r="C8" s="378">
        <v>6.3333333333333321</v>
      </c>
      <c r="D8" s="378">
        <v>16.000000000000007</v>
      </c>
      <c r="E8" s="379">
        <v>22.333333333333339</v>
      </c>
      <c r="F8" s="380">
        <v>2.5864260610275231E-4</v>
      </c>
      <c r="G8" s="378">
        <v>0</v>
      </c>
      <c r="H8" s="378">
        <v>2.0000000000000009</v>
      </c>
      <c r="I8" s="379">
        <v>2.0000000000000009</v>
      </c>
      <c r="J8" s="380">
        <v>2.0336028664116602E-4</v>
      </c>
      <c r="K8" s="413"/>
    </row>
    <row r="9" spans="1:11" s="414" customFormat="1" ht="27.4" customHeight="1">
      <c r="A9" s="413"/>
      <c r="B9" s="330" t="s">
        <v>104</v>
      </c>
      <c r="C9" s="378">
        <v>1214.3333333333333</v>
      </c>
      <c r="D9" s="378">
        <v>4805.6190476190477</v>
      </c>
      <c r="E9" s="379">
        <v>6019.9523809523807</v>
      </c>
      <c r="F9" s="380">
        <v>6.9717142048835459E-2</v>
      </c>
      <c r="G9" s="378">
        <v>76.61904761904762</v>
      </c>
      <c r="H9" s="378">
        <v>214.66666666666669</v>
      </c>
      <c r="I9" s="379">
        <v>291.28571428571433</v>
      </c>
      <c r="J9" s="380">
        <v>2.9617973175809817E-2</v>
      </c>
      <c r="K9" s="413"/>
    </row>
    <row r="10" spans="1:11" s="414" customFormat="1" ht="31" customHeight="1">
      <c r="A10" s="413"/>
      <c r="B10" s="330" t="s">
        <v>105</v>
      </c>
      <c r="C10" s="378">
        <v>5.9999999999999982</v>
      </c>
      <c r="D10" s="378">
        <v>5.9999999999999982</v>
      </c>
      <c r="E10" s="379">
        <v>11.999999999999996</v>
      </c>
      <c r="F10" s="380">
        <v>1.3897214656267279E-4</v>
      </c>
      <c r="G10" s="378">
        <v>1.0000000000000004</v>
      </c>
      <c r="H10" s="378">
        <v>0</v>
      </c>
      <c r="I10" s="379">
        <v>1.0000000000000004</v>
      </c>
      <c r="J10" s="380">
        <v>1.0168014332058301E-4</v>
      </c>
      <c r="K10" s="413"/>
    </row>
    <row r="11" spans="1:11" s="414" customFormat="1" ht="51" customHeight="1">
      <c r="A11" s="413"/>
      <c r="B11" s="330" t="s">
        <v>106</v>
      </c>
      <c r="C11" s="378">
        <v>20.428571428571431</v>
      </c>
      <c r="D11" s="378">
        <v>94.428571428571459</v>
      </c>
      <c r="E11" s="379">
        <v>114.85714285714289</v>
      </c>
      <c r="F11" s="380">
        <v>1.330161974242726E-3</v>
      </c>
      <c r="G11" s="378">
        <v>2.0000000000000009</v>
      </c>
      <c r="H11" s="378">
        <v>4.0000000000000018</v>
      </c>
      <c r="I11" s="379">
        <v>6.0000000000000027</v>
      </c>
      <c r="J11" s="380">
        <v>6.1008085992349812E-4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4236</v>
      </c>
      <c r="E12" s="379">
        <v>4993.2380952380954</v>
      </c>
      <c r="F12" s="380">
        <v>5.7826751366145832E-2</v>
      </c>
      <c r="G12" s="378">
        <v>318.47619047619042</v>
      </c>
      <c r="H12" s="378">
        <v>752.04761904761915</v>
      </c>
      <c r="I12" s="379">
        <v>1070.5238095238096</v>
      </c>
      <c r="J12" s="380">
        <v>0.10885101438047742</v>
      </c>
      <c r="K12" s="413"/>
    </row>
    <row r="13" spans="1:11" s="414" customFormat="1" ht="31.75" customHeight="1">
      <c r="A13" s="413"/>
      <c r="B13" s="330" t="s">
        <v>236</v>
      </c>
      <c r="C13" s="378">
        <v>1365.2857142857144</v>
      </c>
      <c r="D13" s="378">
        <v>5737.4285714285725</v>
      </c>
      <c r="E13" s="379">
        <v>7102.7142857142871</v>
      </c>
      <c r="F13" s="380">
        <v>8.2256620892256341E-2</v>
      </c>
      <c r="G13" s="378">
        <v>414.33333333333326</v>
      </c>
      <c r="H13" s="378">
        <v>2944.095238095239</v>
      </c>
      <c r="I13" s="379">
        <v>3358.4285714285725</v>
      </c>
      <c r="J13" s="380">
        <v>0.34148549847479798</v>
      </c>
      <c r="K13" s="413"/>
    </row>
    <row r="14" spans="1:11" s="414" customFormat="1" ht="23.65" customHeight="1">
      <c r="A14" s="413"/>
      <c r="B14" s="330" t="s">
        <v>109</v>
      </c>
      <c r="C14" s="378">
        <v>1887.1904761904761</v>
      </c>
      <c r="D14" s="378">
        <v>2291.238095238095</v>
      </c>
      <c r="E14" s="379">
        <v>4178.4285714285706</v>
      </c>
      <c r="F14" s="380">
        <v>4.8390432319185918E-2</v>
      </c>
      <c r="G14" s="378">
        <v>234.33333333333326</v>
      </c>
      <c r="H14" s="378">
        <v>354.76190476190476</v>
      </c>
      <c r="I14" s="379">
        <v>589.09523809523807</v>
      </c>
      <c r="J14" s="380">
        <v>5.9899288238996755E-2</v>
      </c>
      <c r="K14" s="413"/>
    </row>
    <row r="15" spans="1:11" s="414" customFormat="1" ht="29.5" customHeight="1">
      <c r="A15" s="413"/>
      <c r="B15" s="330" t="s">
        <v>110</v>
      </c>
      <c r="C15" s="378">
        <v>1400.9047619047619</v>
      </c>
      <c r="D15" s="378">
        <v>5757.8571428571431</v>
      </c>
      <c r="E15" s="379">
        <v>7158.7619047619046</v>
      </c>
      <c r="F15" s="380">
        <v>8.2905709052987525E-2</v>
      </c>
      <c r="G15" s="378">
        <v>342.85714285714283</v>
      </c>
      <c r="H15" s="378">
        <v>1219.5714285714287</v>
      </c>
      <c r="I15" s="379">
        <v>1562.4285714285716</v>
      </c>
      <c r="J15" s="380">
        <v>0.15886796107103085</v>
      </c>
      <c r="K15" s="413"/>
    </row>
    <row r="16" spans="1:11" s="414" customFormat="1" ht="25.15" customHeight="1">
      <c r="A16" s="413"/>
      <c r="B16" s="330" t="s">
        <v>111</v>
      </c>
      <c r="C16" s="378">
        <v>149.42857142857144</v>
      </c>
      <c r="D16" s="378">
        <v>323.8095238095238</v>
      </c>
      <c r="E16" s="379">
        <v>473.23809523809524</v>
      </c>
      <c r="F16" s="380">
        <v>5.4805761608723918E-3</v>
      </c>
      <c r="G16" s="378">
        <v>66.190476190476218</v>
      </c>
      <c r="H16" s="378">
        <v>110.52380952380955</v>
      </c>
      <c r="I16" s="379">
        <v>176.71428571428578</v>
      </c>
      <c r="J16" s="380">
        <v>1.7968333898223027E-2</v>
      </c>
      <c r="K16" s="413"/>
    </row>
    <row r="17" spans="1:11" s="414" customFormat="1" ht="31.75" customHeight="1">
      <c r="A17" s="413"/>
      <c r="B17" s="330" t="s">
        <v>112</v>
      </c>
      <c r="C17" s="378">
        <v>42.571428571428584</v>
      </c>
      <c r="D17" s="378">
        <v>68.61904761904762</v>
      </c>
      <c r="E17" s="379">
        <v>111.1904761904762</v>
      </c>
      <c r="F17" s="380">
        <v>1.2876982627930203E-3</v>
      </c>
      <c r="G17" s="378">
        <v>11.714285714285712</v>
      </c>
      <c r="H17" s="378">
        <v>39.61904761904762</v>
      </c>
      <c r="I17" s="379">
        <v>51.333333333333329</v>
      </c>
      <c r="J17" s="380">
        <v>5.2195806904565918E-3</v>
      </c>
      <c r="K17" s="413"/>
    </row>
    <row r="18" spans="1:11" s="414" customFormat="1" ht="38.15" customHeight="1">
      <c r="A18" s="413"/>
      <c r="B18" s="330" t="s">
        <v>113</v>
      </c>
      <c r="C18" s="378">
        <v>75.476190476190467</v>
      </c>
      <c r="D18" s="378">
        <v>138.38095238095238</v>
      </c>
      <c r="E18" s="379">
        <v>213.85714285714283</v>
      </c>
      <c r="F18" s="380">
        <v>2.4766821833847761E-3</v>
      </c>
      <c r="G18" s="378">
        <v>100.95238095238096</v>
      </c>
      <c r="H18" s="378">
        <v>109.23809523809526</v>
      </c>
      <c r="I18" s="379">
        <v>210.1904761904762</v>
      </c>
      <c r="J18" s="380">
        <v>2.1372197743669202E-2</v>
      </c>
      <c r="K18" s="413"/>
    </row>
    <row r="19" spans="1:11" s="414" customFormat="1" ht="28" customHeight="1">
      <c r="A19" s="413"/>
      <c r="B19" s="330" t="s">
        <v>114</v>
      </c>
      <c r="C19" s="378">
        <v>204.52380952380949</v>
      </c>
      <c r="D19" s="378">
        <v>432.19047619047615</v>
      </c>
      <c r="E19" s="379">
        <v>636.71428571428567</v>
      </c>
      <c r="F19" s="380">
        <v>7.3737959194027716E-3</v>
      </c>
      <c r="G19" s="378">
        <v>143.09523809523813</v>
      </c>
      <c r="H19" s="378">
        <v>168.76190476190473</v>
      </c>
      <c r="I19" s="379">
        <v>311.85714285714289</v>
      </c>
      <c r="J19" s="380">
        <v>3.1709678981261806E-2</v>
      </c>
      <c r="K19" s="413"/>
    </row>
    <row r="20" spans="1:11" s="414" customFormat="1" ht="37" customHeight="1">
      <c r="A20" s="413"/>
      <c r="B20" s="330" t="s">
        <v>115</v>
      </c>
      <c r="C20" s="378">
        <v>418.80952380952374</v>
      </c>
      <c r="D20" s="378">
        <v>2140.5714285714284</v>
      </c>
      <c r="E20" s="379">
        <v>2559.3809523809523</v>
      </c>
      <c r="F20" s="380">
        <v>2.9640222068666573E-2</v>
      </c>
      <c r="G20" s="378">
        <v>162.61904761904759</v>
      </c>
      <c r="H20" s="378">
        <v>354.71428571428578</v>
      </c>
      <c r="I20" s="379">
        <v>517.33333333333337</v>
      </c>
      <c r="J20" s="380">
        <v>5.2602527477848257E-2</v>
      </c>
      <c r="K20" s="413"/>
    </row>
    <row r="21" spans="1:11" s="414" customFormat="1" ht="39.25" customHeight="1">
      <c r="A21" s="413"/>
      <c r="B21" s="330" t="s">
        <v>116</v>
      </c>
      <c r="C21" s="378">
        <v>44.571428571428577</v>
      </c>
      <c r="D21" s="378">
        <v>207.95238095238096</v>
      </c>
      <c r="E21" s="379">
        <v>252.52380952380955</v>
      </c>
      <c r="F21" s="380">
        <v>2.9244813223089448E-3</v>
      </c>
      <c r="G21" s="378">
        <v>1.0000000000000004</v>
      </c>
      <c r="H21" s="378">
        <v>0.33333333333333331</v>
      </c>
      <c r="I21" s="379">
        <v>1.3333333333333337</v>
      </c>
      <c r="J21" s="380">
        <v>1.3557352442744399E-4</v>
      </c>
      <c r="K21" s="413"/>
    </row>
    <row r="22" spans="1:11" s="414" customFormat="1" ht="29.15" customHeight="1">
      <c r="A22" s="413"/>
      <c r="B22" s="330" t="s">
        <v>117</v>
      </c>
      <c r="C22" s="378">
        <v>381.95238095238096</v>
      </c>
      <c r="D22" s="378">
        <v>668.2380952380953</v>
      </c>
      <c r="E22" s="379">
        <v>1050.1904761904761</v>
      </c>
      <c r="F22" s="380">
        <v>1.216226873132217E-2</v>
      </c>
      <c r="G22" s="378">
        <v>86.095238095238116</v>
      </c>
      <c r="H22" s="378">
        <v>189.99999999999994</v>
      </c>
      <c r="I22" s="379">
        <v>276.09523809523807</v>
      </c>
      <c r="J22" s="380">
        <v>2.8073403379654287E-2</v>
      </c>
      <c r="K22" s="413"/>
    </row>
    <row r="23" spans="1:11" s="414" customFormat="1" ht="31" customHeight="1">
      <c r="A23" s="413"/>
      <c r="B23" s="330" t="s">
        <v>118</v>
      </c>
      <c r="C23" s="378">
        <v>396</v>
      </c>
      <c r="D23" s="378">
        <v>948.61904761904759</v>
      </c>
      <c r="E23" s="379">
        <v>1344.6190476190477</v>
      </c>
      <c r="F23" s="380">
        <v>1.5572049613056322E-2</v>
      </c>
      <c r="G23" s="378">
        <v>69.61904761904762</v>
      </c>
      <c r="H23" s="378">
        <v>74.047619047619065</v>
      </c>
      <c r="I23" s="379">
        <v>143.66666666666669</v>
      </c>
      <c r="J23" s="380">
        <v>1.4608047257057088E-2</v>
      </c>
      <c r="K23" s="413"/>
    </row>
    <row r="24" spans="1:11" s="414" customFormat="1" ht="31" customHeight="1">
      <c r="A24" s="413"/>
      <c r="B24" s="330" t="s">
        <v>119</v>
      </c>
      <c r="C24" s="378">
        <v>191.80952380952382</v>
      </c>
      <c r="D24" s="378">
        <v>391.95238095238091</v>
      </c>
      <c r="E24" s="379">
        <v>583.7619047619047</v>
      </c>
      <c r="F24" s="380">
        <v>6.7605537488563735E-3</v>
      </c>
      <c r="G24" s="378">
        <v>40.952380952380942</v>
      </c>
      <c r="H24" s="378">
        <v>68.523809523809533</v>
      </c>
      <c r="I24" s="379">
        <v>109.47619047619048</v>
      </c>
      <c r="J24" s="380">
        <v>1.1131554737810488E-2</v>
      </c>
      <c r="K24" s="413"/>
    </row>
    <row r="25" spans="1:11" s="414" customFormat="1" ht="30" customHeight="1">
      <c r="A25" s="413"/>
      <c r="B25" s="330" t="s">
        <v>120</v>
      </c>
      <c r="C25" s="378">
        <v>112.47619047619051</v>
      </c>
      <c r="D25" s="378">
        <v>457.09523809523807</v>
      </c>
      <c r="E25" s="379">
        <v>569.57142857142856</v>
      </c>
      <c r="F25" s="380">
        <v>6.5962136707782924E-3</v>
      </c>
      <c r="G25" s="378">
        <v>145.8095238095238</v>
      </c>
      <c r="H25" s="378">
        <v>616.90476190476193</v>
      </c>
      <c r="I25" s="379">
        <v>762.71428571428578</v>
      </c>
      <c r="J25" s="380">
        <v>7.7552897884084648E-2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18.000000000000004</v>
      </c>
      <c r="D26" s="378">
        <v>38.428571428571431</v>
      </c>
      <c r="E26" s="379">
        <v>56.428571428571431</v>
      </c>
      <c r="F26" s="380">
        <v>6.5349997490780681E-4</v>
      </c>
      <c r="G26" s="378">
        <v>0</v>
      </c>
      <c r="H26" s="378">
        <v>2.0000000000000009</v>
      </c>
      <c r="I26" s="379">
        <v>2.0000000000000009</v>
      </c>
      <c r="J26" s="380">
        <v>2.0336028664116602E-4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4.0000000000000018</v>
      </c>
      <c r="E27" s="379">
        <v>4.0000000000000018</v>
      </c>
      <c r="F27" s="380">
        <v>4.6324048854224301E-5</v>
      </c>
      <c r="G27" s="378">
        <v>0</v>
      </c>
      <c r="H27" s="378">
        <v>1.0000000000000004</v>
      </c>
      <c r="I27" s="379">
        <v>1.0000000000000004</v>
      </c>
      <c r="J27" s="380">
        <v>1.0168014332058301E-4</v>
      </c>
      <c r="K27" s="413"/>
    </row>
    <row r="28" spans="1:11" s="414" customFormat="1" ht="22.9" customHeight="1">
      <c r="A28" s="413"/>
      <c r="B28" s="312" t="s">
        <v>4</v>
      </c>
      <c r="C28" s="378">
        <v>1817.0476190476193</v>
      </c>
      <c r="D28" s="378">
        <v>42355.095238095237</v>
      </c>
      <c r="E28" s="379">
        <v>44172.142857142855</v>
      </c>
      <c r="F28" s="380">
        <v>0.51155812592751493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299.71428571428578</v>
      </c>
      <c r="D29" s="378">
        <v>3504.8095238095239</v>
      </c>
      <c r="E29" s="379">
        <v>3804.5238095238096</v>
      </c>
      <c r="F29" s="380">
        <v>4.4060236704860103E-2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10958.095238095237</v>
      </c>
      <c r="D30" s="382">
        <v>75390.142857142855</v>
      </c>
      <c r="E30" s="382">
        <v>86348.238095238106</v>
      </c>
      <c r="F30" s="383">
        <v>1</v>
      </c>
      <c r="G30" s="382">
        <v>2270.9047619047619</v>
      </c>
      <c r="H30" s="382">
        <v>7563.8571428571431</v>
      </c>
      <c r="I30" s="382">
        <v>9834.7619047619046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700" t="s">
        <v>260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5.9" customHeight="1"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2:11" ht="25.9" customHeight="1"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2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251.04999999999998</v>
      </c>
      <c r="D8" s="345">
        <v>235.76</v>
      </c>
      <c r="E8" s="345">
        <v>12.29</v>
      </c>
      <c r="F8" s="345">
        <v>3</v>
      </c>
      <c r="G8" s="344">
        <v>150.62</v>
      </c>
      <c r="H8" s="344">
        <v>0</v>
      </c>
      <c r="I8" s="344">
        <v>0</v>
      </c>
      <c r="J8" s="355">
        <v>401.67</v>
      </c>
    </row>
    <row r="9" spans="2:11" ht="16" customHeight="1">
      <c r="B9" s="347" t="s">
        <v>342</v>
      </c>
      <c r="C9" s="348">
        <v>16</v>
      </c>
      <c r="D9" s="349">
        <v>16</v>
      </c>
      <c r="E9" s="349">
        <v>0</v>
      </c>
      <c r="F9" s="345">
        <v>0</v>
      </c>
      <c r="G9" s="348">
        <v>12</v>
      </c>
      <c r="H9" s="344">
        <v>0</v>
      </c>
      <c r="I9" s="344">
        <v>0</v>
      </c>
      <c r="J9" s="356">
        <v>28</v>
      </c>
    </row>
    <row r="10" spans="2:11" ht="16" customHeight="1">
      <c r="B10" s="347" t="s">
        <v>348</v>
      </c>
      <c r="C10" s="348">
        <v>85.81</v>
      </c>
      <c r="D10" s="349">
        <v>83.81</v>
      </c>
      <c r="E10" s="349">
        <v>2</v>
      </c>
      <c r="F10" s="345">
        <v>0</v>
      </c>
      <c r="G10" s="348">
        <v>120.52</v>
      </c>
      <c r="H10" s="344">
        <v>0</v>
      </c>
      <c r="I10" s="344">
        <v>0</v>
      </c>
      <c r="J10" s="356">
        <v>206.33</v>
      </c>
    </row>
    <row r="11" spans="2:11" ht="16" customHeight="1">
      <c r="B11" s="347" t="s">
        <v>359</v>
      </c>
      <c r="C11" s="348">
        <v>1744.2900000000002</v>
      </c>
      <c r="D11" s="349">
        <v>1362.19</v>
      </c>
      <c r="E11" s="349">
        <v>324.67</v>
      </c>
      <c r="F11" s="345">
        <v>57.43</v>
      </c>
      <c r="G11" s="348">
        <v>194.33</v>
      </c>
      <c r="H11" s="344">
        <v>5</v>
      </c>
      <c r="I11" s="344">
        <v>0</v>
      </c>
      <c r="J11" s="356">
        <v>1943.62</v>
      </c>
    </row>
    <row r="12" spans="2:11" ht="16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1</v>
      </c>
      <c r="H12" s="344">
        <v>0</v>
      </c>
      <c r="I12" s="344">
        <v>0</v>
      </c>
      <c r="J12" s="356">
        <v>5</v>
      </c>
    </row>
    <row r="13" spans="2:11" ht="16" customHeight="1">
      <c r="B13" s="347" t="s">
        <v>385</v>
      </c>
      <c r="C13" s="348">
        <v>10.76</v>
      </c>
      <c r="D13" s="349">
        <v>9.76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14.76</v>
      </c>
    </row>
    <row r="14" spans="2:11" ht="16" customHeight="1">
      <c r="B14" s="347" t="s">
        <v>390</v>
      </c>
      <c r="C14" s="348">
        <v>14.05</v>
      </c>
      <c r="D14" s="349">
        <v>11.76</v>
      </c>
      <c r="E14" s="349">
        <v>2.29</v>
      </c>
      <c r="F14" s="345">
        <v>0</v>
      </c>
      <c r="G14" s="348">
        <v>12</v>
      </c>
      <c r="H14" s="344">
        <v>0</v>
      </c>
      <c r="I14" s="344">
        <v>0</v>
      </c>
      <c r="J14" s="356">
        <v>26.05</v>
      </c>
    </row>
    <row r="15" spans="2:11" ht="16" customHeight="1">
      <c r="B15" s="347" t="s">
        <v>398</v>
      </c>
      <c r="C15" s="348">
        <v>44.57</v>
      </c>
      <c r="D15" s="349">
        <v>43.24</v>
      </c>
      <c r="E15" s="349">
        <v>1.33</v>
      </c>
      <c r="F15" s="345">
        <v>0</v>
      </c>
      <c r="G15" s="348">
        <v>9</v>
      </c>
      <c r="H15" s="344">
        <v>0</v>
      </c>
      <c r="I15" s="344">
        <v>0</v>
      </c>
      <c r="J15" s="356">
        <v>53.57</v>
      </c>
    </row>
    <row r="16" spans="2:11" ht="16" customHeight="1">
      <c r="B16" s="347" t="s">
        <v>399</v>
      </c>
      <c r="C16" s="348">
        <v>9.9499999999999993</v>
      </c>
      <c r="D16" s="349">
        <v>9.9499999999999993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11.95</v>
      </c>
    </row>
    <row r="17" spans="2:10" ht="16" customHeight="1">
      <c r="B17" s="347" t="s">
        <v>401</v>
      </c>
      <c r="C17" s="348">
        <v>16.48</v>
      </c>
      <c r="D17" s="349">
        <v>14.62</v>
      </c>
      <c r="E17" s="349">
        <v>1.86</v>
      </c>
      <c r="F17" s="345">
        <v>0</v>
      </c>
      <c r="G17" s="348">
        <v>2</v>
      </c>
      <c r="H17" s="344">
        <v>0</v>
      </c>
      <c r="I17" s="344">
        <v>0</v>
      </c>
      <c r="J17" s="356">
        <v>18.48</v>
      </c>
    </row>
    <row r="18" spans="2:10" ht="16" customHeight="1">
      <c r="B18" s="347" t="s">
        <v>406</v>
      </c>
      <c r="C18" s="348">
        <v>13.62</v>
      </c>
      <c r="D18" s="349">
        <v>13.62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29.62</v>
      </c>
    </row>
    <row r="19" spans="2:10" ht="16" customHeight="1">
      <c r="B19" s="347" t="s">
        <v>407</v>
      </c>
      <c r="C19" s="348">
        <v>611.72</v>
      </c>
      <c r="D19" s="349">
        <v>582.48</v>
      </c>
      <c r="E19" s="349">
        <v>25.24</v>
      </c>
      <c r="F19" s="345">
        <v>4</v>
      </c>
      <c r="G19" s="348">
        <v>235.9</v>
      </c>
      <c r="H19" s="344">
        <v>2</v>
      </c>
      <c r="I19" s="344">
        <v>0</v>
      </c>
      <c r="J19" s="356">
        <v>849.62</v>
      </c>
    </row>
    <row r="20" spans="2:10" ht="16" customHeight="1">
      <c r="B20" s="347" t="s">
        <v>415</v>
      </c>
      <c r="C20" s="348">
        <v>19.190000000000001</v>
      </c>
      <c r="D20" s="349">
        <v>18.190000000000001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24.19</v>
      </c>
    </row>
    <row r="21" spans="2:10" ht="16" customHeight="1">
      <c r="B21" s="347" t="s">
        <v>428</v>
      </c>
      <c r="C21" s="348">
        <v>59.24</v>
      </c>
      <c r="D21" s="349">
        <v>55.29</v>
      </c>
      <c r="E21" s="349">
        <v>2.95</v>
      </c>
      <c r="F21" s="345">
        <v>1</v>
      </c>
      <c r="G21" s="348">
        <v>22</v>
      </c>
      <c r="H21" s="344">
        <v>0</v>
      </c>
      <c r="I21" s="344">
        <v>0</v>
      </c>
      <c r="J21" s="356">
        <v>81.239999999999995</v>
      </c>
    </row>
    <row r="22" spans="2:10" ht="16" customHeight="1">
      <c r="B22" s="347" t="s">
        <v>434</v>
      </c>
      <c r="C22" s="348">
        <v>83</v>
      </c>
      <c r="D22" s="349">
        <v>80</v>
      </c>
      <c r="E22" s="349">
        <v>3</v>
      </c>
      <c r="F22" s="345">
        <v>0</v>
      </c>
      <c r="G22" s="348">
        <v>50.1</v>
      </c>
      <c r="H22" s="344">
        <v>0</v>
      </c>
      <c r="I22" s="344">
        <v>0</v>
      </c>
      <c r="J22" s="356">
        <v>133.1</v>
      </c>
    </row>
    <row r="23" spans="2:10" ht="16" customHeight="1">
      <c r="B23" s="347" t="s">
        <v>442</v>
      </c>
      <c r="C23" s="348">
        <v>1143.24</v>
      </c>
      <c r="D23" s="349">
        <v>1108.1400000000001</v>
      </c>
      <c r="E23" s="349">
        <v>28.1</v>
      </c>
      <c r="F23" s="345">
        <v>7</v>
      </c>
      <c r="G23" s="348">
        <v>326.10000000000002</v>
      </c>
      <c r="H23" s="344">
        <v>2</v>
      </c>
      <c r="I23" s="344">
        <v>0</v>
      </c>
      <c r="J23" s="356">
        <v>1471.33</v>
      </c>
    </row>
    <row r="24" spans="2:10" ht="16" customHeight="1">
      <c r="B24" s="347" t="s">
        <v>454</v>
      </c>
      <c r="C24" s="348">
        <v>31</v>
      </c>
      <c r="D24" s="349">
        <v>26.33</v>
      </c>
      <c r="E24" s="349">
        <v>2.67</v>
      </c>
      <c r="F24" s="345">
        <v>2</v>
      </c>
      <c r="G24" s="348">
        <v>13.71</v>
      </c>
      <c r="H24" s="344">
        <v>0</v>
      </c>
      <c r="I24" s="344">
        <v>0</v>
      </c>
      <c r="J24" s="356">
        <v>44.71</v>
      </c>
    </row>
    <row r="25" spans="2:10" ht="16" customHeight="1">
      <c r="B25" s="347" t="s">
        <v>459</v>
      </c>
      <c r="C25" s="348">
        <v>429</v>
      </c>
      <c r="D25" s="349">
        <v>356.38</v>
      </c>
      <c r="E25" s="349">
        <v>58.62</v>
      </c>
      <c r="F25" s="345">
        <v>14</v>
      </c>
      <c r="G25" s="348">
        <v>52.24</v>
      </c>
      <c r="H25" s="344">
        <v>0</v>
      </c>
      <c r="I25" s="344">
        <v>0</v>
      </c>
      <c r="J25" s="356">
        <v>481.24</v>
      </c>
    </row>
    <row r="26" spans="2:10" ht="16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469</v>
      </c>
      <c r="C27" s="348">
        <v>5.24</v>
      </c>
      <c r="D27" s="349">
        <v>4</v>
      </c>
      <c r="E27" s="349">
        <v>1.24</v>
      </c>
      <c r="F27" s="345">
        <v>0</v>
      </c>
      <c r="G27" s="348">
        <v>1</v>
      </c>
      <c r="H27" s="344">
        <v>0</v>
      </c>
      <c r="I27" s="344">
        <v>0</v>
      </c>
      <c r="J27" s="356">
        <v>6.24</v>
      </c>
    </row>
    <row r="28" spans="2:10" ht="16" customHeight="1">
      <c r="B28" s="347" t="s">
        <v>497</v>
      </c>
      <c r="C28" s="348">
        <v>133.32999999999998</v>
      </c>
      <c r="D28" s="349">
        <v>128.13999999999999</v>
      </c>
      <c r="E28" s="349">
        <v>5.19</v>
      </c>
      <c r="F28" s="345">
        <v>0</v>
      </c>
      <c r="G28" s="348">
        <v>147.19</v>
      </c>
      <c r="H28" s="344">
        <v>0</v>
      </c>
      <c r="I28" s="344">
        <v>0</v>
      </c>
      <c r="J28" s="356">
        <v>280.52</v>
      </c>
    </row>
    <row r="29" spans="2:10" ht="16" customHeight="1">
      <c r="B29" s="347" t="s">
        <v>507</v>
      </c>
      <c r="C29" s="348">
        <v>440.29</v>
      </c>
      <c r="D29" s="349">
        <v>383.29</v>
      </c>
      <c r="E29" s="349">
        <v>51</v>
      </c>
      <c r="F29" s="345">
        <v>6</v>
      </c>
      <c r="G29" s="348">
        <v>94.67</v>
      </c>
      <c r="H29" s="344">
        <v>0</v>
      </c>
      <c r="I29" s="344">
        <v>0</v>
      </c>
      <c r="J29" s="356">
        <v>534.95000000000005</v>
      </c>
    </row>
    <row r="30" spans="2:10" ht="16" customHeight="1">
      <c r="B30" s="347" t="s">
        <v>508</v>
      </c>
      <c r="C30" s="348">
        <v>836.8599999999999</v>
      </c>
      <c r="D30" s="349">
        <v>772.67</v>
      </c>
      <c r="E30" s="349">
        <v>56.19</v>
      </c>
      <c r="F30" s="345">
        <v>8</v>
      </c>
      <c r="G30" s="348">
        <v>99.57</v>
      </c>
      <c r="H30" s="344">
        <v>0</v>
      </c>
      <c r="I30" s="344">
        <v>0</v>
      </c>
      <c r="J30" s="356">
        <v>936.43</v>
      </c>
    </row>
    <row r="31" spans="2:10" ht="16" customHeight="1">
      <c r="B31" s="347" t="s">
        <v>513</v>
      </c>
      <c r="C31" s="348">
        <v>34.57</v>
      </c>
      <c r="D31" s="349">
        <v>32</v>
      </c>
      <c r="E31" s="349">
        <v>2.57</v>
      </c>
      <c r="F31" s="345">
        <v>0</v>
      </c>
      <c r="G31" s="348">
        <v>12</v>
      </c>
      <c r="H31" s="344">
        <v>0</v>
      </c>
      <c r="I31" s="344">
        <v>0</v>
      </c>
      <c r="J31" s="356">
        <v>46.57</v>
      </c>
    </row>
    <row r="32" spans="2:10" ht="14.5" customHeight="1">
      <c r="B32" s="347" t="s">
        <v>516</v>
      </c>
      <c r="C32" s="348">
        <v>4874.67</v>
      </c>
      <c r="D32" s="349">
        <v>3446.05</v>
      </c>
      <c r="E32" s="349">
        <v>1232.33</v>
      </c>
      <c r="F32" s="345">
        <v>196.29</v>
      </c>
      <c r="G32" s="348">
        <v>634.95000000000005</v>
      </c>
      <c r="H32" s="344">
        <v>1.43</v>
      </c>
      <c r="I32" s="344">
        <v>0</v>
      </c>
      <c r="J32" s="356">
        <v>5511.05</v>
      </c>
    </row>
    <row r="33" spans="2:10" ht="14.5" customHeight="1">
      <c r="B33" s="347" t="s">
        <v>541</v>
      </c>
      <c r="C33" s="348">
        <v>44.190000000000005</v>
      </c>
      <c r="D33" s="349">
        <v>42.67</v>
      </c>
      <c r="E33" s="349">
        <v>1.52</v>
      </c>
      <c r="F33" s="345">
        <v>0</v>
      </c>
      <c r="G33" s="348">
        <v>51</v>
      </c>
      <c r="H33" s="344">
        <v>0</v>
      </c>
      <c r="I33" s="344">
        <v>0</v>
      </c>
      <c r="J33" s="356">
        <v>95.19</v>
      </c>
    </row>
    <row r="34" spans="2:10" ht="16" customHeight="1">
      <c r="B34" s="357" t="s">
        <v>126</v>
      </c>
      <c r="C34" s="64">
        <v>10958.095238095237</v>
      </c>
      <c r="D34" s="352">
        <v>8841.3333333333321</v>
      </c>
      <c r="E34" s="352">
        <v>1817.0476190476193</v>
      </c>
      <c r="F34" s="352">
        <v>299.71428571428578</v>
      </c>
      <c r="G34" s="64">
        <v>2270.9047619047619</v>
      </c>
      <c r="H34" s="64">
        <v>10.428571428571434</v>
      </c>
      <c r="I34" s="64">
        <v>0</v>
      </c>
      <c r="J34" s="64">
        <v>13239.428571428569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33667</v>
      </c>
      <c r="D36" s="345">
        <v>8063.62</v>
      </c>
      <c r="E36" s="345">
        <v>25179.14</v>
      </c>
      <c r="F36" s="345">
        <v>424.24</v>
      </c>
      <c r="G36" s="344">
        <v>2001.8000000000002</v>
      </c>
      <c r="H36" s="344">
        <v>47</v>
      </c>
      <c r="I36" s="344">
        <v>0</v>
      </c>
      <c r="J36" s="355">
        <v>35715.81</v>
      </c>
    </row>
    <row r="37" spans="2:10" ht="16" customHeight="1">
      <c r="B37" s="347" t="s">
        <v>393</v>
      </c>
      <c r="C37" s="348">
        <v>8186.38</v>
      </c>
      <c r="D37" s="349">
        <v>3498.33</v>
      </c>
      <c r="E37" s="349">
        <v>4475.67</v>
      </c>
      <c r="F37" s="349">
        <v>212.38</v>
      </c>
      <c r="G37" s="348">
        <v>420.53000000000003</v>
      </c>
      <c r="H37" s="348">
        <v>0</v>
      </c>
      <c r="I37" s="348">
        <v>0</v>
      </c>
      <c r="J37" s="356">
        <v>8606.9</v>
      </c>
    </row>
    <row r="38" spans="2:10" ht="16" customHeight="1">
      <c r="B38" s="347" t="s">
        <v>375</v>
      </c>
      <c r="C38" s="348">
        <v>3591.95</v>
      </c>
      <c r="D38" s="349">
        <v>2773.43</v>
      </c>
      <c r="E38" s="349">
        <v>498.52</v>
      </c>
      <c r="F38" s="349">
        <v>320</v>
      </c>
      <c r="G38" s="348">
        <v>285.70999999999998</v>
      </c>
      <c r="H38" s="348">
        <v>0</v>
      </c>
      <c r="I38" s="348">
        <v>0</v>
      </c>
      <c r="J38" s="356">
        <v>3877.67</v>
      </c>
    </row>
    <row r="39" spans="2:10" ht="16" customHeight="1">
      <c r="B39" s="347" t="s">
        <v>557</v>
      </c>
      <c r="C39" s="348">
        <v>3381.1899999999996</v>
      </c>
      <c r="D39" s="349">
        <v>2167</v>
      </c>
      <c r="E39" s="349">
        <v>165.43</v>
      </c>
      <c r="F39" s="349">
        <v>1048.76</v>
      </c>
      <c r="G39" s="348">
        <v>345.19</v>
      </c>
      <c r="H39" s="348">
        <v>4</v>
      </c>
      <c r="I39" s="348">
        <v>0</v>
      </c>
      <c r="J39" s="356">
        <v>3730.38</v>
      </c>
    </row>
    <row r="40" spans="2:10" ht="16" customHeight="1">
      <c r="B40" s="347" t="s">
        <v>353</v>
      </c>
      <c r="C40" s="348">
        <v>3074.57</v>
      </c>
      <c r="D40" s="349">
        <v>1299.24</v>
      </c>
      <c r="E40" s="349">
        <v>1517.19</v>
      </c>
      <c r="F40" s="349">
        <v>258.14</v>
      </c>
      <c r="G40" s="348">
        <v>204.09</v>
      </c>
      <c r="H40" s="348">
        <v>0</v>
      </c>
      <c r="I40" s="348">
        <v>0</v>
      </c>
      <c r="J40" s="356">
        <v>3278.67</v>
      </c>
    </row>
    <row r="41" spans="2:10" ht="16" customHeight="1">
      <c r="B41" s="347" t="s">
        <v>529</v>
      </c>
      <c r="C41" s="348">
        <v>2587.38</v>
      </c>
      <c r="D41" s="349">
        <v>732.33</v>
      </c>
      <c r="E41" s="349">
        <v>1848</v>
      </c>
      <c r="F41" s="349">
        <v>7.05</v>
      </c>
      <c r="G41" s="348">
        <v>37.19</v>
      </c>
      <c r="H41" s="348">
        <v>47.38</v>
      </c>
      <c r="I41" s="348">
        <v>0</v>
      </c>
      <c r="J41" s="356">
        <v>2671.95</v>
      </c>
    </row>
    <row r="42" spans="2:10" ht="16" customHeight="1">
      <c r="B42" s="347" t="s">
        <v>512</v>
      </c>
      <c r="C42" s="348">
        <v>1325.47</v>
      </c>
      <c r="D42" s="349">
        <v>1292.81</v>
      </c>
      <c r="E42" s="349">
        <v>24.76</v>
      </c>
      <c r="F42" s="349">
        <v>7.9</v>
      </c>
      <c r="G42" s="348">
        <v>1099.29</v>
      </c>
      <c r="H42" s="348">
        <v>0</v>
      </c>
      <c r="I42" s="348">
        <v>0</v>
      </c>
      <c r="J42" s="356">
        <v>2424.7600000000002</v>
      </c>
    </row>
    <row r="43" spans="2:10" ht="16" customHeight="1">
      <c r="B43" s="347" t="s">
        <v>468</v>
      </c>
      <c r="C43" s="348">
        <v>2163.1</v>
      </c>
      <c r="D43" s="349">
        <v>466.67</v>
      </c>
      <c r="E43" s="349">
        <v>1690.29</v>
      </c>
      <c r="F43" s="349">
        <v>6.14</v>
      </c>
      <c r="G43" s="348">
        <v>3</v>
      </c>
      <c r="H43" s="348">
        <v>1</v>
      </c>
      <c r="I43" s="348">
        <v>0</v>
      </c>
      <c r="J43" s="356">
        <v>2167.1</v>
      </c>
    </row>
    <row r="44" spans="2:10" ht="16" customHeight="1">
      <c r="B44" s="347" t="s">
        <v>371</v>
      </c>
      <c r="C44" s="348">
        <v>656.62</v>
      </c>
      <c r="D44" s="349">
        <v>654.38</v>
      </c>
      <c r="E44" s="349">
        <v>0.24</v>
      </c>
      <c r="F44" s="349">
        <v>2</v>
      </c>
      <c r="G44" s="348">
        <v>1493.48</v>
      </c>
      <c r="H44" s="348">
        <v>0</v>
      </c>
      <c r="I44" s="348">
        <v>0</v>
      </c>
      <c r="J44" s="356">
        <v>2150.1</v>
      </c>
    </row>
    <row r="45" spans="2:10" ht="16" customHeight="1">
      <c r="B45" s="347" t="s">
        <v>562</v>
      </c>
      <c r="C45" s="348">
        <v>1729.0400000000002</v>
      </c>
      <c r="D45" s="349">
        <v>1483.38</v>
      </c>
      <c r="E45" s="349">
        <v>149.71</v>
      </c>
      <c r="F45" s="349">
        <v>95.95</v>
      </c>
      <c r="G45" s="348">
        <v>293.62</v>
      </c>
      <c r="H45" s="348">
        <v>2</v>
      </c>
      <c r="I45" s="348">
        <v>0</v>
      </c>
      <c r="J45" s="356">
        <v>2024.67</v>
      </c>
    </row>
    <row r="46" spans="2:10" ht="18" customHeight="1">
      <c r="B46" s="347" t="s">
        <v>612</v>
      </c>
      <c r="C46" s="348">
        <v>15027.43</v>
      </c>
      <c r="D46" s="349">
        <v>7099.05</v>
      </c>
      <c r="E46" s="349">
        <v>6806.14</v>
      </c>
      <c r="F46" s="349">
        <v>1122.24</v>
      </c>
      <c r="G46" s="348">
        <v>1379.9499999999998</v>
      </c>
      <c r="H46" s="348">
        <v>22.76</v>
      </c>
      <c r="I46" s="348">
        <v>0</v>
      </c>
      <c r="J46" s="356">
        <v>16430.14</v>
      </c>
    </row>
    <row r="47" spans="2:10" ht="16" customHeight="1">
      <c r="B47" s="357" t="s">
        <v>130</v>
      </c>
      <c r="C47" s="64">
        <v>75390.142857142855</v>
      </c>
      <c r="D47" s="352">
        <v>29530.238095238095</v>
      </c>
      <c r="E47" s="352">
        <v>42355.095238095237</v>
      </c>
      <c r="F47" s="352">
        <v>3504.8095238095239</v>
      </c>
      <c r="G47" s="64">
        <v>7563.8571428571431</v>
      </c>
      <c r="H47" s="64">
        <v>124.14285714285715</v>
      </c>
      <c r="I47" s="64">
        <v>0</v>
      </c>
      <c r="J47" s="64">
        <v>83078.14285714287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86348.238095238106</v>
      </c>
      <c r="D49" s="401">
        <v>38371.571428571428</v>
      </c>
      <c r="E49" s="401">
        <v>44172.142857142855</v>
      </c>
      <c r="F49" s="401">
        <v>3804.5238095238096</v>
      </c>
      <c r="G49" s="66">
        <v>9834.7619047619046</v>
      </c>
      <c r="H49" s="66">
        <v>134.57142857142858</v>
      </c>
      <c r="I49" s="66">
        <v>0</v>
      </c>
      <c r="J49" s="66">
        <v>96317.571428571435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9531.1428571428569</v>
      </c>
      <c r="D8" s="298">
        <v>8284.9047619047615</v>
      </c>
      <c r="E8" s="298">
        <v>524.33333333333337</v>
      </c>
      <c r="F8" s="298">
        <v>721.90476190476181</v>
      </c>
      <c r="G8" s="298">
        <v>2197.6666666666661</v>
      </c>
      <c r="H8" s="298">
        <v>0</v>
      </c>
      <c r="I8" s="298">
        <v>0</v>
      </c>
      <c r="J8" s="373">
        <v>11728.809523809523</v>
      </c>
    </row>
    <row r="9" spans="1:11" ht="41.15" customHeight="1">
      <c r="A9" s="293"/>
      <c r="B9" s="297" t="s">
        <v>185</v>
      </c>
      <c r="C9" s="298">
        <v>21815.761904761901</v>
      </c>
      <c r="D9" s="298">
        <v>17179.28571428571</v>
      </c>
      <c r="E9" s="298">
        <v>2473.4761904761904</v>
      </c>
      <c r="F9" s="298">
        <v>2163</v>
      </c>
      <c r="G9" s="298">
        <v>3363.3333333333339</v>
      </c>
      <c r="H9" s="298">
        <v>0</v>
      </c>
      <c r="I9" s="298">
        <v>0</v>
      </c>
      <c r="J9" s="373">
        <v>25179.095238095233</v>
      </c>
    </row>
    <row r="10" spans="1:11" s="304" customFormat="1" ht="41.15" customHeight="1">
      <c r="A10" s="300"/>
      <c r="B10" s="301" t="s">
        <v>64</v>
      </c>
      <c r="C10" s="302">
        <v>31346.90476190476</v>
      </c>
      <c r="D10" s="302">
        <v>25464.190476190473</v>
      </c>
      <c r="E10" s="302">
        <v>2997.8095238095239</v>
      </c>
      <c r="F10" s="302">
        <v>2884.9047619047619</v>
      </c>
      <c r="G10" s="302">
        <v>5561</v>
      </c>
      <c r="H10" s="302">
        <v>0</v>
      </c>
      <c r="I10" s="302">
        <v>0</v>
      </c>
      <c r="J10" s="420">
        <v>36907.904761904756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31346.90476190476</v>
      </c>
      <c r="D21" s="309">
        <v>5561</v>
      </c>
      <c r="E21" s="309">
        <v>0</v>
      </c>
      <c r="F21" s="309"/>
      <c r="G21" s="309">
        <v>36907.904761904756</v>
      </c>
      <c r="I21" s="308">
        <v>36907.904761904763</v>
      </c>
    </row>
    <row r="22" spans="2:9" ht="29.15" customHeight="1">
      <c r="C22" s="310">
        <v>0.84932767015970256</v>
      </c>
      <c r="D22" s="310">
        <v>0.15067232984029749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</v>
      </c>
      <c r="C25" s="320">
        <v>-1.1147898460044381E-3</v>
      </c>
      <c r="D25" s="320">
        <v>7.980681045124971E-2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00" t="s">
        <v>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4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25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156.04761904761907</v>
      </c>
      <c r="D7" s="378">
        <v>318.52380952380952</v>
      </c>
      <c r="E7" s="379">
        <v>474.57142857142856</v>
      </c>
      <c r="F7" s="380">
        <v>1.5139339343901199E-2</v>
      </c>
      <c r="G7" s="378">
        <v>39.238095238095241</v>
      </c>
      <c r="H7" s="378">
        <v>109.23809523809521</v>
      </c>
      <c r="I7" s="379">
        <v>148.47619047619042</v>
      </c>
      <c r="J7" s="380">
        <v>2.6699548727960876E-2</v>
      </c>
      <c r="K7" s="413"/>
    </row>
    <row r="8" spans="1:11" s="414" customFormat="1" ht="31" customHeight="1">
      <c r="A8" s="413"/>
      <c r="B8" s="330" t="s">
        <v>103</v>
      </c>
      <c r="C8" s="378">
        <v>2.0000000000000009</v>
      </c>
      <c r="D8" s="378">
        <v>4.0000000000000018</v>
      </c>
      <c r="E8" s="379">
        <v>6.0000000000000027</v>
      </c>
      <c r="F8" s="380">
        <v>1.9140645768929882E-4</v>
      </c>
      <c r="G8" s="378">
        <v>1.0000000000000004</v>
      </c>
      <c r="H8" s="378">
        <v>0</v>
      </c>
      <c r="I8" s="379">
        <v>1.0000000000000004</v>
      </c>
      <c r="J8" s="380">
        <v>1.7982377270275138E-4</v>
      </c>
      <c r="K8" s="413"/>
    </row>
    <row r="9" spans="1:11" s="414" customFormat="1" ht="31" customHeight="1">
      <c r="A9" s="413"/>
      <c r="B9" s="330" t="s">
        <v>104</v>
      </c>
      <c r="C9" s="378">
        <v>2034.8095238095239</v>
      </c>
      <c r="D9" s="378">
        <v>4355.9523809523816</v>
      </c>
      <c r="E9" s="379">
        <v>6390.7619047619055</v>
      </c>
      <c r="F9" s="380">
        <v>0.20387218302103197</v>
      </c>
      <c r="G9" s="378">
        <v>44.95238095238097</v>
      </c>
      <c r="H9" s="378">
        <v>30.66666666666665</v>
      </c>
      <c r="I9" s="379">
        <v>75.61904761904762</v>
      </c>
      <c r="J9" s="380">
        <v>1.3598102431046146E-2</v>
      </c>
      <c r="K9" s="413"/>
    </row>
    <row r="10" spans="1:11" s="414" customFormat="1" ht="31" customHeight="1">
      <c r="A10" s="413"/>
      <c r="B10" s="330" t="s">
        <v>105</v>
      </c>
      <c r="C10" s="378">
        <v>6.9999999999999973</v>
      </c>
      <c r="D10" s="378">
        <v>5</v>
      </c>
      <c r="E10" s="379">
        <v>11.999999999999996</v>
      </c>
      <c r="F10" s="380">
        <v>3.8281291537859731E-4</v>
      </c>
      <c r="G10" s="378">
        <v>1.0000000000000004</v>
      </c>
      <c r="H10" s="378">
        <v>0</v>
      </c>
      <c r="I10" s="379">
        <v>1.0000000000000004</v>
      </c>
      <c r="J10" s="380">
        <v>1.7982377270275138E-4</v>
      </c>
      <c r="K10" s="413"/>
    </row>
    <row r="11" spans="1:11" s="414" customFormat="1" ht="50.5" customHeight="1">
      <c r="A11" s="413"/>
      <c r="B11" s="330" t="s">
        <v>106</v>
      </c>
      <c r="C11" s="378">
        <v>61.428571428571402</v>
      </c>
      <c r="D11" s="378">
        <v>113.90476190476194</v>
      </c>
      <c r="E11" s="379">
        <v>175.33333333333334</v>
      </c>
      <c r="F11" s="380">
        <v>5.5933220413650628E-3</v>
      </c>
      <c r="G11" s="378">
        <v>5.9999999999999982</v>
      </c>
      <c r="H11" s="378">
        <v>0</v>
      </c>
      <c r="I11" s="379">
        <v>5.9999999999999982</v>
      </c>
      <c r="J11" s="380">
        <v>1.0789426362165075E-3</v>
      </c>
      <c r="K11" s="413"/>
    </row>
    <row r="12" spans="1:11" s="414" customFormat="1" ht="31" customHeight="1">
      <c r="A12" s="413"/>
      <c r="B12" s="330" t="s">
        <v>107</v>
      </c>
      <c r="C12" s="378">
        <v>828.38095238095241</v>
      </c>
      <c r="D12" s="378">
        <v>1415.6666666666665</v>
      </c>
      <c r="E12" s="379">
        <v>2244.0476190476188</v>
      </c>
      <c r="F12" s="380">
        <v>7.1587534274668269E-2</v>
      </c>
      <c r="G12" s="378">
        <v>1102.3809523809523</v>
      </c>
      <c r="H12" s="378">
        <v>871.85714285714289</v>
      </c>
      <c r="I12" s="379">
        <v>1974.2380952380952</v>
      </c>
      <c r="J12" s="380">
        <v>0.3550149424992079</v>
      </c>
      <c r="K12" s="413"/>
    </row>
    <row r="13" spans="1:11" s="414" customFormat="1" ht="36" customHeight="1">
      <c r="A13" s="413"/>
      <c r="B13" s="330" t="s">
        <v>236</v>
      </c>
      <c r="C13" s="378">
        <v>1124.1428571428569</v>
      </c>
      <c r="D13" s="378">
        <v>2135.238095238095</v>
      </c>
      <c r="E13" s="379">
        <v>3259.3809523809518</v>
      </c>
      <c r="F13" s="380">
        <v>0.10397776039253513</v>
      </c>
      <c r="G13" s="378">
        <v>227.52380952380952</v>
      </c>
      <c r="H13" s="378">
        <v>816.76190476190493</v>
      </c>
      <c r="I13" s="379">
        <v>1044.2857142857144</v>
      </c>
      <c r="J13" s="380">
        <v>0.18778739692244462</v>
      </c>
      <c r="K13" s="413"/>
    </row>
    <row r="14" spans="1:11" s="414" customFormat="1" ht="31" customHeight="1">
      <c r="A14" s="413"/>
      <c r="B14" s="330" t="s">
        <v>109</v>
      </c>
      <c r="C14" s="378">
        <v>1006.4761904761906</v>
      </c>
      <c r="D14" s="378">
        <v>562.4761904761906</v>
      </c>
      <c r="E14" s="379">
        <v>1568.9523809523812</v>
      </c>
      <c r="F14" s="380">
        <v>5.0051269586881074E-2</v>
      </c>
      <c r="G14" s="378">
        <v>267.33333333333337</v>
      </c>
      <c r="H14" s="378">
        <v>301.19047619047626</v>
      </c>
      <c r="I14" s="379">
        <v>568.52380952380963</v>
      </c>
      <c r="J14" s="380">
        <v>0.10223409629991181</v>
      </c>
      <c r="K14" s="413"/>
    </row>
    <row r="15" spans="1:11" s="414" customFormat="1" ht="38.15" customHeight="1">
      <c r="A15" s="413"/>
      <c r="B15" s="330" t="s">
        <v>110</v>
      </c>
      <c r="C15" s="378">
        <v>817.99999999999989</v>
      </c>
      <c r="D15" s="378">
        <v>2577.666666666667</v>
      </c>
      <c r="E15" s="379">
        <v>3395.666666666667</v>
      </c>
      <c r="F15" s="380">
        <v>0.10832542136004923</v>
      </c>
      <c r="G15" s="378">
        <v>181.52380952380958</v>
      </c>
      <c r="H15" s="378">
        <v>633.80952380952363</v>
      </c>
      <c r="I15" s="379">
        <v>815.33333333333326</v>
      </c>
      <c r="J15" s="380">
        <v>0.14661631601030989</v>
      </c>
      <c r="K15" s="413"/>
    </row>
    <row r="16" spans="1:11" s="414" customFormat="1" ht="31" customHeight="1">
      <c r="A16" s="413"/>
      <c r="B16" s="330" t="s">
        <v>111</v>
      </c>
      <c r="C16" s="378">
        <v>58.047619047619051</v>
      </c>
      <c r="D16" s="378">
        <v>119.33333333333334</v>
      </c>
      <c r="E16" s="379">
        <v>177.38095238095241</v>
      </c>
      <c r="F16" s="380">
        <v>5.6586432927987129E-3</v>
      </c>
      <c r="G16" s="378">
        <v>22</v>
      </c>
      <c r="H16" s="378">
        <v>45.619047619047613</v>
      </c>
      <c r="I16" s="379">
        <v>67.61904761904762</v>
      </c>
      <c r="J16" s="380">
        <v>1.2159512249424137E-2</v>
      </c>
      <c r="K16" s="413"/>
    </row>
    <row r="17" spans="1:11" s="414" customFormat="1" ht="38.15" customHeight="1">
      <c r="A17" s="413"/>
      <c r="B17" s="330" t="s">
        <v>112</v>
      </c>
      <c r="C17" s="378">
        <v>20.523809523809526</v>
      </c>
      <c r="D17" s="378">
        <v>24.42857142857142</v>
      </c>
      <c r="E17" s="379">
        <v>44.952380952380949</v>
      </c>
      <c r="F17" s="380">
        <v>1.4340293337991904E-3</v>
      </c>
      <c r="G17" s="378">
        <v>4.0000000000000018</v>
      </c>
      <c r="H17" s="378">
        <v>14.523809523809518</v>
      </c>
      <c r="I17" s="379">
        <v>18.523809523809518</v>
      </c>
      <c r="J17" s="380">
        <v>3.3310213133985827E-3</v>
      </c>
      <c r="K17" s="413"/>
    </row>
    <row r="18" spans="1:11" s="414" customFormat="1" ht="38.15" customHeight="1">
      <c r="A18" s="413"/>
      <c r="B18" s="330" t="s">
        <v>113</v>
      </c>
      <c r="C18" s="378">
        <v>10</v>
      </c>
      <c r="D18" s="378">
        <v>21.095238095238095</v>
      </c>
      <c r="E18" s="379">
        <v>31.095238095238095</v>
      </c>
      <c r="F18" s="380">
        <v>9.9197156246914344E-4</v>
      </c>
      <c r="G18" s="378">
        <v>5</v>
      </c>
      <c r="H18" s="378">
        <v>4.4761904761904772</v>
      </c>
      <c r="I18" s="379">
        <v>9.4761904761904781</v>
      </c>
      <c r="J18" s="380">
        <v>1.7040443222784531E-3</v>
      </c>
      <c r="K18" s="413"/>
    </row>
    <row r="19" spans="1:11" s="414" customFormat="1" ht="31" customHeight="1">
      <c r="A19" s="413"/>
      <c r="B19" s="330" t="s">
        <v>114</v>
      </c>
      <c r="C19" s="378">
        <v>200.85714285714283</v>
      </c>
      <c r="D19" s="378">
        <v>267.38095238095241</v>
      </c>
      <c r="E19" s="379">
        <v>468.23809523809524</v>
      </c>
      <c r="F19" s="380">
        <v>1.4937299194118051E-2</v>
      </c>
      <c r="G19" s="378">
        <v>57.047619047619065</v>
      </c>
      <c r="H19" s="378">
        <v>49.761904761904759</v>
      </c>
      <c r="I19" s="379">
        <v>106.80952380952382</v>
      </c>
      <c r="J19" s="380">
        <v>1.9206891532012917E-2</v>
      </c>
      <c r="K19" s="413"/>
    </row>
    <row r="20" spans="1:11" s="414" customFormat="1" ht="37" customHeight="1">
      <c r="A20" s="413"/>
      <c r="B20" s="330" t="s">
        <v>115</v>
      </c>
      <c r="C20" s="378">
        <v>805.04761904761926</v>
      </c>
      <c r="D20" s="378">
        <v>2693.1428571428573</v>
      </c>
      <c r="E20" s="379">
        <v>3498.1904761904766</v>
      </c>
      <c r="F20" s="380">
        <v>0.11159604122834337</v>
      </c>
      <c r="G20" s="378">
        <v>47.999999999999986</v>
      </c>
      <c r="H20" s="378">
        <v>70.142857142857139</v>
      </c>
      <c r="I20" s="379">
        <v>118.14285714285712</v>
      </c>
      <c r="J20" s="380">
        <v>2.1244894289310756E-2</v>
      </c>
      <c r="K20" s="413"/>
    </row>
    <row r="21" spans="1:11" s="414" customFormat="1" ht="39.25" customHeight="1">
      <c r="A21" s="413"/>
      <c r="B21" s="330" t="s">
        <v>116</v>
      </c>
      <c r="C21" s="378">
        <v>84.095238095238074</v>
      </c>
      <c r="D21" s="378">
        <v>186.76190476190476</v>
      </c>
      <c r="E21" s="379">
        <v>270.85714285714283</v>
      </c>
      <c r="F21" s="380">
        <v>8.640634375688341E-3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326.66666666666663</v>
      </c>
      <c r="D22" s="378">
        <v>499.4285714285715</v>
      </c>
      <c r="E22" s="379">
        <v>826.09523809523807</v>
      </c>
      <c r="F22" s="380">
        <v>2.6353327206301222E-2</v>
      </c>
      <c r="G22" s="378">
        <v>48.904761904761912</v>
      </c>
      <c r="H22" s="378">
        <v>69.095238095238102</v>
      </c>
      <c r="I22" s="379">
        <v>118.00000000000001</v>
      </c>
      <c r="J22" s="380">
        <v>2.1219205178924658E-2</v>
      </c>
      <c r="K22" s="413"/>
    </row>
    <row r="23" spans="1:11" s="414" customFormat="1" ht="31" customHeight="1">
      <c r="A23" s="413"/>
      <c r="B23" s="330" t="s">
        <v>118</v>
      </c>
      <c r="C23" s="378">
        <v>479.52380952380963</v>
      </c>
      <c r="D23" s="378">
        <v>1158.9523809523812</v>
      </c>
      <c r="E23" s="379">
        <v>1638.4761904761908</v>
      </c>
      <c r="F23" s="380">
        <v>5.2269153937884061E-2</v>
      </c>
      <c r="G23" s="378">
        <v>32.14285714285716</v>
      </c>
      <c r="H23" s="378">
        <v>28.904761904761894</v>
      </c>
      <c r="I23" s="379">
        <v>61.047619047619051</v>
      </c>
      <c r="J23" s="380">
        <v>1.0977813171663199E-2</v>
      </c>
      <c r="K23" s="413"/>
    </row>
    <row r="24" spans="1:11" s="414" customFormat="1" ht="31" customHeight="1">
      <c r="A24" s="413"/>
      <c r="B24" s="330" t="s">
        <v>119</v>
      </c>
      <c r="C24" s="378">
        <v>138.33333333333334</v>
      </c>
      <c r="D24" s="378">
        <v>275.04761904761909</v>
      </c>
      <c r="E24" s="379">
        <v>413.38095238095241</v>
      </c>
      <c r="F24" s="380">
        <v>1.3187297295244463E-2</v>
      </c>
      <c r="G24" s="378">
        <v>35.095238095238102</v>
      </c>
      <c r="H24" s="378">
        <v>32.619047619047613</v>
      </c>
      <c r="I24" s="379">
        <v>67.714285714285722</v>
      </c>
      <c r="J24" s="380">
        <v>1.2176638323014875E-2</v>
      </c>
      <c r="K24" s="413"/>
    </row>
    <row r="25" spans="1:11" s="414" customFormat="1" ht="37" customHeight="1">
      <c r="A25" s="413"/>
      <c r="B25" s="330" t="s">
        <v>120</v>
      </c>
      <c r="C25" s="378">
        <v>118.5238095238095</v>
      </c>
      <c r="D25" s="378">
        <v>437.04761904761904</v>
      </c>
      <c r="E25" s="379">
        <v>555.57142857142856</v>
      </c>
      <c r="F25" s="380">
        <v>1.772332652270673E-2</v>
      </c>
      <c r="G25" s="378">
        <v>73.523809523809504</v>
      </c>
      <c r="H25" s="378">
        <v>284.66666666666669</v>
      </c>
      <c r="I25" s="379">
        <v>358.1904761904762</v>
      </c>
      <c r="J25" s="380">
        <v>6.4411162774766439E-2</v>
      </c>
      <c r="K25" s="413"/>
    </row>
    <row r="26" spans="1:11" s="414" customFormat="1" ht="65.150000000000006" customHeight="1">
      <c r="A26" s="413"/>
      <c r="B26" s="330" t="s">
        <v>121</v>
      </c>
      <c r="C26" s="378">
        <v>5</v>
      </c>
      <c r="D26" s="378">
        <v>8.2380952380952426</v>
      </c>
      <c r="E26" s="379">
        <v>13.238095238095243</v>
      </c>
      <c r="F26" s="380">
        <v>4.223094860128973E-4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1.0000000000000004</v>
      </c>
      <c r="H27" s="378">
        <v>0</v>
      </c>
      <c r="I27" s="379">
        <v>1.0000000000000004</v>
      </c>
      <c r="J27" s="380">
        <v>1.7982377270275138E-4</v>
      </c>
      <c r="K27" s="413"/>
    </row>
    <row r="28" spans="1:11" s="414" customFormat="1" ht="31" customHeight="1">
      <c r="A28" s="413"/>
      <c r="B28" s="312" t="s">
        <v>4</v>
      </c>
      <c r="C28" s="378">
        <v>524.33333333333337</v>
      </c>
      <c r="D28" s="378">
        <v>2473.4761904761904</v>
      </c>
      <c r="E28" s="379">
        <v>2997.8095238095239</v>
      </c>
      <c r="F28" s="380">
        <v>9.5633350296604067E-2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721.90476190476181</v>
      </c>
      <c r="D29" s="378">
        <v>2163</v>
      </c>
      <c r="E29" s="379">
        <v>2884.9047619047619</v>
      </c>
      <c r="F29" s="380">
        <v>9.2031566874530041E-2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9531.1428571428569</v>
      </c>
      <c r="D30" s="382">
        <v>21815.761904761901</v>
      </c>
      <c r="E30" s="382">
        <v>31346.90476190476</v>
      </c>
      <c r="F30" s="383">
        <v>1</v>
      </c>
      <c r="G30" s="382">
        <v>2197.6666666666661</v>
      </c>
      <c r="H30" s="382">
        <v>3363.3333333333339</v>
      </c>
      <c r="I30" s="382">
        <v>5561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700" t="s">
        <v>58</v>
      </c>
      <c r="C1" s="700"/>
      <c r="D1" s="700"/>
      <c r="E1" s="700"/>
      <c r="F1" s="700"/>
      <c r="G1" s="700"/>
      <c r="H1" s="700"/>
      <c r="I1" s="700"/>
      <c r="J1" s="755"/>
      <c r="K1" s="180" t="s">
        <v>154</v>
      </c>
    </row>
    <row r="2" spans="1:11">
      <c r="A2" s="68"/>
      <c r="B2" s="734" t="s">
        <v>246</v>
      </c>
      <c r="C2" s="734"/>
      <c r="D2" s="734"/>
      <c r="E2" s="734"/>
      <c r="F2" s="734"/>
      <c r="G2" s="734"/>
      <c r="H2" s="734"/>
      <c r="I2" s="734"/>
      <c r="J2" s="754"/>
    </row>
    <row r="3" spans="1:11" ht="21.25" customHeight="1">
      <c r="A3" s="68"/>
      <c r="B3" s="719" t="s">
        <v>125</v>
      </c>
      <c r="C3" s="719"/>
      <c r="D3" s="719"/>
      <c r="E3" s="719"/>
      <c r="F3" s="719"/>
      <c r="G3" s="719"/>
      <c r="H3" s="719"/>
      <c r="I3" s="719"/>
      <c r="J3" s="754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123.38000000000001</v>
      </c>
      <c r="D8" s="344">
        <v>121.62</v>
      </c>
      <c r="E8" s="344">
        <v>1.76</v>
      </c>
      <c r="F8" s="344">
        <v>0</v>
      </c>
      <c r="G8" s="344">
        <v>35.86</v>
      </c>
      <c r="H8" s="344">
        <v>0</v>
      </c>
      <c r="I8" s="344">
        <v>0</v>
      </c>
      <c r="J8" s="344">
        <v>159.24</v>
      </c>
      <c r="K8" s="15"/>
    </row>
    <row r="9" spans="1:11" ht="16" customHeight="1">
      <c r="B9" s="347" t="s">
        <v>342</v>
      </c>
      <c r="C9" s="348">
        <v>10.29</v>
      </c>
      <c r="D9" s="348">
        <v>10.29</v>
      </c>
      <c r="E9" s="348">
        <v>0</v>
      </c>
      <c r="F9" s="344">
        <v>0</v>
      </c>
      <c r="G9" s="348">
        <v>2.52</v>
      </c>
      <c r="H9" s="344">
        <v>0</v>
      </c>
      <c r="I9" s="344">
        <v>0</v>
      </c>
      <c r="J9" s="348">
        <v>12.81</v>
      </c>
      <c r="K9" s="15"/>
    </row>
    <row r="10" spans="1:11" ht="16" customHeight="1">
      <c r="B10" s="347" t="s">
        <v>348</v>
      </c>
      <c r="C10" s="348">
        <v>21.62</v>
      </c>
      <c r="D10" s="348">
        <v>21.62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48">
        <v>30.62</v>
      </c>
      <c r="K10" s="15"/>
    </row>
    <row r="11" spans="1:11" ht="16" customHeight="1">
      <c r="B11" s="347" t="s">
        <v>359</v>
      </c>
      <c r="C11" s="348">
        <v>2827.85</v>
      </c>
      <c r="D11" s="349">
        <v>2339.19</v>
      </c>
      <c r="E11" s="349">
        <v>90.33</v>
      </c>
      <c r="F11" s="345">
        <v>398.33</v>
      </c>
      <c r="G11" s="348">
        <v>459</v>
      </c>
      <c r="H11" s="344">
        <v>0</v>
      </c>
      <c r="I11" s="344">
        <v>0</v>
      </c>
      <c r="J11" s="348">
        <v>3286.86</v>
      </c>
      <c r="K11" s="15"/>
    </row>
    <row r="12" spans="1:11" ht="16" customHeight="1">
      <c r="B12" s="347" t="s">
        <v>372</v>
      </c>
      <c r="C12" s="348">
        <v>2.66</v>
      </c>
      <c r="D12" s="349">
        <v>2.33</v>
      </c>
      <c r="E12" s="349">
        <v>0.33</v>
      </c>
      <c r="F12" s="345">
        <v>0</v>
      </c>
      <c r="G12" s="348">
        <v>1</v>
      </c>
      <c r="H12" s="344">
        <v>0</v>
      </c>
      <c r="I12" s="344">
        <v>0</v>
      </c>
      <c r="J12" s="348">
        <v>3.67</v>
      </c>
      <c r="K12" s="15"/>
    </row>
    <row r="13" spans="1:11" ht="16" customHeight="1">
      <c r="B13" s="347" t="s">
        <v>385</v>
      </c>
      <c r="C13" s="348">
        <v>11.62</v>
      </c>
      <c r="D13" s="349">
        <v>11.62</v>
      </c>
      <c r="E13" s="349">
        <v>0</v>
      </c>
      <c r="F13" s="345">
        <v>0</v>
      </c>
      <c r="G13" s="348">
        <v>0.56999999999999995</v>
      </c>
      <c r="H13" s="344">
        <v>0</v>
      </c>
      <c r="I13" s="344">
        <v>0</v>
      </c>
      <c r="J13" s="348">
        <v>12.19</v>
      </c>
      <c r="K13" s="15"/>
    </row>
    <row r="14" spans="1:11" ht="16" customHeight="1">
      <c r="B14" s="347" t="s">
        <v>390</v>
      </c>
      <c r="C14" s="348">
        <v>10</v>
      </c>
      <c r="D14" s="349">
        <v>10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12</v>
      </c>
      <c r="K14" s="15"/>
    </row>
    <row r="15" spans="1:11" ht="16" customHeight="1">
      <c r="B15" s="347" t="s">
        <v>398</v>
      </c>
      <c r="C15" s="348">
        <v>17.670000000000002</v>
      </c>
      <c r="D15" s="349">
        <v>17.670000000000002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19.670000000000002</v>
      </c>
      <c r="K15" s="15"/>
    </row>
    <row r="16" spans="1:11" ht="16" customHeight="1">
      <c r="B16" s="347" t="s">
        <v>399</v>
      </c>
      <c r="C16" s="348">
        <v>5</v>
      </c>
      <c r="D16" s="349">
        <v>5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5</v>
      </c>
      <c r="K16" s="15"/>
    </row>
    <row r="17" spans="1:11" ht="16" customHeight="1">
      <c r="B17" s="347" t="s">
        <v>401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6" customHeight="1">
      <c r="B18" s="347" t="s">
        <v>406</v>
      </c>
      <c r="C18" s="348">
        <v>3</v>
      </c>
      <c r="D18" s="349">
        <v>3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3</v>
      </c>
      <c r="K18" s="15"/>
    </row>
    <row r="19" spans="1:11" ht="16" customHeight="1">
      <c r="B19" s="347" t="s">
        <v>407</v>
      </c>
      <c r="C19" s="348">
        <v>467.14</v>
      </c>
      <c r="D19" s="349">
        <v>462.81</v>
      </c>
      <c r="E19" s="349">
        <v>3</v>
      </c>
      <c r="F19" s="345">
        <v>1.33</v>
      </c>
      <c r="G19" s="348">
        <v>122.81</v>
      </c>
      <c r="H19" s="344">
        <v>0</v>
      </c>
      <c r="I19" s="344">
        <v>0</v>
      </c>
      <c r="J19" s="348">
        <v>589.95000000000005</v>
      </c>
      <c r="K19" s="15"/>
    </row>
    <row r="20" spans="1:11" ht="16" customHeight="1">
      <c r="B20" s="347" t="s">
        <v>415</v>
      </c>
      <c r="C20" s="348">
        <v>21.9</v>
      </c>
      <c r="D20" s="349">
        <v>21.9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25.9</v>
      </c>
      <c r="K20" s="15"/>
    </row>
    <row r="21" spans="1:11" ht="16" customHeight="1">
      <c r="B21" s="347" t="s">
        <v>428</v>
      </c>
      <c r="C21" s="348">
        <v>25.57</v>
      </c>
      <c r="D21" s="349">
        <v>24.57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33.57</v>
      </c>
      <c r="K21" s="15"/>
    </row>
    <row r="22" spans="1:11" ht="16" customHeight="1">
      <c r="B22" s="347" t="s">
        <v>434</v>
      </c>
      <c r="C22" s="348">
        <v>46.14</v>
      </c>
      <c r="D22" s="349">
        <v>46.14</v>
      </c>
      <c r="E22" s="349">
        <v>0</v>
      </c>
      <c r="F22" s="345">
        <v>0</v>
      </c>
      <c r="G22" s="348">
        <v>19</v>
      </c>
      <c r="H22" s="344">
        <v>0</v>
      </c>
      <c r="I22" s="344">
        <v>0</v>
      </c>
      <c r="J22" s="348">
        <v>65.14</v>
      </c>
      <c r="K22" s="15"/>
    </row>
    <row r="23" spans="1:11" ht="16" customHeight="1">
      <c r="B23" s="347" t="s">
        <v>442</v>
      </c>
      <c r="C23" s="348">
        <v>638.33000000000004</v>
      </c>
      <c r="D23" s="349">
        <v>630.19000000000005</v>
      </c>
      <c r="E23" s="349">
        <v>0.24</v>
      </c>
      <c r="F23" s="345">
        <v>7.9</v>
      </c>
      <c r="G23" s="348">
        <v>133.76</v>
      </c>
      <c r="H23" s="344">
        <v>0</v>
      </c>
      <c r="I23" s="344">
        <v>0</v>
      </c>
      <c r="J23" s="348">
        <v>772.1</v>
      </c>
      <c r="K23" s="15"/>
    </row>
    <row r="24" spans="1:11" ht="16" customHeight="1">
      <c r="B24" s="347" t="s">
        <v>454</v>
      </c>
      <c r="C24" s="348">
        <v>4</v>
      </c>
      <c r="D24" s="349">
        <v>4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6</v>
      </c>
      <c r="K24" s="15"/>
    </row>
    <row r="25" spans="1:11" ht="16" customHeight="1">
      <c r="B25" s="347" t="s">
        <v>459</v>
      </c>
      <c r="C25" s="348">
        <v>85.81</v>
      </c>
      <c r="D25" s="349">
        <v>76.81</v>
      </c>
      <c r="E25" s="349">
        <v>8</v>
      </c>
      <c r="F25" s="345">
        <v>1</v>
      </c>
      <c r="G25" s="348">
        <v>14</v>
      </c>
      <c r="H25" s="344">
        <v>0</v>
      </c>
      <c r="I25" s="344">
        <v>0</v>
      </c>
      <c r="J25" s="348">
        <v>99.81</v>
      </c>
      <c r="K25" s="15"/>
    </row>
    <row r="26" spans="1:11" ht="16" customHeight="1">
      <c r="B26" s="347" t="s">
        <v>460</v>
      </c>
      <c r="C26" s="348">
        <v>0.76</v>
      </c>
      <c r="D26" s="349">
        <v>0</v>
      </c>
      <c r="E26" s="349">
        <v>0.76</v>
      </c>
      <c r="F26" s="345">
        <v>0</v>
      </c>
      <c r="G26" s="348">
        <v>0</v>
      </c>
      <c r="H26" s="344">
        <v>0</v>
      </c>
      <c r="I26" s="344">
        <v>0</v>
      </c>
      <c r="J26" s="348">
        <v>0.76</v>
      </c>
      <c r="K26" s="15"/>
    </row>
    <row r="27" spans="1:11" ht="16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6" customHeight="1">
      <c r="A28" s="14"/>
      <c r="B28" s="347" t="s">
        <v>497</v>
      </c>
      <c r="C28" s="348">
        <v>44.95</v>
      </c>
      <c r="D28" s="349">
        <v>42.95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63.95</v>
      </c>
      <c r="K28" s="354"/>
    </row>
    <row r="29" spans="1:11" s="50" customFormat="1" ht="16" customHeight="1">
      <c r="A29" s="14"/>
      <c r="B29" s="347" t="s">
        <v>507</v>
      </c>
      <c r="C29" s="348">
        <v>210.23999999999998</v>
      </c>
      <c r="D29" s="349">
        <v>192.67</v>
      </c>
      <c r="E29" s="349">
        <v>10.57</v>
      </c>
      <c r="F29" s="345">
        <v>7</v>
      </c>
      <c r="G29" s="348">
        <v>26</v>
      </c>
      <c r="H29" s="344">
        <v>0</v>
      </c>
      <c r="I29" s="344">
        <v>0</v>
      </c>
      <c r="J29" s="348">
        <v>236.24</v>
      </c>
      <c r="K29" s="354"/>
    </row>
    <row r="30" spans="1:11" ht="16" customHeight="1">
      <c r="B30" s="347" t="s">
        <v>508</v>
      </c>
      <c r="C30" s="348">
        <v>1512.58</v>
      </c>
      <c r="D30" s="349">
        <v>1296.05</v>
      </c>
      <c r="E30" s="349">
        <v>149.86000000000001</v>
      </c>
      <c r="F30" s="345">
        <v>66.67</v>
      </c>
      <c r="G30" s="348">
        <v>208.38</v>
      </c>
      <c r="H30" s="344">
        <v>0</v>
      </c>
      <c r="I30" s="344">
        <v>0</v>
      </c>
      <c r="J30" s="348">
        <v>1720.95</v>
      </c>
      <c r="K30" s="15"/>
    </row>
    <row r="31" spans="1:11" s="50" customFormat="1" ht="16" customHeight="1">
      <c r="A31" s="14"/>
      <c r="B31" s="347" t="s">
        <v>513</v>
      </c>
      <c r="C31" s="348">
        <v>19.899999999999999</v>
      </c>
      <c r="D31" s="349">
        <v>18.899999999999999</v>
      </c>
      <c r="E31" s="349">
        <v>1</v>
      </c>
      <c r="F31" s="345">
        <v>0</v>
      </c>
      <c r="G31" s="348">
        <v>3</v>
      </c>
      <c r="H31" s="344">
        <v>0</v>
      </c>
      <c r="I31" s="344">
        <v>0</v>
      </c>
      <c r="J31" s="348">
        <v>22.9</v>
      </c>
      <c r="K31" s="354"/>
    </row>
    <row r="32" spans="1:11" ht="16" customHeight="1">
      <c r="B32" s="347" t="s">
        <v>516</v>
      </c>
      <c r="C32" s="348">
        <v>3410.15</v>
      </c>
      <c r="D32" s="349">
        <v>2916</v>
      </c>
      <c r="E32" s="349">
        <v>257.48</v>
      </c>
      <c r="F32" s="345">
        <v>236.67</v>
      </c>
      <c r="G32" s="348">
        <v>1122.76</v>
      </c>
      <c r="H32" s="344">
        <v>0</v>
      </c>
      <c r="I32" s="344">
        <v>0</v>
      </c>
      <c r="J32" s="348">
        <v>4532.8999999999996</v>
      </c>
      <c r="K32" s="15"/>
    </row>
    <row r="33" spans="2:11" ht="16" customHeight="1">
      <c r="B33" s="347" t="s">
        <v>541</v>
      </c>
      <c r="C33" s="348">
        <v>5.57</v>
      </c>
      <c r="D33" s="349">
        <v>5.57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7.57</v>
      </c>
      <c r="K33" s="15"/>
    </row>
    <row r="34" spans="2:11" ht="16" customHeight="1">
      <c r="B34" s="357" t="s">
        <v>126</v>
      </c>
      <c r="C34" s="64">
        <v>9531.1428571428569</v>
      </c>
      <c r="D34" s="352">
        <v>8284.9047619047615</v>
      </c>
      <c r="E34" s="352">
        <v>524.33333333333337</v>
      </c>
      <c r="F34" s="352">
        <v>721.90476190476181</v>
      </c>
      <c r="G34" s="64">
        <v>2197.6666666666661</v>
      </c>
      <c r="H34" s="64">
        <v>0</v>
      </c>
      <c r="I34" s="64">
        <v>0</v>
      </c>
      <c r="J34" s="64">
        <v>11728.809523809523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5329.52</v>
      </c>
      <c r="D36" s="345">
        <v>3492.76</v>
      </c>
      <c r="E36" s="345">
        <v>1684.38</v>
      </c>
      <c r="F36" s="345">
        <v>152.38</v>
      </c>
      <c r="G36" s="344">
        <v>496.43</v>
      </c>
      <c r="H36" s="344">
        <v>0</v>
      </c>
      <c r="I36" s="344">
        <v>0</v>
      </c>
      <c r="J36" s="355">
        <v>5825.95</v>
      </c>
      <c r="K36" s="15"/>
    </row>
    <row r="37" spans="2:11" ht="16" customHeight="1">
      <c r="B37" s="347" t="s">
        <v>375</v>
      </c>
      <c r="C37" s="348">
        <v>3046.99</v>
      </c>
      <c r="D37" s="349">
        <v>2698.52</v>
      </c>
      <c r="E37" s="349">
        <v>26.71</v>
      </c>
      <c r="F37" s="349">
        <v>321.76</v>
      </c>
      <c r="G37" s="348">
        <v>384.14</v>
      </c>
      <c r="H37" s="348">
        <v>0</v>
      </c>
      <c r="I37" s="348">
        <v>0</v>
      </c>
      <c r="J37" s="356">
        <v>3431.14</v>
      </c>
      <c r="K37" s="15"/>
    </row>
    <row r="38" spans="2:11" ht="16" customHeight="1">
      <c r="B38" s="347" t="s">
        <v>393</v>
      </c>
      <c r="C38" s="348">
        <v>1806.05</v>
      </c>
      <c r="D38" s="349">
        <v>1554</v>
      </c>
      <c r="E38" s="349">
        <v>122.24</v>
      </c>
      <c r="F38" s="349">
        <v>129.81</v>
      </c>
      <c r="G38" s="348">
        <v>196.9</v>
      </c>
      <c r="H38" s="348">
        <v>0</v>
      </c>
      <c r="I38" s="348">
        <v>0</v>
      </c>
      <c r="J38" s="356">
        <v>2002.95</v>
      </c>
      <c r="K38" s="15"/>
    </row>
    <row r="39" spans="2:11" ht="16" customHeight="1">
      <c r="B39" s="347" t="s">
        <v>504</v>
      </c>
      <c r="C39" s="348">
        <v>1058.67</v>
      </c>
      <c r="D39" s="349">
        <v>842</v>
      </c>
      <c r="E39" s="349">
        <v>6.43</v>
      </c>
      <c r="F39" s="349">
        <v>210.24</v>
      </c>
      <c r="G39" s="348">
        <v>134.38</v>
      </c>
      <c r="H39" s="348">
        <v>0</v>
      </c>
      <c r="I39" s="348">
        <v>0</v>
      </c>
      <c r="J39" s="356">
        <v>1193.05</v>
      </c>
      <c r="K39" s="15"/>
    </row>
    <row r="40" spans="2:11" ht="16" customHeight="1">
      <c r="B40" s="347" t="s">
        <v>371</v>
      </c>
      <c r="C40" s="348">
        <v>392.14</v>
      </c>
      <c r="D40" s="349">
        <v>377.43</v>
      </c>
      <c r="E40" s="349">
        <v>1</v>
      </c>
      <c r="F40" s="349">
        <v>13.71</v>
      </c>
      <c r="G40" s="348">
        <v>773.71</v>
      </c>
      <c r="H40" s="348">
        <v>0</v>
      </c>
      <c r="I40" s="348">
        <v>0</v>
      </c>
      <c r="J40" s="356">
        <v>1165.8599999999999</v>
      </c>
      <c r="K40" s="15"/>
    </row>
    <row r="41" spans="2:11" ht="16" customHeight="1">
      <c r="B41" s="347" t="s">
        <v>562</v>
      </c>
      <c r="C41" s="348">
        <v>911.38</v>
      </c>
      <c r="D41" s="349">
        <v>848.38</v>
      </c>
      <c r="E41" s="349">
        <v>7</v>
      </c>
      <c r="F41" s="349">
        <v>56</v>
      </c>
      <c r="G41" s="348">
        <v>148.76</v>
      </c>
      <c r="H41" s="348">
        <v>0</v>
      </c>
      <c r="I41" s="348">
        <v>0</v>
      </c>
      <c r="J41" s="356">
        <v>1060.1400000000001</v>
      </c>
      <c r="K41" s="15"/>
    </row>
    <row r="42" spans="2:11" ht="16" customHeight="1">
      <c r="B42" s="347" t="s">
        <v>557</v>
      </c>
      <c r="C42" s="348">
        <v>854.43000000000006</v>
      </c>
      <c r="D42" s="349">
        <v>644.66999999999996</v>
      </c>
      <c r="E42" s="349">
        <v>11.95</v>
      </c>
      <c r="F42" s="349">
        <v>197.81</v>
      </c>
      <c r="G42" s="348">
        <v>117.19</v>
      </c>
      <c r="H42" s="348">
        <v>0</v>
      </c>
      <c r="I42" s="348">
        <v>0</v>
      </c>
      <c r="J42" s="356">
        <v>971.62</v>
      </c>
      <c r="K42" s="15"/>
    </row>
    <row r="43" spans="2:11" ht="16" customHeight="1">
      <c r="B43" s="347" t="s">
        <v>486</v>
      </c>
      <c r="C43" s="348">
        <v>915.09999999999991</v>
      </c>
      <c r="D43" s="349">
        <v>523.80999999999995</v>
      </c>
      <c r="E43" s="349">
        <v>34</v>
      </c>
      <c r="F43" s="349">
        <v>357.29</v>
      </c>
      <c r="G43" s="348">
        <v>51</v>
      </c>
      <c r="H43" s="348">
        <v>0</v>
      </c>
      <c r="I43" s="348">
        <v>0</v>
      </c>
      <c r="J43" s="356">
        <v>966.1</v>
      </c>
      <c r="K43" s="15"/>
    </row>
    <row r="44" spans="2:11" ht="16" customHeight="1">
      <c r="B44" s="347" t="s">
        <v>353</v>
      </c>
      <c r="C44" s="348">
        <v>661.67</v>
      </c>
      <c r="D44" s="349">
        <v>494.9</v>
      </c>
      <c r="E44" s="349">
        <v>45.29</v>
      </c>
      <c r="F44" s="349">
        <v>121.48</v>
      </c>
      <c r="G44" s="348">
        <v>83.14</v>
      </c>
      <c r="H44" s="348">
        <v>0</v>
      </c>
      <c r="I44" s="348">
        <v>0</v>
      </c>
      <c r="J44" s="356">
        <v>744.81</v>
      </c>
      <c r="K44" s="15"/>
    </row>
    <row r="45" spans="2:11" ht="16" customHeight="1">
      <c r="B45" s="347" t="s">
        <v>337</v>
      </c>
      <c r="C45" s="348">
        <v>666.71</v>
      </c>
      <c r="D45" s="349">
        <v>529</v>
      </c>
      <c r="E45" s="349">
        <v>121.71</v>
      </c>
      <c r="F45" s="349">
        <v>16</v>
      </c>
      <c r="G45" s="348">
        <v>56.71</v>
      </c>
      <c r="H45" s="348">
        <v>0</v>
      </c>
      <c r="I45" s="348">
        <v>0</v>
      </c>
      <c r="J45" s="356">
        <v>723.43</v>
      </c>
      <c r="K45" s="15"/>
    </row>
    <row r="46" spans="2:11" ht="18" customHeight="1">
      <c r="B46" s="347" t="s">
        <v>612</v>
      </c>
      <c r="C46" s="348">
        <v>6173.09</v>
      </c>
      <c r="D46" s="349">
        <v>5173.8100000000004</v>
      </c>
      <c r="E46" s="349">
        <v>412.76</v>
      </c>
      <c r="F46" s="349">
        <v>586.52</v>
      </c>
      <c r="G46" s="348">
        <v>920.95</v>
      </c>
      <c r="H46" s="348">
        <v>0</v>
      </c>
      <c r="I46" s="348">
        <v>0</v>
      </c>
      <c r="J46" s="356">
        <v>7094.05</v>
      </c>
      <c r="K46" s="15"/>
    </row>
    <row r="47" spans="2:11" ht="16" customHeight="1">
      <c r="B47" s="357" t="s">
        <v>130</v>
      </c>
      <c r="C47" s="64">
        <v>21815.761904761901</v>
      </c>
      <c r="D47" s="352">
        <v>17179.28571428571</v>
      </c>
      <c r="E47" s="352">
        <v>2473.4761904761904</v>
      </c>
      <c r="F47" s="352">
        <v>2163</v>
      </c>
      <c r="G47" s="64">
        <v>3363.3333333333339</v>
      </c>
      <c r="H47" s="64">
        <v>0</v>
      </c>
      <c r="I47" s="64">
        <v>0</v>
      </c>
      <c r="J47" s="64">
        <v>25179.095238095233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31346.90476190476</v>
      </c>
      <c r="D49" s="401">
        <v>25464.190476190473</v>
      </c>
      <c r="E49" s="401">
        <v>2997.8095238095239</v>
      </c>
      <c r="F49" s="401">
        <v>2884.9047619047619</v>
      </c>
      <c r="G49" s="66">
        <v>5561</v>
      </c>
      <c r="H49" s="66">
        <v>0</v>
      </c>
      <c r="I49" s="66">
        <v>0</v>
      </c>
      <c r="J49" s="66">
        <v>36907.904761904756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16842.809523809523</v>
      </c>
      <c r="D8" s="298">
        <v>15192.333333333332</v>
      </c>
      <c r="E8" s="298">
        <v>271.04761904761904</v>
      </c>
      <c r="F8" s="298">
        <v>1379.4285714285713</v>
      </c>
      <c r="G8" s="298">
        <v>4795.6190476190477</v>
      </c>
      <c r="H8" s="298">
        <v>62.238095238095255</v>
      </c>
      <c r="I8" s="298">
        <v>0</v>
      </c>
      <c r="J8" s="373">
        <v>21700.666666666668</v>
      </c>
    </row>
    <row r="9" spans="1:11" ht="41.15" customHeight="1">
      <c r="A9" s="293"/>
      <c r="B9" s="297" t="s">
        <v>185</v>
      </c>
      <c r="C9" s="298">
        <v>60424.714285714283</v>
      </c>
      <c r="D9" s="298">
        <v>48563.380952380947</v>
      </c>
      <c r="E9" s="298">
        <v>1194</v>
      </c>
      <c r="F9" s="298">
        <v>10667.333333333334</v>
      </c>
      <c r="G9" s="298">
        <v>9802.9047619047615</v>
      </c>
      <c r="H9" s="298">
        <v>386.52380952380952</v>
      </c>
      <c r="I9" s="298">
        <v>0</v>
      </c>
      <c r="J9" s="373">
        <v>70614.142857142855</v>
      </c>
    </row>
    <row r="10" spans="1:11" s="304" customFormat="1" ht="41.15" customHeight="1">
      <c r="A10" s="300"/>
      <c r="B10" s="301" t="s">
        <v>64</v>
      </c>
      <c r="C10" s="302">
        <v>77267.523809523802</v>
      </c>
      <c r="D10" s="302">
        <v>63755.714285714275</v>
      </c>
      <c r="E10" s="302">
        <v>1465.047619047619</v>
      </c>
      <c r="F10" s="302">
        <v>12046.761904761905</v>
      </c>
      <c r="G10" s="302">
        <v>14598.523809523809</v>
      </c>
      <c r="H10" s="302">
        <v>448.76190476190476</v>
      </c>
      <c r="I10" s="302">
        <v>0</v>
      </c>
      <c r="J10" s="420">
        <v>92314.809523809527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77267.523809523802</v>
      </c>
      <c r="D21" s="309">
        <v>14598.523809523809</v>
      </c>
      <c r="E21" s="309">
        <v>448.76190476190476</v>
      </c>
      <c r="F21" s="309"/>
      <c r="G21" s="309">
        <v>92314.809523809527</v>
      </c>
      <c r="I21" s="308">
        <v>92314.809523809512</v>
      </c>
    </row>
    <row r="22" spans="2:9" ht="29.15" customHeight="1">
      <c r="C22" s="310">
        <v>0.83700030588911334</v>
      </c>
      <c r="D22" s="310">
        <v>0.15813848162421446</v>
      </c>
      <c r="E22" s="310">
        <v>4.8612124866721585E-3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59</v>
      </c>
      <c r="C25" s="320">
        <v>-1.4859675219520696E-3</v>
      </c>
      <c r="D25" s="320">
        <v>0.11498048823974316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00" t="s">
        <v>59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7.149999999999999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7.149999999999999" customHeight="1">
      <c r="A3" s="285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611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150.80952380952385</v>
      </c>
      <c r="D7" s="378">
        <v>377.09523809523813</v>
      </c>
      <c r="E7" s="379">
        <v>527.90476190476193</v>
      </c>
      <c r="F7" s="380">
        <v>6.8321687544449783E-3</v>
      </c>
      <c r="G7" s="378">
        <v>92.523809523809504</v>
      </c>
      <c r="H7" s="378">
        <v>70.571428571428584</v>
      </c>
      <c r="I7" s="379">
        <v>163.09523809523807</v>
      </c>
      <c r="J7" s="380">
        <v>1.1172036311564442E-2</v>
      </c>
      <c r="K7" s="413"/>
    </row>
    <row r="8" spans="1:11" s="414" customFormat="1" ht="31" customHeight="1">
      <c r="A8" s="413"/>
      <c r="B8" s="330" t="s">
        <v>103</v>
      </c>
      <c r="C8" s="378">
        <v>3.0000000000000013</v>
      </c>
      <c r="D8" s="378">
        <v>8.9999999999999964</v>
      </c>
      <c r="E8" s="379">
        <v>11.999999999999998</v>
      </c>
      <c r="F8" s="380">
        <v>1.5530457569187572E-4</v>
      </c>
      <c r="G8" s="378">
        <v>0</v>
      </c>
      <c r="H8" s="378">
        <v>1.0000000000000004</v>
      </c>
      <c r="I8" s="379">
        <v>1.0000000000000004</v>
      </c>
      <c r="J8" s="380">
        <v>6.8500076654847723E-5</v>
      </c>
      <c r="K8" s="413"/>
    </row>
    <row r="9" spans="1:11" s="414" customFormat="1" ht="31" customHeight="1">
      <c r="A9" s="413"/>
      <c r="B9" s="330" t="s">
        <v>104</v>
      </c>
      <c r="C9" s="378">
        <v>2459</v>
      </c>
      <c r="D9" s="378">
        <v>5809.666666666667</v>
      </c>
      <c r="E9" s="379">
        <v>8268.6666666666679</v>
      </c>
      <c r="F9" s="380">
        <v>0.10701348068368528</v>
      </c>
      <c r="G9" s="378">
        <v>251.80952380952374</v>
      </c>
      <c r="H9" s="378">
        <v>306.33333333333331</v>
      </c>
      <c r="I9" s="379">
        <v>558.142857142857</v>
      </c>
      <c r="J9" s="380">
        <v>3.8232828498641409E-2</v>
      </c>
      <c r="K9" s="413"/>
    </row>
    <row r="10" spans="1:11" s="414" customFormat="1" ht="31" customHeight="1">
      <c r="A10" s="413"/>
      <c r="B10" s="330" t="s">
        <v>105</v>
      </c>
      <c r="C10" s="378">
        <v>7.9999999999999991</v>
      </c>
      <c r="D10" s="378">
        <v>18.523809523809518</v>
      </c>
      <c r="E10" s="379">
        <v>26.523809523809515</v>
      </c>
      <c r="F10" s="380">
        <v>3.4327241531894746E-4</v>
      </c>
      <c r="G10" s="378">
        <v>0</v>
      </c>
      <c r="H10" s="378">
        <v>4.0000000000000018</v>
      </c>
      <c r="I10" s="379">
        <v>4.0000000000000018</v>
      </c>
      <c r="J10" s="380">
        <v>2.7400030661939089E-4</v>
      </c>
      <c r="K10" s="413"/>
    </row>
    <row r="11" spans="1:11" s="414" customFormat="1" ht="49.75" customHeight="1">
      <c r="A11" s="413"/>
      <c r="B11" s="330" t="s">
        <v>106</v>
      </c>
      <c r="C11" s="378">
        <v>79.000000000000014</v>
      </c>
      <c r="D11" s="378">
        <v>243.33333333333337</v>
      </c>
      <c r="E11" s="379">
        <v>322.33333333333337</v>
      </c>
      <c r="F11" s="380">
        <v>4.1716534637234407E-3</v>
      </c>
      <c r="G11" s="378">
        <v>2.0000000000000009</v>
      </c>
      <c r="H11" s="378">
        <v>5</v>
      </c>
      <c r="I11" s="379">
        <v>7.0000000000000009</v>
      </c>
      <c r="J11" s="380">
        <v>4.7950053658393386E-4</v>
      </c>
      <c r="K11" s="413"/>
    </row>
    <row r="12" spans="1:11" s="414" customFormat="1" ht="31" customHeight="1">
      <c r="A12" s="413"/>
      <c r="B12" s="330" t="s">
        <v>107</v>
      </c>
      <c r="C12" s="378">
        <v>2031.0000000000005</v>
      </c>
      <c r="D12" s="378">
        <v>4931.2380952380954</v>
      </c>
      <c r="E12" s="379">
        <v>6962.2380952380954</v>
      </c>
      <c r="F12" s="380">
        <v>9.0105619437230458E-2</v>
      </c>
      <c r="G12" s="378">
        <v>2208.0952380952376</v>
      </c>
      <c r="H12" s="378">
        <v>2010.8095238095241</v>
      </c>
      <c r="I12" s="379">
        <v>4218.9047619047615</v>
      </c>
      <c r="J12" s="380">
        <v>0.28899529958997811</v>
      </c>
      <c r="K12" s="413"/>
    </row>
    <row r="13" spans="1:11" s="414" customFormat="1" ht="36" customHeight="1">
      <c r="A13" s="413"/>
      <c r="B13" s="330" t="s">
        <v>236</v>
      </c>
      <c r="C13" s="378">
        <v>1589.6190476190477</v>
      </c>
      <c r="D13" s="378">
        <v>7476.5714285714266</v>
      </c>
      <c r="E13" s="379">
        <v>9066.1904761904734</v>
      </c>
      <c r="F13" s="380">
        <v>0.1173350720872072</v>
      </c>
      <c r="G13" s="378">
        <v>509</v>
      </c>
      <c r="H13" s="378">
        <v>2724.1904761904761</v>
      </c>
      <c r="I13" s="379">
        <v>3233.1904761904761</v>
      </c>
      <c r="J13" s="380">
        <v>0.22147379545877111</v>
      </c>
      <c r="K13" s="413"/>
    </row>
    <row r="14" spans="1:11" s="414" customFormat="1" ht="31" customHeight="1">
      <c r="A14" s="413"/>
      <c r="B14" s="330" t="s">
        <v>109</v>
      </c>
      <c r="C14" s="378">
        <v>1920.666666666667</v>
      </c>
      <c r="D14" s="378">
        <v>1957.7619047619046</v>
      </c>
      <c r="E14" s="379">
        <v>3878.4285714285716</v>
      </c>
      <c r="F14" s="380">
        <v>5.0194808636413506E-2</v>
      </c>
      <c r="G14" s="378">
        <v>312.90476190476198</v>
      </c>
      <c r="H14" s="378">
        <v>983.04761904761915</v>
      </c>
      <c r="I14" s="379">
        <v>1295.9523809523812</v>
      </c>
      <c r="J14" s="380">
        <v>8.8772837436270485E-2</v>
      </c>
      <c r="K14" s="413"/>
    </row>
    <row r="15" spans="1:11" s="414" customFormat="1" ht="38.15" customHeight="1">
      <c r="A15" s="413"/>
      <c r="B15" s="330" t="s">
        <v>110</v>
      </c>
      <c r="C15" s="378">
        <v>1961.8571428571429</v>
      </c>
      <c r="D15" s="378">
        <v>11821.238095238095</v>
      </c>
      <c r="E15" s="379">
        <v>13783.09523809524</v>
      </c>
      <c r="F15" s="380">
        <v>0.1783814798060912</v>
      </c>
      <c r="G15" s="378">
        <v>447.61904761904759</v>
      </c>
      <c r="H15" s="378">
        <v>1651.0952380952381</v>
      </c>
      <c r="I15" s="379">
        <v>2098.7142857142853</v>
      </c>
      <c r="J15" s="380">
        <v>0.14376208944805247</v>
      </c>
      <c r="K15" s="413"/>
    </row>
    <row r="16" spans="1:11" s="414" customFormat="1" ht="31" customHeight="1">
      <c r="A16" s="413"/>
      <c r="B16" s="330" t="s">
        <v>111</v>
      </c>
      <c r="C16" s="378">
        <v>268.52380952380952</v>
      </c>
      <c r="D16" s="378">
        <v>500.04761904761898</v>
      </c>
      <c r="E16" s="379">
        <v>768.57142857142844</v>
      </c>
      <c r="F16" s="380">
        <v>9.9468883002653725E-3</v>
      </c>
      <c r="G16" s="378">
        <v>73.952380952380935</v>
      </c>
      <c r="H16" s="378">
        <v>118.95238095238093</v>
      </c>
      <c r="I16" s="379">
        <v>192.90476190476187</v>
      </c>
      <c r="J16" s="380">
        <v>1.3213990977561331E-2</v>
      </c>
      <c r="K16" s="413"/>
    </row>
    <row r="17" spans="1:11" s="414" customFormat="1" ht="38.15" customHeight="1">
      <c r="A17" s="413"/>
      <c r="B17" s="330" t="s">
        <v>112</v>
      </c>
      <c r="C17" s="378">
        <v>51.714285714285722</v>
      </c>
      <c r="D17" s="378">
        <v>92.714285714285708</v>
      </c>
      <c r="E17" s="379">
        <v>144.42857142857144</v>
      </c>
      <c r="F17" s="380">
        <v>1.8692015002915046E-3</v>
      </c>
      <c r="G17" s="378">
        <v>15.000000000000002</v>
      </c>
      <c r="H17" s="378">
        <v>33.714285714285708</v>
      </c>
      <c r="I17" s="379">
        <v>48.714285714285715</v>
      </c>
      <c r="J17" s="380">
        <v>3.3369323056147231E-3</v>
      </c>
      <c r="K17" s="413"/>
    </row>
    <row r="18" spans="1:11" s="414" customFormat="1" ht="38.15" customHeight="1">
      <c r="A18" s="413"/>
      <c r="B18" s="330" t="s">
        <v>113</v>
      </c>
      <c r="C18" s="378">
        <v>20.571428571428569</v>
      </c>
      <c r="D18" s="378">
        <v>100.76190476190476</v>
      </c>
      <c r="E18" s="379">
        <v>121.33333333333334</v>
      </c>
      <c r="F18" s="380">
        <v>1.5703018208845215E-3</v>
      </c>
      <c r="G18" s="378">
        <v>24.999999999999993</v>
      </c>
      <c r="H18" s="378">
        <v>23.999999999999993</v>
      </c>
      <c r="I18" s="379">
        <v>48.999999999999986</v>
      </c>
      <c r="J18" s="380">
        <v>3.3565037560875357E-3</v>
      </c>
      <c r="K18" s="413"/>
    </row>
    <row r="19" spans="1:11" s="414" customFormat="1" ht="31" customHeight="1">
      <c r="A19" s="413"/>
      <c r="B19" s="330" t="s">
        <v>114</v>
      </c>
      <c r="C19" s="378">
        <v>1018.7619047619046</v>
      </c>
      <c r="D19" s="378">
        <v>1544.7619047619048</v>
      </c>
      <c r="E19" s="379">
        <v>2563.5238095238092</v>
      </c>
      <c r="F19" s="380">
        <v>3.317724812617634E-2</v>
      </c>
      <c r="G19" s="378">
        <v>242.85714285714283</v>
      </c>
      <c r="H19" s="378">
        <v>207.66666666666663</v>
      </c>
      <c r="I19" s="379">
        <v>450.52380952380946</v>
      </c>
      <c r="J19" s="380">
        <v>3.0860915487214948E-2</v>
      </c>
      <c r="K19" s="413"/>
    </row>
    <row r="20" spans="1:11" s="414" customFormat="1" ht="37" customHeight="1">
      <c r="A20" s="413"/>
      <c r="B20" s="330" t="s">
        <v>115</v>
      </c>
      <c r="C20" s="378">
        <v>1180.1904761904761</v>
      </c>
      <c r="D20" s="378">
        <v>6107.3809523809514</v>
      </c>
      <c r="E20" s="379">
        <v>7287.5714285714275</v>
      </c>
      <c r="F20" s="380">
        <v>9.4316099044876853E-2</v>
      </c>
      <c r="G20" s="378">
        <v>174.0952380952381</v>
      </c>
      <c r="H20" s="378">
        <v>242.76190476190476</v>
      </c>
      <c r="I20" s="379">
        <v>416.85714285714289</v>
      </c>
      <c r="J20" s="380">
        <v>2.8554746239835081E-2</v>
      </c>
      <c r="K20" s="413"/>
    </row>
    <row r="21" spans="1:11" s="414" customFormat="1" ht="39.25" customHeight="1">
      <c r="A21" s="413"/>
      <c r="B21" s="330" t="s">
        <v>116</v>
      </c>
      <c r="C21" s="378">
        <v>65.952380952380935</v>
      </c>
      <c r="D21" s="378">
        <v>263.14285714285717</v>
      </c>
      <c r="E21" s="379">
        <v>329.09523809523807</v>
      </c>
      <c r="F21" s="380">
        <v>4.2591663595498144E-3</v>
      </c>
      <c r="G21" s="378">
        <v>0</v>
      </c>
      <c r="H21" s="378">
        <v>1.0000000000000004</v>
      </c>
      <c r="I21" s="379">
        <v>1.0000000000000004</v>
      </c>
      <c r="J21" s="380">
        <v>6.8500076654847723E-5</v>
      </c>
      <c r="K21" s="413"/>
    </row>
    <row r="22" spans="1:11" s="414" customFormat="1" ht="39.25" customHeight="1">
      <c r="A22" s="413"/>
      <c r="B22" s="330" t="s">
        <v>117</v>
      </c>
      <c r="C22" s="378">
        <v>840.95238095238096</v>
      </c>
      <c r="D22" s="378">
        <v>1145.8571428571429</v>
      </c>
      <c r="E22" s="379">
        <v>1986.8095238095239</v>
      </c>
      <c r="F22" s="380">
        <v>2.571338417298465E-2</v>
      </c>
      <c r="G22" s="378">
        <v>161.28571428571425</v>
      </c>
      <c r="H22" s="378">
        <v>275.61904761904759</v>
      </c>
      <c r="I22" s="379">
        <v>436.90476190476187</v>
      </c>
      <c r="J22" s="380">
        <v>2.9928009681344167E-2</v>
      </c>
      <c r="K22" s="413"/>
    </row>
    <row r="23" spans="1:11" s="414" customFormat="1" ht="31" customHeight="1">
      <c r="A23" s="413"/>
      <c r="B23" s="330" t="s">
        <v>118</v>
      </c>
      <c r="C23" s="378">
        <v>905.57142857142867</v>
      </c>
      <c r="D23" s="378">
        <v>4018.0476190476188</v>
      </c>
      <c r="E23" s="379">
        <v>4923.6190476190477</v>
      </c>
      <c r="F23" s="380">
        <v>6.372171392157612E-2</v>
      </c>
      <c r="G23" s="378">
        <v>89.714285714285694</v>
      </c>
      <c r="H23" s="378">
        <v>93.142857142857139</v>
      </c>
      <c r="I23" s="379">
        <v>182.85714285714283</v>
      </c>
      <c r="J23" s="380">
        <v>1.2525728302600719E-2</v>
      </c>
      <c r="K23" s="413"/>
    </row>
    <row r="24" spans="1:11" s="414" customFormat="1" ht="31" customHeight="1">
      <c r="A24" s="413"/>
      <c r="B24" s="330" t="s">
        <v>119</v>
      </c>
      <c r="C24" s="378">
        <v>356.85714285714283</v>
      </c>
      <c r="D24" s="378">
        <v>758.19047619047615</v>
      </c>
      <c r="E24" s="379">
        <v>1115.047619047619</v>
      </c>
      <c r="F24" s="380">
        <v>1.4430999779368897E-2</v>
      </c>
      <c r="G24" s="378">
        <v>54.619047619047606</v>
      </c>
      <c r="H24" s="378">
        <v>57.142857142857125</v>
      </c>
      <c r="I24" s="379">
        <v>111.76190476190473</v>
      </c>
      <c r="J24" s="380">
        <v>7.6556990432822608E-3</v>
      </c>
      <c r="K24" s="413"/>
    </row>
    <row r="25" spans="1:11" s="414" customFormat="1" ht="37" customHeight="1">
      <c r="A25" s="413"/>
      <c r="B25" s="330" t="s">
        <v>120</v>
      </c>
      <c r="C25" s="378">
        <v>253.1904761904762</v>
      </c>
      <c r="D25" s="378">
        <v>1344.0476190476188</v>
      </c>
      <c r="E25" s="379">
        <v>1597.2380952380952</v>
      </c>
      <c r="F25" s="380">
        <v>2.067153205498768E-2</v>
      </c>
      <c r="G25" s="378">
        <v>134.14285714285714</v>
      </c>
      <c r="H25" s="378">
        <v>991.85714285714289</v>
      </c>
      <c r="I25" s="379">
        <v>1126</v>
      </c>
      <c r="J25" s="380">
        <v>7.7131086313358493E-2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39.999999999999993</v>
      </c>
      <c r="E26" s="379">
        <v>61.999999999999993</v>
      </c>
      <c r="F26" s="380">
        <v>8.0240697440802451E-4</v>
      </c>
      <c r="G26" s="378">
        <v>1.0000000000000004</v>
      </c>
      <c r="H26" s="378">
        <v>0</v>
      </c>
      <c r="I26" s="379">
        <v>1.0000000000000004</v>
      </c>
      <c r="J26" s="380">
        <v>6.8500076654847723E-5</v>
      </c>
      <c r="K26" s="413"/>
    </row>
    <row r="27" spans="1:11" s="414" customFormat="1" ht="39.25" customHeight="1">
      <c r="A27" s="413"/>
      <c r="B27" s="330" t="s">
        <v>122</v>
      </c>
      <c r="C27" s="378">
        <v>5.0952380952380949</v>
      </c>
      <c r="D27" s="378">
        <v>3.9999999999999996</v>
      </c>
      <c r="E27" s="379">
        <v>9.0952380952380949</v>
      </c>
      <c r="F27" s="380">
        <v>1.1771100776646137E-4</v>
      </c>
      <c r="G27" s="378">
        <v>0</v>
      </c>
      <c r="H27" s="378">
        <v>1.0000000000000004</v>
      </c>
      <c r="I27" s="379">
        <v>1.0000000000000004</v>
      </c>
      <c r="J27" s="380">
        <v>6.8500076654847723E-5</v>
      </c>
      <c r="K27" s="413"/>
    </row>
    <row r="28" spans="1:11" s="414" customFormat="1" ht="39.25" customHeight="1">
      <c r="A28" s="413"/>
      <c r="B28" s="330" t="s">
        <v>4</v>
      </c>
      <c r="C28" s="378">
        <v>271.04761904761904</v>
      </c>
      <c r="D28" s="378">
        <v>1194</v>
      </c>
      <c r="E28" s="379">
        <v>1465.047619047619</v>
      </c>
      <c r="F28" s="380">
        <v>1.8960716570381939E-2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1379.4285714285713</v>
      </c>
      <c r="D29" s="378">
        <v>10667.333333333334</v>
      </c>
      <c r="E29" s="379">
        <v>12046.761904761905</v>
      </c>
      <c r="F29" s="380">
        <v>0.15590977050667504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16842.809523809523</v>
      </c>
      <c r="D30" s="382">
        <v>60424.714285714283</v>
      </c>
      <c r="E30" s="382">
        <v>77267.523809523802</v>
      </c>
      <c r="F30" s="383">
        <v>1</v>
      </c>
      <c r="G30" s="382">
        <v>4795.6190476190477</v>
      </c>
      <c r="H30" s="382">
        <v>9802.9047619047615</v>
      </c>
      <c r="I30" s="382">
        <v>14598.523809523809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700" t="s">
        <v>59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B2" s="734" t="s">
        <v>261</v>
      </c>
      <c r="C2" s="734"/>
      <c r="D2" s="734"/>
      <c r="E2" s="734"/>
      <c r="F2" s="734"/>
      <c r="G2" s="734"/>
      <c r="H2" s="734"/>
      <c r="I2" s="734"/>
      <c r="J2" s="734"/>
    </row>
    <row r="3" spans="1:11" ht="25.9" customHeight="1">
      <c r="A3" s="285"/>
      <c r="B3" s="719" t="s">
        <v>262</v>
      </c>
      <c r="C3" s="719"/>
      <c r="D3" s="719"/>
      <c r="E3" s="719"/>
      <c r="F3" s="719"/>
      <c r="G3" s="719"/>
      <c r="H3" s="719"/>
      <c r="I3" s="719"/>
      <c r="J3" s="719"/>
    </row>
    <row r="4" spans="1:11" ht="25.15" customHeight="1">
      <c r="B4" s="42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543.14</v>
      </c>
      <c r="D8" s="344">
        <v>541.14</v>
      </c>
      <c r="E8" s="344">
        <v>1</v>
      </c>
      <c r="F8" s="344">
        <v>1</v>
      </c>
      <c r="G8" s="344">
        <v>192.57</v>
      </c>
      <c r="H8" s="344">
        <v>1.38</v>
      </c>
      <c r="I8" s="344">
        <v>0</v>
      </c>
      <c r="J8" s="355">
        <v>737.1</v>
      </c>
      <c r="K8" s="15"/>
    </row>
    <row r="9" spans="1:11" ht="16" customHeight="1">
      <c r="B9" s="347" t="s">
        <v>342</v>
      </c>
      <c r="C9" s="348">
        <v>59.71</v>
      </c>
      <c r="D9" s="348">
        <v>58.76</v>
      </c>
      <c r="E9" s="348">
        <v>0.95</v>
      </c>
      <c r="F9" s="344">
        <v>0</v>
      </c>
      <c r="G9" s="348">
        <v>12</v>
      </c>
      <c r="H9" s="344">
        <v>0</v>
      </c>
      <c r="I9" s="344">
        <v>0</v>
      </c>
      <c r="J9" s="356">
        <v>71.709999999999994</v>
      </c>
      <c r="K9" s="15"/>
    </row>
    <row r="10" spans="1:11" ht="16" customHeight="1">
      <c r="B10" s="347" t="s">
        <v>348</v>
      </c>
      <c r="C10" s="348">
        <v>95.9</v>
      </c>
      <c r="D10" s="348">
        <v>94.9</v>
      </c>
      <c r="E10" s="348">
        <v>1</v>
      </c>
      <c r="F10" s="344">
        <v>0</v>
      </c>
      <c r="G10" s="348">
        <v>36.380000000000003</v>
      </c>
      <c r="H10" s="344">
        <v>1</v>
      </c>
      <c r="I10" s="344">
        <v>0</v>
      </c>
      <c r="J10" s="356">
        <v>133.29</v>
      </c>
      <c r="K10" s="15"/>
    </row>
    <row r="11" spans="1:11" ht="16" customHeight="1">
      <c r="B11" s="347" t="s">
        <v>359</v>
      </c>
      <c r="C11" s="348">
        <v>604.24</v>
      </c>
      <c r="D11" s="349">
        <v>532.9</v>
      </c>
      <c r="E11" s="349">
        <v>6.86</v>
      </c>
      <c r="F11" s="345">
        <v>64.48</v>
      </c>
      <c r="G11" s="348">
        <v>78.19</v>
      </c>
      <c r="H11" s="344">
        <v>2</v>
      </c>
      <c r="I11" s="344">
        <v>0</v>
      </c>
      <c r="J11" s="356">
        <v>684.43</v>
      </c>
      <c r="K11" s="15"/>
    </row>
    <row r="12" spans="1:11" ht="16" customHeight="1">
      <c r="B12" s="347" t="s">
        <v>372</v>
      </c>
      <c r="C12" s="348">
        <v>5.62</v>
      </c>
      <c r="D12" s="349">
        <v>5.62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5.62</v>
      </c>
      <c r="K12" s="15"/>
    </row>
    <row r="13" spans="1:11" ht="16" customHeight="1">
      <c r="B13" s="347" t="s">
        <v>385</v>
      </c>
      <c r="C13" s="348">
        <v>59.14</v>
      </c>
      <c r="D13" s="349">
        <v>57.14</v>
      </c>
      <c r="E13" s="349">
        <v>0</v>
      </c>
      <c r="F13" s="345">
        <v>2</v>
      </c>
      <c r="G13" s="348">
        <v>8.43</v>
      </c>
      <c r="H13" s="344">
        <v>2</v>
      </c>
      <c r="I13" s="344">
        <v>0</v>
      </c>
      <c r="J13" s="356">
        <v>69.569999999999993</v>
      </c>
      <c r="K13" s="15"/>
    </row>
    <row r="14" spans="1:11" ht="16" customHeight="1">
      <c r="B14" s="347" t="s">
        <v>390</v>
      </c>
      <c r="C14" s="348">
        <v>22.71</v>
      </c>
      <c r="D14" s="349">
        <v>22.71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34.71</v>
      </c>
      <c r="K14" s="15"/>
    </row>
    <row r="15" spans="1:11" ht="16" customHeight="1">
      <c r="B15" s="347" t="s">
        <v>398</v>
      </c>
      <c r="C15" s="348">
        <v>59.1</v>
      </c>
      <c r="D15" s="349">
        <v>55.1</v>
      </c>
      <c r="E15" s="349">
        <v>0</v>
      </c>
      <c r="F15" s="345">
        <v>4</v>
      </c>
      <c r="G15" s="348">
        <v>15</v>
      </c>
      <c r="H15" s="344">
        <v>0</v>
      </c>
      <c r="I15" s="344">
        <v>0</v>
      </c>
      <c r="J15" s="356">
        <v>74.099999999999994</v>
      </c>
      <c r="K15" s="15"/>
    </row>
    <row r="16" spans="1:11" ht="16" customHeight="1">
      <c r="B16" s="347" t="s">
        <v>399</v>
      </c>
      <c r="C16" s="348">
        <v>27.19</v>
      </c>
      <c r="D16" s="349">
        <v>27.19</v>
      </c>
      <c r="E16" s="349">
        <v>0</v>
      </c>
      <c r="F16" s="345">
        <v>0</v>
      </c>
      <c r="G16" s="348">
        <v>5.95</v>
      </c>
      <c r="H16" s="344">
        <v>1</v>
      </c>
      <c r="I16" s="344">
        <v>0</v>
      </c>
      <c r="J16" s="356">
        <v>34.14</v>
      </c>
      <c r="K16" s="15"/>
    </row>
    <row r="17" spans="2:11" ht="16" customHeight="1">
      <c r="B17" s="347" t="s">
        <v>401</v>
      </c>
      <c r="C17" s="348">
        <v>5.95</v>
      </c>
      <c r="D17" s="349">
        <v>5.95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6.95</v>
      </c>
      <c r="K17" s="15"/>
    </row>
    <row r="18" spans="2:11" ht="16" customHeight="1">
      <c r="B18" s="347" t="s">
        <v>406</v>
      </c>
      <c r="C18" s="348">
        <v>21.67</v>
      </c>
      <c r="D18" s="349">
        <v>21.67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31.67</v>
      </c>
      <c r="K18" s="15"/>
    </row>
    <row r="19" spans="2:11" ht="16" customHeight="1">
      <c r="B19" s="347" t="s">
        <v>407</v>
      </c>
      <c r="C19" s="348">
        <v>1161.53</v>
      </c>
      <c r="D19" s="349">
        <v>1151.29</v>
      </c>
      <c r="E19" s="349">
        <v>0</v>
      </c>
      <c r="F19" s="345">
        <v>10.24</v>
      </c>
      <c r="G19" s="348">
        <v>357.33</v>
      </c>
      <c r="H19" s="344">
        <v>9</v>
      </c>
      <c r="I19" s="344">
        <v>0</v>
      </c>
      <c r="J19" s="356">
        <v>1527.86</v>
      </c>
      <c r="K19" s="15"/>
    </row>
    <row r="20" spans="2:11" ht="16" customHeight="1">
      <c r="B20" s="347" t="s">
        <v>415</v>
      </c>
      <c r="C20" s="348">
        <v>75.81</v>
      </c>
      <c r="D20" s="349">
        <v>74.81</v>
      </c>
      <c r="E20" s="349">
        <v>0</v>
      </c>
      <c r="F20" s="345">
        <v>1</v>
      </c>
      <c r="G20" s="348">
        <v>15</v>
      </c>
      <c r="H20" s="344">
        <v>0</v>
      </c>
      <c r="I20" s="344">
        <v>0</v>
      </c>
      <c r="J20" s="356">
        <v>90.81</v>
      </c>
      <c r="K20" s="15"/>
    </row>
    <row r="21" spans="2:11" ht="16" customHeight="1">
      <c r="B21" s="347" t="s">
        <v>428</v>
      </c>
      <c r="C21" s="348">
        <v>46.09</v>
      </c>
      <c r="D21" s="349">
        <v>44.14</v>
      </c>
      <c r="E21" s="349">
        <v>0</v>
      </c>
      <c r="F21" s="345">
        <v>1.95</v>
      </c>
      <c r="G21" s="348">
        <v>22</v>
      </c>
      <c r="H21" s="344">
        <v>0</v>
      </c>
      <c r="I21" s="344">
        <v>0</v>
      </c>
      <c r="J21" s="356">
        <v>68.099999999999994</v>
      </c>
      <c r="K21" s="15"/>
    </row>
    <row r="22" spans="2:11" ht="16" customHeight="1">
      <c r="B22" s="347" t="s">
        <v>434</v>
      </c>
      <c r="C22" s="348">
        <v>197.33</v>
      </c>
      <c r="D22" s="349">
        <v>197.33</v>
      </c>
      <c r="E22" s="349">
        <v>0</v>
      </c>
      <c r="F22" s="345">
        <v>0</v>
      </c>
      <c r="G22" s="348">
        <v>67.19</v>
      </c>
      <c r="H22" s="344">
        <v>0</v>
      </c>
      <c r="I22" s="344">
        <v>0</v>
      </c>
      <c r="J22" s="356">
        <v>264.52</v>
      </c>
      <c r="K22" s="15"/>
    </row>
    <row r="23" spans="2:11" ht="16" customHeight="1">
      <c r="B23" s="347" t="s">
        <v>442</v>
      </c>
      <c r="C23" s="348">
        <v>2067.29</v>
      </c>
      <c r="D23" s="349">
        <v>2047.48</v>
      </c>
      <c r="E23" s="349">
        <v>4.8099999999999996</v>
      </c>
      <c r="F23" s="345">
        <v>15</v>
      </c>
      <c r="G23" s="348">
        <v>431.52</v>
      </c>
      <c r="H23" s="344">
        <v>5</v>
      </c>
      <c r="I23" s="344">
        <v>0</v>
      </c>
      <c r="J23" s="356">
        <v>2503.81</v>
      </c>
      <c r="K23" s="15"/>
    </row>
    <row r="24" spans="2:11" ht="16" customHeight="1">
      <c r="B24" s="347" t="s">
        <v>454</v>
      </c>
      <c r="C24" s="348">
        <v>53.86</v>
      </c>
      <c r="D24" s="349">
        <v>52.86</v>
      </c>
      <c r="E24" s="349">
        <v>0</v>
      </c>
      <c r="F24" s="345">
        <v>1</v>
      </c>
      <c r="G24" s="348">
        <v>7</v>
      </c>
      <c r="H24" s="344">
        <v>0</v>
      </c>
      <c r="I24" s="344">
        <v>0</v>
      </c>
      <c r="J24" s="356">
        <v>60.86</v>
      </c>
      <c r="K24" s="15"/>
    </row>
    <row r="25" spans="2:11" ht="16" customHeight="1">
      <c r="B25" s="347" t="s">
        <v>459</v>
      </c>
      <c r="C25" s="348">
        <v>77.86</v>
      </c>
      <c r="D25" s="349">
        <v>71.569999999999993</v>
      </c>
      <c r="E25" s="349">
        <v>0.28999999999999998</v>
      </c>
      <c r="F25" s="345">
        <v>6</v>
      </c>
      <c r="G25" s="348">
        <v>11</v>
      </c>
      <c r="H25" s="344">
        <v>0.48</v>
      </c>
      <c r="I25" s="344">
        <v>0</v>
      </c>
      <c r="J25" s="356">
        <v>89.33</v>
      </c>
      <c r="K25" s="15"/>
    </row>
    <row r="26" spans="2:11" ht="16" customHeight="1">
      <c r="B26" s="347" t="s">
        <v>460</v>
      </c>
      <c r="C26" s="348">
        <v>5</v>
      </c>
      <c r="D26" s="349">
        <v>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</v>
      </c>
      <c r="K26" s="15"/>
    </row>
    <row r="27" spans="2:11" ht="16" customHeight="1">
      <c r="B27" s="347" t="s">
        <v>469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6" customHeight="1">
      <c r="B28" s="347" t="s">
        <v>497</v>
      </c>
      <c r="C28" s="348">
        <v>140.19</v>
      </c>
      <c r="D28" s="349">
        <v>135.94999999999999</v>
      </c>
      <c r="E28" s="349">
        <v>0.24</v>
      </c>
      <c r="F28" s="345">
        <v>4</v>
      </c>
      <c r="G28" s="348">
        <v>49.48</v>
      </c>
      <c r="H28" s="344">
        <v>0</v>
      </c>
      <c r="I28" s="344">
        <v>0</v>
      </c>
      <c r="J28" s="356">
        <v>189.67</v>
      </c>
      <c r="K28" s="15"/>
    </row>
    <row r="29" spans="2:11" ht="16" customHeight="1">
      <c r="B29" s="347" t="s">
        <v>507</v>
      </c>
      <c r="C29" s="348">
        <v>379.95</v>
      </c>
      <c r="D29" s="349">
        <v>373.67</v>
      </c>
      <c r="E29" s="349">
        <v>1.38</v>
      </c>
      <c r="F29" s="345">
        <v>4.9000000000000004</v>
      </c>
      <c r="G29" s="348">
        <v>66.52</v>
      </c>
      <c r="H29" s="344">
        <v>1</v>
      </c>
      <c r="I29" s="344">
        <v>0</v>
      </c>
      <c r="J29" s="356">
        <v>447.48</v>
      </c>
      <c r="K29" s="15"/>
    </row>
    <row r="30" spans="2:11" ht="16" customHeight="1">
      <c r="B30" s="347" t="s">
        <v>508</v>
      </c>
      <c r="C30" s="348">
        <v>3599.19</v>
      </c>
      <c r="D30" s="349">
        <v>3315</v>
      </c>
      <c r="E30" s="349">
        <v>139.81</v>
      </c>
      <c r="F30" s="345">
        <v>144.38</v>
      </c>
      <c r="G30" s="348">
        <v>630.62</v>
      </c>
      <c r="H30" s="344">
        <v>24.38</v>
      </c>
      <c r="I30" s="344">
        <v>0</v>
      </c>
      <c r="J30" s="356">
        <v>4254.1899999999996</v>
      </c>
      <c r="K30" s="15"/>
    </row>
    <row r="31" spans="2:11" ht="15.75" customHeight="1">
      <c r="B31" s="347" t="s">
        <v>513</v>
      </c>
      <c r="C31" s="348">
        <v>64.67</v>
      </c>
      <c r="D31" s="349">
        <v>62.67</v>
      </c>
      <c r="E31" s="349">
        <v>0</v>
      </c>
      <c r="F31" s="345">
        <v>2</v>
      </c>
      <c r="G31" s="348">
        <v>8.2899999999999991</v>
      </c>
      <c r="H31" s="344">
        <v>0</v>
      </c>
      <c r="I31" s="344">
        <v>0</v>
      </c>
      <c r="J31" s="356">
        <v>72.95</v>
      </c>
      <c r="K31" s="15"/>
    </row>
    <row r="32" spans="2:11" ht="15.75" customHeight="1">
      <c r="B32" s="347" t="s">
        <v>516</v>
      </c>
      <c r="C32" s="348">
        <v>7425.1900000000005</v>
      </c>
      <c r="D32" s="349">
        <v>6195</v>
      </c>
      <c r="E32" s="349">
        <v>114.71</v>
      </c>
      <c r="F32" s="345">
        <v>1115.48</v>
      </c>
      <c r="G32" s="348">
        <v>2740.14</v>
      </c>
      <c r="H32" s="344">
        <v>13</v>
      </c>
      <c r="I32" s="344">
        <v>0</v>
      </c>
      <c r="J32" s="356">
        <v>10178.33</v>
      </c>
      <c r="K32" s="15"/>
    </row>
    <row r="33" spans="2:11" ht="17.149999999999999" customHeight="1">
      <c r="B33" s="347" t="s">
        <v>541</v>
      </c>
      <c r="C33" s="348">
        <v>42.48</v>
      </c>
      <c r="D33" s="349">
        <v>42.48</v>
      </c>
      <c r="E33" s="349">
        <v>0</v>
      </c>
      <c r="F33" s="345">
        <v>0</v>
      </c>
      <c r="G33" s="348">
        <v>18</v>
      </c>
      <c r="H33" s="344">
        <v>0</v>
      </c>
      <c r="I33" s="344">
        <v>0</v>
      </c>
      <c r="J33" s="356">
        <v>60.48</v>
      </c>
      <c r="K33" s="15"/>
    </row>
    <row r="34" spans="2:11" ht="29.15" customHeight="1">
      <c r="B34" s="351" t="s">
        <v>126</v>
      </c>
      <c r="C34" s="64">
        <v>16842.809523809523</v>
      </c>
      <c r="D34" s="352">
        <v>15192.333333333332</v>
      </c>
      <c r="E34" s="352">
        <v>271.04761904761904</v>
      </c>
      <c r="F34" s="352">
        <v>1379.4285714285713</v>
      </c>
      <c r="G34" s="64">
        <v>4795.6190476190477</v>
      </c>
      <c r="H34" s="64">
        <v>62.238095238095255</v>
      </c>
      <c r="I34" s="64">
        <v>0</v>
      </c>
      <c r="J34" s="64">
        <v>21700.666666666668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7493.7599999999993</v>
      </c>
      <c r="D36" s="345">
        <v>6793.62</v>
      </c>
      <c r="E36" s="345">
        <v>306.57</v>
      </c>
      <c r="F36" s="345">
        <v>393.57</v>
      </c>
      <c r="G36" s="344">
        <v>1277.6199999999999</v>
      </c>
      <c r="H36" s="344">
        <v>11.62</v>
      </c>
      <c r="I36" s="344">
        <v>0</v>
      </c>
      <c r="J36" s="355">
        <v>8783</v>
      </c>
      <c r="K36" s="15"/>
    </row>
    <row r="37" spans="2:11" ht="16" customHeight="1">
      <c r="B37" s="347" t="s">
        <v>375</v>
      </c>
      <c r="C37" s="348">
        <v>7434.81</v>
      </c>
      <c r="D37" s="349">
        <v>6416.24</v>
      </c>
      <c r="E37" s="349">
        <v>27.81</v>
      </c>
      <c r="F37" s="349">
        <v>990.76</v>
      </c>
      <c r="G37" s="348">
        <v>893.24</v>
      </c>
      <c r="H37" s="348">
        <v>1.43</v>
      </c>
      <c r="I37" s="348">
        <v>0</v>
      </c>
      <c r="J37" s="356">
        <v>8329.48</v>
      </c>
      <c r="K37" s="15"/>
    </row>
    <row r="38" spans="2:11" ht="16" customHeight="1">
      <c r="B38" s="347" t="s">
        <v>486</v>
      </c>
      <c r="C38" s="348">
        <v>6531.1900000000005</v>
      </c>
      <c r="D38" s="349">
        <v>3250.05</v>
      </c>
      <c r="E38" s="349">
        <v>121.14</v>
      </c>
      <c r="F38" s="349">
        <v>3160</v>
      </c>
      <c r="G38" s="348">
        <v>299.81</v>
      </c>
      <c r="H38" s="348">
        <v>1</v>
      </c>
      <c r="I38" s="348">
        <v>0</v>
      </c>
      <c r="J38" s="356">
        <v>6832</v>
      </c>
      <c r="K38" s="15"/>
    </row>
    <row r="39" spans="2:11" ht="16" customHeight="1">
      <c r="B39" s="347" t="s">
        <v>562</v>
      </c>
      <c r="C39" s="348">
        <v>4305.67</v>
      </c>
      <c r="D39" s="349">
        <v>3972.81</v>
      </c>
      <c r="E39" s="349">
        <v>8.43</v>
      </c>
      <c r="F39" s="349">
        <v>324.43</v>
      </c>
      <c r="G39" s="348">
        <v>791.33</v>
      </c>
      <c r="H39" s="348">
        <v>5.52</v>
      </c>
      <c r="I39" s="348">
        <v>0</v>
      </c>
      <c r="J39" s="356">
        <v>5102.5200000000004</v>
      </c>
      <c r="K39" s="15"/>
    </row>
    <row r="40" spans="2:11" ht="16" customHeight="1">
      <c r="B40" s="347" t="s">
        <v>426</v>
      </c>
      <c r="C40" s="348">
        <v>3598.43</v>
      </c>
      <c r="D40" s="349">
        <v>1965.62</v>
      </c>
      <c r="E40" s="349">
        <v>37.479999999999997</v>
      </c>
      <c r="F40" s="349">
        <v>1595.33</v>
      </c>
      <c r="G40" s="348">
        <v>165.57</v>
      </c>
      <c r="H40" s="348">
        <v>19.29</v>
      </c>
      <c r="I40" s="348">
        <v>0</v>
      </c>
      <c r="J40" s="356">
        <v>3783.29</v>
      </c>
      <c r="K40" s="15"/>
    </row>
    <row r="41" spans="2:11" ht="16" customHeight="1">
      <c r="B41" s="347" t="s">
        <v>503</v>
      </c>
      <c r="C41" s="348">
        <v>3185.5299999999997</v>
      </c>
      <c r="D41" s="349">
        <v>1850.57</v>
      </c>
      <c r="E41" s="349">
        <v>19.670000000000002</v>
      </c>
      <c r="F41" s="349">
        <v>1315.29</v>
      </c>
      <c r="G41" s="348">
        <v>305.91000000000003</v>
      </c>
      <c r="H41" s="348">
        <v>0</v>
      </c>
      <c r="I41" s="348">
        <v>0</v>
      </c>
      <c r="J41" s="356">
        <v>3491.43</v>
      </c>
      <c r="K41" s="15"/>
    </row>
    <row r="42" spans="2:11" ht="16" customHeight="1">
      <c r="B42" s="347" t="s">
        <v>371</v>
      </c>
      <c r="C42" s="348">
        <v>1295.47</v>
      </c>
      <c r="D42" s="349">
        <v>1287.76</v>
      </c>
      <c r="E42" s="349" t="s">
        <v>613</v>
      </c>
      <c r="F42" s="349">
        <v>7.71</v>
      </c>
      <c r="G42" s="348">
        <v>1893.86</v>
      </c>
      <c r="H42" s="348">
        <v>0</v>
      </c>
      <c r="I42" s="348">
        <v>0</v>
      </c>
      <c r="J42" s="356">
        <v>3189.33</v>
      </c>
      <c r="K42" s="15"/>
    </row>
    <row r="43" spans="2:11" ht="16" customHeight="1">
      <c r="B43" s="347" t="s">
        <v>353</v>
      </c>
      <c r="C43" s="348">
        <v>2564.67</v>
      </c>
      <c r="D43" s="349">
        <v>1804.24</v>
      </c>
      <c r="E43" s="349">
        <v>34.479999999999997</v>
      </c>
      <c r="F43" s="349">
        <v>725.95</v>
      </c>
      <c r="G43" s="348">
        <v>367.38</v>
      </c>
      <c r="H43" s="348">
        <v>2</v>
      </c>
      <c r="I43" s="348">
        <v>0</v>
      </c>
      <c r="J43" s="356">
        <v>2934.05</v>
      </c>
      <c r="K43" s="15"/>
    </row>
    <row r="44" spans="2:11" ht="16" customHeight="1">
      <c r="B44" s="347" t="s">
        <v>529</v>
      </c>
      <c r="C44" s="348">
        <v>2212.4299999999998</v>
      </c>
      <c r="D44" s="349">
        <v>1880.43</v>
      </c>
      <c r="E44" s="349">
        <v>216.9</v>
      </c>
      <c r="F44" s="349">
        <v>115.1</v>
      </c>
      <c r="G44" s="348">
        <v>112.24</v>
      </c>
      <c r="H44" s="348">
        <v>227.62</v>
      </c>
      <c r="I44" s="348">
        <v>0</v>
      </c>
      <c r="J44" s="356">
        <v>2552.29</v>
      </c>
      <c r="K44" s="15"/>
    </row>
    <row r="45" spans="2:11" ht="16" customHeight="1">
      <c r="B45" s="347" t="s">
        <v>498</v>
      </c>
      <c r="C45" s="348">
        <v>1828.67</v>
      </c>
      <c r="D45" s="349">
        <v>1758.38</v>
      </c>
      <c r="E45" s="349">
        <v>61.29</v>
      </c>
      <c r="F45" s="349">
        <v>9</v>
      </c>
      <c r="G45" s="348">
        <v>623.1</v>
      </c>
      <c r="H45" s="348">
        <v>0</v>
      </c>
      <c r="I45" s="348">
        <v>0</v>
      </c>
      <c r="J45" s="356">
        <v>2451.7600000000002</v>
      </c>
      <c r="K45" s="15"/>
    </row>
    <row r="46" spans="2:11" ht="16" customHeight="1">
      <c r="B46" s="347" t="s">
        <v>612</v>
      </c>
      <c r="C46" s="348">
        <v>19974.099999999999</v>
      </c>
      <c r="D46" s="349">
        <v>17583.669999999998</v>
      </c>
      <c r="E46" s="349">
        <v>360.24</v>
      </c>
      <c r="F46" s="349">
        <v>2030.19</v>
      </c>
      <c r="G46" s="348">
        <v>3072.86</v>
      </c>
      <c r="H46" s="348">
        <v>118.05</v>
      </c>
      <c r="I46" s="348">
        <v>0</v>
      </c>
      <c r="J46" s="356">
        <v>23165</v>
      </c>
      <c r="K46" s="15"/>
    </row>
    <row r="47" spans="2:11" ht="16" customHeight="1">
      <c r="B47" s="357" t="s">
        <v>130</v>
      </c>
      <c r="C47" s="64">
        <v>60424.714285714283</v>
      </c>
      <c r="D47" s="352">
        <v>48563.380952380947</v>
      </c>
      <c r="E47" s="352">
        <v>1194</v>
      </c>
      <c r="F47" s="352">
        <v>10667.333333333334</v>
      </c>
      <c r="G47" s="64">
        <v>9802.9047619047615</v>
      </c>
      <c r="H47" s="64">
        <v>386.52380952380952</v>
      </c>
      <c r="I47" s="64">
        <v>0</v>
      </c>
      <c r="J47" s="64">
        <v>70614.142857142855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77267.523809523802</v>
      </c>
      <c r="D49" s="401">
        <v>63755.714285714275</v>
      </c>
      <c r="E49" s="401">
        <v>1465.047619047619</v>
      </c>
      <c r="F49" s="401">
        <v>12046.761904761905</v>
      </c>
      <c r="G49" s="66">
        <v>14598.523809523809</v>
      </c>
      <c r="H49" s="66">
        <v>448.76190476190476</v>
      </c>
      <c r="I49" s="66">
        <v>0</v>
      </c>
      <c r="J49" s="66">
        <v>92314.809523809527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60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6813.6666666666661</v>
      </c>
      <c r="D8" s="298">
        <v>5197.9047619047615</v>
      </c>
      <c r="E8" s="298">
        <v>1071.7619047619046</v>
      </c>
      <c r="F8" s="298">
        <v>543.99999999999977</v>
      </c>
      <c r="G8" s="298">
        <v>1152.5714285714287</v>
      </c>
      <c r="H8" s="298">
        <v>0</v>
      </c>
      <c r="I8" s="298">
        <v>0</v>
      </c>
      <c r="J8" s="373">
        <v>7966.2380952380945</v>
      </c>
    </row>
    <row r="9" spans="1:11" ht="41.15" customHeight="1">
      <c r="A9" s="293"/>
      <c r="B9" s="297" t="s">
        <v>185</v>
      </c>
      <c r="C9" s="298">
        <v>10902.904761904763</v>
      </c>
      <c r="D9" s="298">
        <v>8483.7142857142862</v>
      </c>
      <c r="E9" s="298">
        <v>1603.1904761904761</v>
      </c>
      <c r="F9" s="298">
        <v>816.00000000000023</v>
      </c>
      <c r="G9" s="298">
        <v>1283.5238095238094</v>
      </c>
      <c r="H9" s="298">
        <v>0</v>
      </c>
      <c r="I9" s="298">
        <v>0</v>
      </c>
      <c r="J9" s="373">
        <v>12186.428571428569</v>
      </c>
    </row>
    <row r="10" spans="1:11" s="304" customFormat="1" ht="41.15" customHeight="1">
      <c r="A10" s="300"/>
      <c r="B10" s="301" t="s">
        <v>64</v>
      </c>
      <c r="C10" s="302">
        <v>17716.571428571428</v>
      </c>
      <c r="D10" s="302">
        <v>13681.619047619048</v>
      </c>
      <c r="E10" s="302">
        <v>2674.9523809523807</v>
      </c>
      <c r="F10" s="302">
        <v>1360</v>
      </c>
      <c r="G10" s="302">
        <v>2436.0952380952381</v>
      </c>
      <c r="H10" s="302">
        <v>0</v>
      </c>
      <c r="I10" s="302">
        <v>0</v>
      </c>
      <c r="J10" s="420">
        <v>20152.666666666664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17716.571428571428</v>
      </c>
      <c r="D21" s="309">
        <v>2436.0952380952381</v>
      </c>
      <c r="E21" s="309">
        <v>0</v>
      </c>
      <c r="F21" s="309"/>
      <c r="G21" s="309">
        <v>20152.666666666664</v>
      </c>
      <c r="I21" s="308">
        <v>20152.666666666664</v>
      </c>
    </row>
    <row r="22" spans="2:9" ht="29.15" customHeight="1">
      <c r="C22" s="310">
        <v>0.87911797091723654</v>
      </c>
      <c r="D22" s="310">
        <v>0.12088202908276349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60</v>
      </c>
      <c r="C25" s="320">
        <v>-2.3876851540047928E-2</v>
      </c>
      <c r="D25" s="320">
        <v>9.4530875898070743E-2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L270"/>
  <sheetViews>
    <sheetView showGridLines="0" showRowColHeaders="0" zoomScaleNormal="100" workbookViewId="0">
      <selection activeCell="L36" sqref="L36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2" ht="36.75" customHeight="1">
      <c r="B1" s="227" t="s">
        <v>304</v>
      </c>
      <c r="C1" s="186"/>
      <c r="D1" s="186"/>
      <c r="E1" s="228"/>
      <c r="F1" s="186"/>
      <c r="G1" s="186"/>
      <c r="H1" s="186"/>
      <c r="I1" s="186"/>
      <c r="L1" s="180" t="s">
        <v>154</v>
      </c>
    </row>
    <row r="2" spans="2:12" ht="47.25" customHeight="1">
      <c r="C2" s="54"/>
      <c r="E2" s="526" t="s">
        <v>192</v>
      </c>
      <c r="F2" s="54"/>
      <c r="G2" s="54"/>
      <c r="H2" s="54"/>
      <c r="I2" s="54"/>
      <c r="J2" s="54"/>
    </row>
    <row r="3" spans="2:12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2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2" ht="12.75" customHeight="1">
      <c r="B5" s="218"/>
      <c r="C5" s="166"/>
      <c r="D5" s="166"/>
      <c r="E5" s="166"/>
      <c r="F5" s="166"/>
      <c r="G5" s="15"/>
      <c r="H5" s="166"/>
    </row>
    <row r="6" spans="2:12" ht="12.75" customHeight="1">
      <c r="F6" s="200"/>
      <c r="G6" s="200"/>
      <c r="H6" s="200"/>
    </row>
    <row r="7" spans="2:12" ht="12.75" customHeight="1">
      <c r="F7" s="200"/>
      <c r="G7" s="200"/>
      <c r="H7" s="166"/>
    </row>
    <row r="8" spans="2:12" ht="12.75" customHeight="1">
      <c r="F8" s="166"/>
      <c r="G8" s="166"/>
      <c r="H8" s="200"/>
    </row>
    <row r="9" spans="2:12" ht="12.75" customHeight="1">
      <c r="H9" s="166"/>
    </row>
    <row r="10" spans="2:12" ht="12.75" customHeight="1">
      <c r="H10" s="200"/>
    </row>
    <row r="11" spans="2:12" ht="12.75" customHeight="1">
      <c r="H11" s="166"/>
    </row>
    <row r="12" spans="2:12" ht="12.75" customHeight="1">
      <c r="H12" s="200"/>
    </row>
    <row r="13" spans="2:12" ht="12.75" customHeight="1">
      <c r="H13" s="166"/>
    </row>
    <row r="14" spans="2:12" ht="12.75" customHeight="1">
      <c r="H14" s="200"/>
    </row>
    <row r="15" spans="2:12" ht="12.75" customHeight="1">
      <c r="H15" s="166"/>
    </row>
    <row r="16" spans="2:12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hyperlinks>
    <hyperlink ref="L1" location="Indice!A1" display="VOLVER AL ÍNDICE" xr:uid="{594AF393-10C2-4B51-8AFD-405B98B96AB5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700" t="s">
        <v>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322"/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18.6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137.38095238095238</v>
      </c>
      <c r="D7" s="378">
        <v>431.28571428571428</v>
      </c>
      <c r="E7" s="379">
        <v>568.66666666666663</v>
      </c>
      <c r="F7" s="380">
        <v>3.209800885907195E-2</v>
      </c>
      <c r="G7" s="378">
        <v>44.047619047619051</v>
      </c>
      <c r="H7" s="378">
        <v>38.095238095238102</v>
      </c>
      <c r="I7" s="379">
        <v>82.142857142857153</v>
      </c>
      <c r="J7" s="380">
        <v>3.3719066421674035E-2</v>
      </c>
      <c r="K7" s="413"/>
    </row>
    <row r="8" spans="1:11" s="414" customFormat="1" ht="31" customHeight="1">
      <c r="A8" s="413"/>
      <c r="B8" s="330" t="s">
        <v>103</v>
      </c>
      <c r="C8" s="378">
        <v>5.9523809523809508</v>
      </c>
      <c r="D8" s="378">
        <v>2.3333333333333344</v>
      </c>
      <c r="E8" s="379">
        <v>8.2857142857142847</v>
      </c>
      <c r="F8" s="380">
        <v>4.676815894723261E-4</v>
      </c>
      <c r="G8" s="378">
        <v>1.0000000000000004</v>
      </c>
      <c r="H8" s="378">
        <v>0</v>
      </c>
      <c r="I8" s="379">
        <v>1.0000000000000004</v>
      </c>
      <c r="J8" s="380">
        <v>4.1049298252472752E-4</v>
      </c>
      <c r="K8" s="413"/>
    </row>
    <row r="9" spans="1:11" s="414" customFormat="1" ht="31" customHeight="1">
      <c r="A9" s="413"/>
      <c r="B9" s="330" t="s">
        <v>104</v>
      </c>
      <c r="C9" s="378">
        <v>1040.8095238095239</v>
      </c>
      <c r="D9" s="378">
        <v>2018.4761904761904</v>
      </c>
      <c r="E9" s="379">
        <v>3059.2857142857142</v>
      </c>
      <c r="F9" s="380">
        <v>0.1726793316991356</v>
      </c>
      <c r="G9" s="378">
        <v>32.000000000000014</v>
      </c>
      <c r="H9" s="378">
        <v>65.857142857142875</v>
      </c>
      <c r="I9" s="379">
        <v>97.85714285714289</v>
      </c>
      <c r="J9" s="380">
        <v>4.0169670432776902E-2</v>
      </c>
      <c r="K9" s="413"/>
    </row>
    <row r="10" spans="1:11" s="414" customFormat="1" ht="31" customHeight="1">
      <c r="A10" s="413"/>
      <c r="B10" s="330" t="s">
        <v>105</v>
      </c>
      <c r="C10" s="378">
        <v>4.571428571428573</v>
      </c>
      <c r="D10" s="378">
        <v>0</v>
      </c>
      <c r="E10" s="379">
        <v>4.571428571428573</v>
      </c>
      <c r="F10" s="380">
        <v>2.5803122177783523E-4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44.285714285714285</v>
      </c>
      <c r="D11" s="378">
        <v>73.714285714285708</v>
      </c>
      <c r="E11" s="379">
        <v>118</v>
      </c>
      <c r="F11" s="380">
        <v>6.6604309121403695E-3</v>
      </c>
      <c r="G11" s="378">
        <v>1.0000000000000004</v>
      </c>
      <c r="H11" s="378">
        <v>1.0000000000000004</v>
      </c>
      <c r="I11" s="379">
        <v>2.0000000000000009</v>
      </c>
      <c r="J11" s="380">
        <v>8.2098596504945505E-4</v>
      </c>
      <c r="K11" s="413"/>
    </row>
    <row r="12" spans="1:11" s="414" customFormat="1" ht="31" customHeight="1">
      <c r="A12" s="413"/>
      <c r="B12" s="330" t="s">
        <v>107</v>
      </c>
      <c r="C12" s="378">
        <v>597.85714285714289</v>
      </c>
      <c r="D12" s="378">
        <v>962.09523809523807</v>
      </c>
      <c r="E12" s="379">
        <v>1559.952380952381</v>
      </c>
      <c r="F12" s="380">
        <v>8.805046660645939E-2</v>
      </c>
      <c r="G12" s="378">
        <v>403.57142857142856</v>
      </c>
      <c r="H12" s="378">
        <v>165.57142857142858</v>
      </c>
      <c r="I12" s="379">
        <v>569.14285714285711</v>
      </c>
      <c r="J12" s="380">
        <v>0.23362914891121622</v>
      </c>
      <c r="K12" s="413"/>
    </row>
    <row r="13" spans="1:11" s="414" customFormat="1" ht="36" customHeight="1">
      <c r="A13" s="413"/>
      <c r="B13" s="330" t="s">
        <v>236</v>
      </c>
      <c r="C13" s="378">
        <v>574.142857142857</v>
      </c>
      <c r="D13" s="378">
        <v>927.04761904761926</v>
      </c>
      <c r="E13" s="379">
        <v>1501.1904761904761</v>
      </c>
      <c r="F13" s="380">
        <v>8.4733690276523457E-2</v>
      </c>
      <c r="G13" s="378">
        <v>152.42857142857144</v>
      </c>
      <c r="H13" s="378">
        <v>405.09523809523802</v>
      </c>
      <c r="I13" s="379">
        <v>557.5238095238094</v>
      </c>
      <c r="J13" s="380">
        <v>0.22885961139997649</v>
      </c>
      <c r="K13" s="413"/>
    </row>
    <row r="14" spans="1:11" s="414" customFormat="1" ht="31" customHeight="1">
      <c r="A14" s="413"/>
      <c r="B14" s="330" t="s">
        <v>109</v>
      </c>
      <c r="C14" s="378">
        <v>608.28571428571433</v>
      </c>
      <c r="D14" s="378">
        <v>268.38095238095235</v>
      </c>
      <c r="E14" s="379">
        <v>876.66666666666674</v>
      </c>
      <c r="F14" s="380">
        <v>4.9482862426353594E-2</v>
      </c>
      <c r="G14" s="378">
        <v>131.04761904761909</v>
      </c>
      <c r="H14" s="378">
        <v>62.952380952380949</v>
      </c>
      <c r="I14" s="379">
        <v>194.00000000000006</v>
      </c>
      <c r="J14" s="380">
        <v>7.9635638609797124E-2</v>
      </c>
      <c r="K14" s="413"/>
    </row>
    <row r="15" spans="1:11" s="414" customFormat="1" ht="38.15" customHeight="1">
      <c r="A15" s="413"/>
      <c r="B15" s="330" t="s">
        <v>110</v>
      </c>
      <c r="C15" s="378">
        <v>885.19047619047615</v>
      </c>
      <c r="D15" s="378">
        <v>1512.9523809523812</v>
      </c>
      <c r="E15" s="379">
        <v>2398.1428571428573</v>
      </c>
      <c r="F15" s="380">
        <v>0.1353615662495162</v>
      </c>
      <c r="G15" s="378">
        <v>219.85714285714289</v>
      </c>
      <c r="H15" s="378">
        <v>205.28571428571433</v>
      </c>
      <c r="I15" s="379">
        <v>425.14285714285722</v>
      </c>
      <c r="J15" s="380">
        <v>0.17451815942765553</v>
      </c>
      <c r="K15" s="413"/>
    </row>
    <row r="16" spans="1:11" s="414" customFormat="1" ht="31" customHeight="1">
      <c r="A16" s="413"/>
      <c r="B16" s="330" t="s">
        <v>111</v>
      </c>
      <c r="C16" s="378">
        <v>47.619047619047606</v>
      </c>
      <c r="D16" s="378">
        <v>60.428571428571402</v>
      </c>
      <c r="E16" s="379">
        <v>108.04761904761901</v>
      </c>
      <c r="F16" s="380">
        <v>6.0986754397282057E-3</v>
      </c>
      <c r="G16" s="378">
        <v>6.9999999999999973</v>
      </c>
      <c r="H16" s="378">
        <v>22.761904761904759</v>
      </c>
      <c r="I16" s="379">
        <v>29.761904761904756</v>
      </c>
      <c r="J16" s="380">
        <v>1.2217053051331167E-2</v>
      </c>
      <c r="K16" s="413"/>
    </row>
    <row r="17" spans="1:11" s="414" customFormat="1" ht="38.15" customHeight="1">
      <c r="A17" s="413"/>
      <c r="B17" s="330" t="s">
        <v>112</v>
      </c>
      <c r="C17" s="378">
        <v>9.7619047619047628</v>
      </c>
      <c r="D17" s="378">
        <v>8.0000000000000036</v>
      </c>
      <c r="E17" s="379">
        <v>17.761904761904766</v>
      </c>
      <c r="F17" s="380">
        <v>1.0025588096159639E-3</v>
      </c>
      <c r="G17" s="378">
        <v>4.0000000000000018</v>
      </c>
      <c r="H17" s="378">
        <v>4.1428571428571441</v>
      </c>
      <c r="I17" s="379">
        <v>8.1428571428571459</v>
      </c>
      <c r="J17" s="380">
        <v>3.3425857148442093E-3</v>
      </c>
      <c r="K17" s="413"/>
    </row>
    <row r="18" spans="1:11" s="414" customFormat="1" ht="38.15" customHeight="1">
      <c r="A18" s="413"/>
      <c r="B18" s="330" t="s">
        <v>113</v>
      </c>
      <c r="C18" s="378">
        <v>17.285714285714292</v>
      </c>
      <c r="D18" s="378">
        <v>12.571428571428566</v>
      </c>
      <c r="E18" s="379">
        <v>29.857142857142858</v>
      </c>
      <c r="F18" s="380">
        <v>1.6852664172364857E-3</v>
      </c>
      <c r="G18" s="378">
        <v>4.0000000000000018</v>
      </c>
      <c r="H18" s="378">
        <v>0</v>
      </c>
      <c r="I18" s="379">
        <v>4.0000000000000018</v>
      </c>
      <c r="J18" s="380">
        <v>1.6419719300989101E-3</v>
      </c>
      <c r="K18" s="413"/>
    </row>
    <row r="19" spans="1:11" s="414" customFormat="1" ht="31" customHeight="1">
      <c r="A19" s="413"/>
      <c r="B19" s="330" t="s">
        <v>114</v>
      </c>
      <c r="C19" s="378">
        <v>75.857142857142875</v>
      </c>
      <c r="D19" s="378">
        <v>54.666666666666671</v>
      </c>
      <c r="E19" s="379">
        <v>130.52380952380955</v>
      </c>
      <c r="F19" s="380">
        <v>7.3673289468025645E-3</v>
      </c>
      <c r="G19" s="378">
        <v>16.761904761904766</v>
      </c>
      <c r="H19" s="378">
        <v>27.809523809523803</v>
      </c>
      <c r="I19" s="379">
        <v>44.571428571428569</v>
      </c>
      <c r="J19" s="380">
        <v>1.8296258649673561E-2</v>
      </c>
      <c r="K19" s="413"/>
    </row>
    <row r="20" spans="1:11" s="414" customFormat="1" ht="37" customHeight="1">
      <c r="A20" s="413"/>
      <c r="B20" s="330" t="s">
        <v>115</v>
      </c>
      <c r="C20" s="378">
        <v>483.1904761904762</v>
      </c>
      <c r="D20" s="378">
        <v>914.90476190476193</v>
      </c>
      <c r="E20" s="379">
        <v>1398.0952380952381</v>
      </c>
      <c r="F20" s="380">
        <v>7.8914548660387912E-2</v>
      </c>
      <c r="G20" s="378">
        <v>43.761904761904752</v>
      </c>
      <c r="H20" s="378">
        <v>38.571428571428569</v>
      </c>
      <c r="I20" s="379">
        <v>82.333333333333314</v>
      </c>
      <c r="J20" s="380">
        <v>3.3797255561202541E-2</v>
      </c>
      <c r="K20" s="413"/>
    </row>
    <row r="21" spans="1:11" s="414" customFormat="1" ht="39.25" customHeight="1">
      <c r="A21" s="413"/>
      <c r="B21" s="330" t="s">
        <v>116</v>
      </c>
      <c r="C21" s="378">
        <v>32.428571428571445</v>
      </c>
      <c r="D21" s="378">
        <v>48.142857142857132</v>
      </c>
      <c r="E21" s="379">
        <v>80.571428571428584</v>
      </c>
      <c r="F21" s="380">
        <v>4.5478002838343452E-3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131.38095238095238</v>
      </c>
      <c r="D22" s="378">
        <v>211.66666666666669</v>
      </c>
      <c r="E22" s="379">
        <v>343.04761904761904</v>
      </c>
      <c r="F22" s="380">
        <v>1.9363092934245044E-2</v>
      </c>
      <c r="G22" s="378">
        <v>23.285714285714281</v>
      </c>
      <c r="H22" s="378">
        <v>57.952380952380935</v>
      </c>
      <c r="I22" s="379">
        <v>81.238095238095212</v>
      </c>
      <c r="J22" s="380">
        <v>3.3347668008913554E-2</v>
      </c>
      <c r="K22" s="413"/>
    </row>
    <row r="23" spans="1:11" s="414" customFormat="1" ht="31" customHeight="1">
      <c r="A23" s="413"/>
      <c r="B23" s="330" t="s">
        <v>118</v>
      </c>
      <c r="C23" s="378">
        <v>342.42857142857144</v>
      </c>
      <c r="D23" s="378">
        <v>702.71428571428555</v>
      </c>
      <c r="E23" s="379">
        <v>1045.1428571428569</v>
      </c>
      <c r="F23" s="380">
        <v>5.8992388078957542E-2</v>
      </c>
      <c r="G23" s="378">
        <v>5.5714285714285703</v>
      </c>
      <c r="H23" s="378">
        <v>8.0000000000000036</v>
      </c>
      <c r="I23" s="379">
        <v>13.571428571428573</v>
      </c>
      <c r="J23" s="380">
        <v>5.5709761914070144E-3</v>
      </c>
      <c r="K23" s="413"/>
    </row>
    <row r="24" spans="1:11" s="414" customFormat="1" ht="31" customHeight="1">
      <c r="A24" s="413"/>
      <c r="B24" s="330" t="s">
        <v>119</v>
      </c>
      <c r="C24" s="378">
        <v>78.571428571428569</v>
      </c>
      <c r="D24" s="378">
        <v>124.42857142857143</v>
      </c>
      <c r="E24" s="379">
        <v>203</v>
      </c>
      <c r="F24" s="380">
        <v>1.1458198942071991E-2</v>
      </c>
      <c r="G24" s="378">
        <v>16.285714285714281</v>
      </c>
      <c r="H24" s="378">
        <v>10.571428571428571</v>
      </c>
      <c r="I24" s="379">
        <v>26.857142857142854</v>
      </c>
      <c r="J24" s="380">
        <v>1.1024668673521247E-2</v>
      </c>
      <c r="K24" s="413"/>
    </row>
    <row r="25" spans="1:11" s="414" customFormat="1" ht="37" customHeight="1">
      <c r="A25" s="413"/>
      <c r="B25" s="330" t="s">
        <v>120</v>
      </c>
      <c r="C25" s="378">
        <v>72.904761904761898</v>
      </c>
      <c r="D25" s="378">
        <v>146.90476190476193</v>
      </c>
      <c r="E25" s="379">
        <v>219.80952380952382</v>
      </c>
      <c r="F25" s="380">
        <v>1.2407001247150906E-2</v>
      </c>
      <c r="G25" s="378">
        <v>46.952380952380963</v>
      </c>
      <c r="H25" s="378">
        <v>169.85714285714286</v>
      </c>
      <c r="I25" s="379">
        <v>216.80952380952382</v>
      </c>
      <c r="J25" s="380">
        <v>8.8998788068337317E-2</v>
      </c>
      <c r="K25" s="413"/>
    </row>
    <row r="26" spans="1:11" s="414" customFormat="1" ht="62.5" customHeight="1">
      <c r="A26" s="413"/>
      <c r="B26" s="330" t="s">
        <v>121</v>
      </c>
      <c r="C26" s="378">
        <v>8.0000000000000036</v>
      </c>
      <c r="D26" s="378">
        <v>2.9999999999999991</v>
      </c>
      <c r="E26" s="379">
        <v>11.000000000000004</v>
      </c>
      <c r="F26" s="380">
        <v>6.2088762740291595E-4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1071.7619047619046</v>
      </c>
      <c r="D28" s="415">
        <v>1603.1904761904761</v>
      </c>
      <c r="E28" s="416">
        <v>2674.9523809523807</v>
      </c>
      <c r="F28" s="380">
        <v>0.15098589429320947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543.99999999999977</v>
      </c>
      <c r="D29" s="415">
        <v>816.00000000000023</v>
      </c>
      <c r="E29" s="416">
        <v>1360</v>
      </c>
      <c r="F29" s="380">
        <v>7.6764288478905957E-2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6813.6666666666661</v>
      </c>
      <c r="D30" s="382">
        <v>10902.904761904763</v>
      </c>
      <c r="E30" s="382">
        <v>17716.571428571428</v>
      </c>
      <c r="F30" s="383">
        <v>1</v>
      </c>
      <c r="G30" s="382">
        <v>1152.5714285714287</v>
      </c>
      <c r="H30" s="382">
        <v>1283.5238095238094</v>
      </c>
      <c r="I30" s="382">
        <v>2436.0952380952381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700" t="s">
        <v>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322"/>
      <c r="B2" s="734" t="s">
        <v>230</v>
      </c>
      <c r="C2" s="734"/>
      <c r="D2" s="741"/>
      <c r="E2" s="741"/>
      <c r="F2" s="741"/>
      <c r="G2" s="741"/>
      <c r="H2" s="741"/>
      <c r="I2" s="741"/>
      <c r="J2" s="741"/>
    </row>
    <row r="3" spans="1:11" ht="24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327</v>
      </c>
      <c r="C8" s="435">
        <v>40.43</v>
      </c>
      <c r="D8" s="345">
        <v>40.049999999999997</v>
      </c>
      <c r="E8" s="345">
        <v>0.38</v>
      </c>
      <c r="F8" s="345">
        <v>0</v>
      </c>
      <c r="G8" s="435">
        <v>7.67</v>
      </c>
      <c r="H8" s="435">
        <v>0</v>
      </c>
      <c r="I8" s="435">
        <v>0</v>
      </c>
      <c r="J8" s="436">
        <v>48.1</v>
      </c>
    </row>
    <row r="9" spans="1:11" ht="16" customHeight="1">
      <c r="B9" s="434" t="s">
        <v>342</v>
      </c>
      <c r="C9" s="435">
        <v>1</v>
      </c>
      <c r="D9" s="345">
        <v>1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1</v>
      </c>
    </row>
    <row r="10" spans="1:11" s="400" customFormat="1" ht="16" customHeight="1">
      <c r="A10" s="14"/>
      <c r="B10" s="434" t="s">
        <v>348</v>
      </c>
      <c r="C10" s="437">
        <v>10.1</v>
      </c>
      <c r="D10" s="438">
        <v>10.1</v>
      </c>
      <c r="E10" s="438">
        <v>0</v>
      </c>
      <c r="F10" s="439">
        <v>0</v>
      </c>
      <c r="G10" s="437">
        <v>2</v>
      </c>
      <c r="H10" s="440">
        <v>0</v>
      </c>
      <c r="I10" s="440">
        <v>0</v>
      </c>
      <c r="J10" s="441">
        <v>12.1</v>
      </c>
    </row>
    <row r="11" spans="1:11" ht="16" customHeight="1">
      <c r="B11" s="442" t="s">
        <v>359</v>
      </c>
      <c r="C11" s="443">
        <v>326.43</v>
      </c>
      <c r="D11" s="349">
        <v>287.67</v>
      </c>
      <c r="E11" s="349">
        <v>20.76</v>
      </c>
      <c r="F11" s="345">
        <v>18</v>
      </c>
      <c r="G11" s="443">
        <v>41.38</v>
      </c>
      <c r="H11" s="435">
        <v>0</v>
      </c>
      <c r="I11" s="435">
        <v>0</v>
      </c>
      <c r="J11" s="444">
        <v>367.81</v>
      </c>
    </row>
    <row r="12" spans="1:11" ht="16" customHeight="1">
      <c r="B12" s="442" t="s">
        <v>372</v>
      </c>
      <c r="C12" s="443">
        <v>3.19</v>
      </c>
      <c r="D12" s="349">
        <v>3.19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3.19</v>
      </c>
    </row>
    <row r="13" spans="1:11" ht="16" customHeight="1">
      <c r="B13" s="442" t="s">
        <v>385</v>
      </c>
      <c r="C13" s="443">
        <v>5</v>
      </c>
      <c r="D13" s="349">
        <v>4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7</v>
      </c>
    </row>
    <row r="14" spans="1:11" ht="16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398</v>
      </c>
      <c r="C15" s="443">
        <v>32.76</v>
      </c>
      <c r="D15" s="349">
        <v>32.76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35.76</v>
      </c>
    </row>
    <row r="16" spans="1:11" ht="16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406</v>
      </c>
      <c r="C18" s="443">
        <v>1</v>
      </c>
      <c r="D18" s="349">
        <v>1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</v>
      </c>
    </row>
    <row r="19" spans="2:10" ht="16" customHeight="1">
      <c r="B19" s="442" t="s">
        <v>407</v>
      </c>
      <c r="C19" s="443">
        <v>89.14</v>
      </c>
      <c r="D19" s="349">
        <v>89.14</v>
      </c>
      <c r="E19" s="349">
        <v>0</v>
      </c>
      <c r="F19" s="345">
        <v>0</v>
      </c>
      <c r="G19" s="443">
        <v>24.62</v>
      </c>
      <c r="H19" s="435">
        <v>0</v>
      </c>
      <c r="I19" s="435">
        <v>0</v>
      </c>
      <c r="J19" s="444">
        <v>113.76</v>
      </c>
    </row>
    <row r="20" spans="2:10" ht="16" customHeight="1">
      <c r="B20" s="442" t="s">
        <v>415</v>
      </c>
      <c r="C20" s="443">
        <v>10.19</v>
      </c>
      <c r="D20" s="349">
        <v>10</v>
      </c>
      <c r="E20" s="349">
        <v>0.19</v>
      </c>
      <c r="F20" s="345">
        <v>0</v>
      </c>
      <c r="G20" s="443">
        <v>0</v>
      </c>
      <c r="H20" s="435">
        <v>0</v>
      </c>
      <c r="I20" s="435">
        <v>0</v>
      </c>
      <c r="J20" s="444">
        <v>10.19</v>
      </c>
    </row>
    <row r="21" spans="2:10" ht="16" customHeight="1">
      <c r="B21" s="442" t="s">
        <v>428</v>
      </c>
      <c r="C21" s="443">
        <v>14</v>
      </c>
      <c r="D21" s="349">
        <v>14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</v>
      </c>
    </row>
    <row r="22" spans="2:10" ht="16" customHeight="1">
      <c r="B22" s="442" t="s">
        <v>434</v>
      </c>
      <c r="C22" s="443">
        <v>12</v>
      </c>
      <c r="D22" s="349">
        <v>12</v>
      </c>
      <c r="E22" s="349">
        <v>0</v>
      </c>
      <c r="F22" s="345">
        <v>0</v>
      </c>
      <c r="G22" s="443">
        <v>6.48</v>
      </c>
      <c r="H22" s="435">
        <v>0</v>
      </c>
      <c r="I22" s="435">
        <v>0</v>
      </c>
      <c r="J22" s="444">
        <v>18.48</v>
      </c>
    </row>
    <row r="23" spans="2:10" ht="16" customHeight="1">
      <c r="B23" s="442" t="s">
        <v>442</v>
      </c>
      <c r="C23" s="443">
        <v>273.86</v>
      </c>
      <c r="D23" s="349">
        <v>267</v>
      </c>
      <c r="E23" s="349">
        <v>1.43</v>
      </c>
      <c r="F23" s="345">
        <v>5.43</v>
      </c>
      <c r="G23" s="443">
        <v>61.81</v>
      </c>
      <c r="H23" s="435">
        <v>0</v>
      </c>
      <c r="I23" s="435">
        <v>0</v>
      </c>
      <c r="J23" s="444">
        <v>335.67</v>
      </c>
    </row>
    <row r="24" spans="2:10" ht="16" customHeight="1">
      <c r="B24" s="442" t="s">
        <v>454</v>
      </c>
      <c r="C24" s="443">
        <v>2.0499999999999998</v>
      </c>
      <c r="D24" s="349">
        <v>2.0499999999999998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2.0499999999999998</v>
      </c>
    </row>
    <row r="25" spans="2:10" ht="16" customHeight="1">
      <c r="B25" s="442" t="s">
        <v>459</v>
      </c>
      <c r="C25" s="443">
        <v>9.48</v>
      </c>
      <c r="D25" s="349">
        <v>9.24</v>
      </c>
      <c r="E25" s="349">
        <v>0.24</v>
      </c>
      <c r="F25" s="345">
        <v>0</v>
      </c>
      <c r="G25" s="443">
        <v>2</v>
      </c>
      <c r="H25" s="435">
        <v>0</v>
      </c>
      <c r="I25" s="435">
        <v>0</v>
      </c>
      <c r="J25" s="444">
        <v>11.48</v>
      </c>
    </row>
    <row r="26" spans="2:10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469</v>
      </c>
      <c r="C27" s="443">
        <v>0.19</v>
      </c>
      <c r="D27" s="349">
        <v>0</v>
      </c>
      <c r="E27" s="349">
        <v>0.19</v>
      </c>
      <c r="F27" s="345">
        <v>0</v>
      </c>
      <c r="G27" s="443">
        <v>0</v>
      </c>
      <c r="H27" s="435">
        <v>0</v>
      </c>
      <c r="I27" s="435">
        <v>0</v>
      </c>
      <c r="J27" s="444">
        <v>0.19</v>
      </c>
    </row>
    <row r="28" spans="2:10" ht="16" customHeight="1">
      <c r="B28" s="442" t="s">
        <v>497</v>
      </c>
      <c r="C28" s="443">
        <v>11.14</v>
      </c>
      <c r="D28" s="349">
        <v>11</v>
      </c>
      <c r="E28" s="349">
        <v>0.14000000000000001</v>
      </c>
      <c r="F28" s="345">
        <v>0</v>
      </c>
      <c r="G28" s="443">
        <v>5</v>
      </c>
      <c r="H28" s="435">
        <v>0</v>
      </c>
      <c r="I28" s="435">
        <v>0</v>
      </c>
      <c r="J28" s="444">
        <v>16.14</v>
      </c>
    </row>
    <row r="29" spans="2:10" ht="16" customHeight="1">
      <c r="B29" s="442" t="s">
        <v>507</v>
      </c>
      <c r="C29" s="443">
        <v>61.14</v>
      </c>
      <c r="D29" s="349">
        <v>59.9</v>
      </c>
      <c r="E29" s="349">
        <v>1.24</v>
      </c>
      <c r="F29" s="345">
        <v>0</v>
      </c>
      <c r="G29" s="443">
        <v>25</v>
      </c>
      <c r="H29" s="435">
        <v>0</v>
      </c>
      <c r="I29" s="435">
        <v>0</v>
      </c>
      <c r="J29" s="444">
        <v>86.14</v>
      </c>
    </row>
    <row r="30" spans="2:10" ht="16" customHeight="1">
      <c r="B30" s="442" t="s">
        <v>508</v>
      </c>
      <c r="C30" s="443">
        <v>924.71999999999991</v>
      </c>
      <c r="D30" s="349">
        <v>564.04999999999995</v>
      </c>
      <c r="E30" s="349">
        <v>345.86</v>
      </c>
      <c r="F30" s="345">
        <v>14.81</v>
      </c>
      <c r="G30" s="443">
        <v>97</v>
      </c>
      <c r="H30" s="435">
        <v>0</v>
      </c>
      <c r="I30" s="435">
        <v>0</v>
      </c>
      <c r="J30" s="444">
        <v>1021.71</v>
      </c>
    </row>
    <row r="31" spans="2:10" ht="16" customHeight="1">
      <c r="B31" s="442" t="s">
        <v>513</v>
      </c>
      <c r="C31" s="443">
        <v>5</v>
      </c>
      <c r="D31" s="349">
        <v>5</v>
      </c>
      <c r="E31" s="349">
        <v>0</v>
      </c>
      <c r="F31" s="345">
        <v>0</v>
      </c>
      <c r="G31" s="443">
        <v>2</v>
      </c>
      <c r="H31" s="435">
        <v>0</v>
      </c>
      <c r="I31" s="435">
        <v>0</v>
      </c>
      <c r="J31" s="444">
        <v>7</v>
      </c>
    </row>
    <row r="32" spans="2:10" ht="16" customHeight="1">
      <c r="B32" s="442" t="s">
        <v>516</v>
      </c>
      <c r="C32" s="443">
        <v>4977.8500000000004</v>
      </c>
      <c r="D32" s="349">
        <v>3771.76</v>
      </c>
      <c r="E32" s="349">
        <v>701.33</v>
      </c>
      <c r="F32" s="345">
        <v>504.76</v>
      </c>
      <c r="G32" s="443">
        <v>866.62</v>
      </c>
      <c r="H32" s="435">
        <v>0</v>
      </c>
      <c r="I32" s="435">
        <v>0</v>
      </c>
      <c r="J32" s="444">
        <v>5844.48</v>
      </c>
    </row>
    <row r="33" spans="2:10" ht="16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6813.6666666666661</v>
      </c>
      <c r="D34" s="352">
        <v>5197.9047619047615</v>
      </c>
      <c r="E34" s="352">
        <v>1071.7619047619046</v>
      </c>
      <c r="F34" s="352">
        <v>543.99999999999977</v>
      </c>
      <c r="G34" s="446">
        <v>1152.5714285714287</v>
      </c>
      <c r="H34" s="446">
        <v>0</v>
      </c>
      <c r="I34" s="446">
        <v>0</v>
      </c>
      <c r="J34" s="446">
        <v>7966.2380952380945</v>
      </c>
    </row>
    <row r="35" spans="2:10" ht="24" customHeight="1">
      <c r="B35" s="353" t="s">
        <v>68</v>
      </c>
    </row>
    <row r="36" spans="2:10" ht="16" customHeight="1">
      <c r="B36" s="434" t="s">
        <v>470</v>
      </c>
      <c r="C36" s="435">
        <v>2791.43</v>
      </c>
      <c r="D36" s="435">
        <v>1736.52</v>
      </c>
      <c r="E36" s="435">
        <v>966.81</v>
      </c>
      <c r="F36" s="435">
        <v>88.1</v>
      </c>
      <c r="G36" s="435">
        <v>205.1</v>
      </c>
      <c r="H36" s="435">
        <v>0</v>
      </c>
      <c r="I36" s="435">
        <v>0</v>
      </c>
      <c r="J36" s="436">
        <v>2996.52</v>
      </c>
    </row>
    <row r="37" spans="2:10" ht="16" customHeight="1">
      <c r="B37" s="442" t="s">
        <v>375</v>
      </c>
      <c r="C37" s="443">
        <v>1649.52</v>
      </c>
      <c r="D37" s="443">
        <v>1401.52</v>
      </c>
      <c r="E37" s="443">
        <v>38.86</v>
      </c>
      <c r="F37" s="443">
        <v>209.14</v>
      </c>
      <c r="G37" s="443">
        <v>143.24</v>
      </c>
      <c r="H37" s="443">
        <v>0</v>
      </c>
      <c r="I37" s="443">
        <v>0</v>
      </c>
      <c r="J37" s="444">
        <v>1792.76</v>
      </c>
    </row>
    <row r="38" spans="2:10" ht="16" customHeight="1">
      <c r="B38" s="442" t="s">
        <v>498</v>
      </c>
      <c r="C38" s="443">
        <v>619.1400000000001</v>
      </c>
      <c r="D38" s="443">
        <v>535.95000000000005</v>
      </c>
      <c r="E38" s="443">
        <v>79.19</v>
      </c>
      <c r="F38" s="443">
        <v>4</v>
      </c>
      <c r="G38" s="443">
        <v>140.05000000000001</v>
      </c>
      <c r="H38" s="443">
        <v>0</v>
      </c>
      <c r="I38" s="443">
        <v>0</v>
      </c>
      <c r="J38" s="444">
        <v>759.19</v>
      </c>
    </row>
    <row r="39" spans="2:10" ht="16" customHeight="1">
      <c r="B39" s="442" t="s">
        <v>393</v>
      </c>
      <c r="C39" s="443">
        <v>545.47</v>
      </c>
      <c r="D39" s="443">
        <v>460.14</v>
      </c>
      <c r="E39" s="443">
        <v>35.33</v>
      </c>
      <c r="F39" s="443">
        <v>50</v>
      </c>
      <c r="G39" s="443">
        <v>33.380000000000003</v>
      </c>
      <c r="H39" s="443">
        <v>0</v>
      </c>
      <c r="I39" s="443">
        <v>0</v>
      </c>
      <c r="J39" s="444">
        <v>578.86</v>
      </c>
    </row>
    <row r="40" spans="2:10" ht="16" customHeight="1">
      <c r="B40" s="442" t="s">
        <v>353</v>
      </c>
      <c r="C40" s="443">
        <v>543.66999999999996</v>
      </c>
      <c r="D40" s="443">
        <v>436.81</v>
      </c>
      <c r="E40" s="443">
        <v>17.62</v>
      </c>
      <c r="F40" s="443">
        <v>89.24</v>
      </c>
      <c r="G40" s="443">
        <v>30.86</v>
      </c>
      <c r="H40" s="443">
        <v>0</v>
      </c>
      <c r="I40" s="443">
        <v>0</v>
      </c>
      <c r="J40" s="444">
        <v>574.52</v>
      </c>
    </row>
    <row r="41" spans="2:10" ht="16" customHeight="1">
      <c r="B41" s="442" t="s">
        <v>562</v>
      </c>
      <c r="C41" s="443">
        <v>519</v>
      </c>
      <c r="D41" s="443">
        <v>491.9</v>
      </c>
      <c r="E41" s="443">
        <v>2.1</v>
      </c>
      <c r="F41" s="443">
        <v>25</v>
      </c>
      <c r="G41" s="443">
        <v>43.43</v>
      </c>
      <c r="H41" s="443">
        <v>0</v>
      </c>
      <c r="I41" s="443">
        <v>0</v>
      </c>
      <c r="J41" s="444">
        <v>562.42999999999995</v>
      </c>
    </row>
    <row r="42" spans="2:10" ht="16" customHeight="1">
      <c r="B42" s="442" t="s">
        <v>411</v>
      </c>
      <c r="C42" s="443">
        <v>444.9</v>
      </c>
      <c r="D42" s="443">
        <v>340.57</v>
      </c>
      <c r="E42" s="443">
        <v>44.62</v>
      </c>
      <c r="F42" s="443">
        <v>59.71</v>
      </c>
      <c r="G42" s="443">
        <v>26.1</v>
      </c>
      <c r="H42" s="443">
        <v>0</v>
      </c>
      <c r="I42" s="443">
        <v>0</v>
      </c>
      <c r="J42" s="444">
        <v>471</v>
      </c>
    </row>
    <row r="43" spans="2:10" ht="16" customHeight="1">
      <c r="B43" s="442" t="s">
        <v>468</v>
      </c>
      <c r="C43" s="443">
        <v>420.77</v>
      </c>
      <c r="D43" s="443">
        <v>281.67</v>
      </c>
      <c r="E43" s="443">
        <v>137.1</v>
      </c>
      <c r="F43" s="443">
        <v>2</v>
      </c>
      <c r="G43" s="443">
        <v>0.67</v>
      </c>
      <c r="H43" s="443">
        <v>0</v>
      </c>
      <c r="I43" s="443">
        <v>0</v>
      </c>
      <c r="J43" s="444">
        <v>421.43</v>
      </c>
    </row>
    <row r="44" spans="2:10" ht="16" customHeight="1">
      <c r="B44" s="442" t="s">
        <v>371</v>
      </c>
      <c r="C44" s="443">
        <v>103.96000000000001</v>
      </c>
      <c r="D44" s="443">
        <v>103.67</v>
      </c>
      <c r="E44" s="443">
        <v>0.28999999999999998</v>
      </c>
      <c r="F44" s="443" t="s">
        <v>613</v>
      </c>
      <c r="G44" s="443">
        <v>260.76</v>
      </c>
      <c r="H44" s="443">
        <v>0</v>
      </c>
      <c r="I44" s="443">
        <v>0</v>
      </c>
      <c r="J44" s="444">
        <v>364.71</v>
      </c>
    </row>
    <row r="45" spans="2:10" ht="16" customHeight="1">
      <c r="B45" s="442" t="s">
        <v>337</v>
      </c>
      <c r="C45" s="443">
        <v>260.23</v>
      </c>
      <c r="D45" s="443">
        <v>184.52</v>
      </c>
      <c r="E45" s="443">
        <v>75.709999999999994</v>
      </c>
      <c r="F45" s="443" t="s">
        <v>613</v>
      </c>
      <c r="G45" s="443">
        <v>8</v>
      </c>
      <c r="H45" s="443">
        <v>0</v>
      </c>
      <c r="I45" s="443">
        <v>0</v>
      </c>
      <c r="J45" s="444">
        <v>268.24</v>
      </c>
    </row>
    <row r="46" spans="2:10" ht="18" customHeight="1">
      <c r="B46" s="442" t="s">
        <v>612</v>
      </c>
      <c r="C46" s="443">
        <v>3004.81</v>
      </c>
      <c r="D46" s="443">
        <v>2510.4299999999998</v>
      </c>
      <c r="E46" s="443">
        <v>205.57</v>
      </c>
      <c r="F46" s="443">
        <v>288.81</v>
      </c>
      <c r="G46" s="443">
        <v>391.95</v>
      </c>
      <c r="H46" s="443">
        <v>0</v>
      </c>
      <c r="I46" s="443">
        <v>0</v>
      </c>
      <c r="J46" s="444">
        <v>3396.76</v>
      </c>
    </row>
    <row r="47" spans="2:10" ht="25.9" customHeight="1">
      <c r="B47" s="447" t="s">
        <v>248</v>
      </c>
      <c r="C47" s="446">
        <v>10902.904761904763</v>
      </c>
      <c r="D47" s="446">
        <v>8483.7142857142862</v>
      </c>
      <c r="E47" s="446">
        <v>1603.1904761904761</v>
      </c>
      <c r="F47" s="446">
        <v>816.00000000000023</v>
      </c>
      <c r="G47" s="446">
        <v>1283.5238095238094</v>
      </c>
      <c r="H47" s="446">
        <v>0</v>
      </c>
      <c r="I47" s="446">
        <v>0</v>
      </c>
      <c r="J47" s="446">
        <v>12186.428571428569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17716.571428571428</v>
      </c>
      <c r="D49" s="66">
        <v>13681.619047619048</v>
      </c>
      <c r="E49" s="66">
        <v>2674.9523809523807</v>
      </c>
      <c r="F49" s="66">
        <v>1360</v>
      </c>
      <c r="G49" s="66">
        <v>2436.0952380952381</v>
      </c>
      <c r="H49" s="66">
        <v>0</v>
      </c>
      <c r="I49" s="66">
        <v>0</v>
      </c>
      <c r="J49" s="66">
        <v>20152.666666666664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61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72.666666666666671</v>
      </c>
      <c r="D8" s="298">
        <v>72.666666666666671</v>
      </c>
      <c r="E8" s="298">
        <v>0</v>
      </c>
      <c r="F8" s="298">
        <v>0</v>
      </c>
      <c r="G8" s="298">
        <v>19.999999999999993</v>
      </c>
      <c r="H8" s="298">
        <v>2.0000000000000009</v>
      </c>
      <c r="I8" s="298">
        <v>0</v>
      </c>
      <c r="J8" s="373">
        <v>94.666666666666657</v>
      </c>
    </row>
    <row r="9" spans="1:11" ht="41.15" customHeight="1">
      <c r="A9" s="293"/>
      <c r="B9" s="297" t="s">
        <v>185</v>
      </c>
      <c r="C9" s="298">
        <v>2102.333333333333</v>
      </c>
      <c r="D9" s="298">
        <v>1337.3333333333333</v>
      </c>
      <c r="E9" s="298">
        <v>0</v>
      </c>
      <c r="F9" s="298">
        <v>764.99999999999989</v>
      </c>
      <c r="G9" s="298">
        <v>261</v>
      </c>
      <c r="H9" s="298">
        <v>7.0000000000000009</v>
      </c>
      <c r="I9" s="298">
        <v>0</v>
      </c>
      <c r="J9" s="373">
        <v>2370.3333333333335</v>
      </c>
    </row>
    <row r="10" spans="1:11" s="304" customFormat="1" ht="41.15" customHeight="1">
      <c r="A10" s="300"/>
      <c r="B10" s="301" t="s">
        <v>64</v>
      </c>
      <c r="C10" s="302">
        <v>2175</v>
      </c>
      <c r="D10" s="302">
        <v>1410</v>
      </c>
      <c r="E10" s="302">
        <v>0</v>
      </c>
      <c r="F10" s="302">
        <v>764.99999999999989</v>
      </c>
      <c r="G10" s="302">
        <v>281</v>
      </c>
      <c r="H10" s="302">
        <v>9.0000000000000018</v>
      </c>
      <c r="I10" s="302">
        <v>0</v>
      </c>
      <c r="J10" s="420">
        <v>2465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2175</v>
      </c>
      <c r="D21" s="309">
        <v>281</v>
      </c>
      <c r="E21" s="309">
        <v>9.0000000000000018</v>
      </c>
      <c r="F21" s="309"/>
      <c r="G21" s="309">
        <v>2465</v>
      </c>
      <c r="I21" s="308">
        <v>2465</v>
      </c>
    </row>
    <row r="22" spans="2:9" ht="29.15" customHeight="1">
      <c r="C22" s="310">
        <v>0.88235294117647056</v>
      </c>
      <c r="D22" s="310">
        <v>0.11399594320486815</v>
      </c>
      <c r="E22" s="310">
        <v>3.6511156186612584E-3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61</v>
      </c>
      <c r="C25" s="320">
        <v>3.3790665628182781E-2</v>
      </c>
      <c r="D25" s="320">
        <v>0.14765928719417087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6" t="s">
        <v>61</v>
      </c>
      <c r="C1" s="757"/>
      <c r="D1" s="757"/>
      <c r="E1" s="757"/>
      <c r="F1" s="757"/>
      <c r="G1" s="757"/>
      <c r="H1" s="757"/>
      <c r="I1" s="757"/>
      <c r="J1" s="757"/>
      <c r="K1" s="180" t="s">
        <v>154</v>
      </c>
    </row>
    <row r="2" spans="1:11" ht="18.649999999999999" customHeight="1">
      <c r="B2" s="758" t="s">
        <v>246</v>
      </c>
      <c r="C2" s="757"/>
      <c r="D2" s="757"/>
      <c r="E2" s="757"/>
      <c r="F2" s="757"/>
      <c r="G2" s="757"/>
      <c r="H2" s="757"/>
      <c r="I2" s="757"/>
      <c r="J2" s="757"/>
    </row>
    <row r="3" spans="1:11" ht="18.649999999999999" customHeight="1"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1.0000000000000004</v>
      </c>
      <c r="E8" s="379">
        <v>1.0000000000000004</v>
      </c>
      <c r="F8" s="380">
        <v>4.5977011494252894E-4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1.9047619047619055</v>
      </c>
      <c r="D9" s="378">
        <v>46.761904761904752</v>
      </c>
      <c r="E9" s="379">
        <v>48.666666666666657</v>
      </c>
      <c r="F9" s="380">
        <v>2.2375478927203062E-2</v>
      </c>
      <c r="G9" s="378">
        <v>1.0000000000000004</v>
      </c>
      <c r="H9" s="378">
        <v>1.4761904761904763</v>
      </c>
      <c r="I9" s="379">
        <v>2.4761904761904767</v>
      </c>
      <c r="J9" s="380">
        <v>8.812065751567533E-3</v>
      </c>
    </row>
    <row r="10" spans="1:11" ht="31" customHeight="1">
      <c r="B10" s="330" t="s">
        <v>105</v>
      </c>
      <c r="C10" s="378">
        <v>0</v>
      </c>
      <c r="D10" s="378">
        <v>1.0000000000000004</v>
      </c>
      <c r="E10" s="379">
        <v>1.0000000000000004</v>
      </c>
      <c r="F10" s="380">
        <v>4.5977011494252894E-4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2.238095238095239</v>
      </c>
      <c r="E11" s="379">
        <v>2.238095238095239</v>
      </c>
      <c r="F11" s="380">
        <v>1.0290093048713742E-3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8.4761904761904781</v>
      </c>
      <c r="D12" s="378">
        <v>294.04761904761898</v>
      </c>
      <c r="E12" s="379">
        <v>302.52380952380946</v>
      </c>
      <c r="F12" s="380">
        <v>0.13909140667761355</v>
      </c>
      <c r="G12" s="378">
        <v>0</v>
      </c>
      <c r="H12" s="378">
        <v>41.142857142857139</v>
      </c>
      <c r="I12" s="379">
        <v>41.142857142857139</v>
      </c>
      <c r="J12" s="380">
        <v>0.1464158617183528</v>
      </c>
    </row>
    <row r="13" spans="1:11" ht="36" customHeight="1">
      <c r="B13" s="330" t="s">
        <v>236</v>
      </c>
      <c r="C13" s="378">
        <v>4.0000000000000018</v>
      </c>
      <c r="D13" s="378">
        <v>263.52380952380952</v>
      </c>
      <c r="E13" s="379">
        <v>267.52380952380952</v>
      </c>
      <c r="F13" s="380">
        <v>0.12299945265462507</v>
      </c>
      <c r="G13" s="378">
        <v>6.9999999999999973</v>
      </c>
      <c r="H13" s="378">
        <v>123.76190476190473</v>
      </c>
      <c r="I13" s="379">
        <v>130.76190476190473</v>
      </c>
      <c r="J13" s="380">
        <v>0.46534485680393145</v>
      </c>
    </row>
    <row r="14" spans="1:11" ht="31" customHeight="1">
      <c r="B14" s="330" t="s">
        <v>109</v>
      </c>
      <c r="C14" s="378">
        <v>1.0000000000000004</v>
      </c>
      <c r="D14" s="378">
        <v>23.761904761904756</v>
      </c>
      <c r="E14" s="379">
        <v>24.761904761904756</v>
      </c>
      <c r="F14" s="380">
        <v>1.13847837985769E-2</v>
      </c>
      <c r="G14" s="378">
        <v>1.0000000000000004</v>
      </c>
      <c r="H14" s="378">
        <v>10.952380952380953</v>
      </c>
      <c r="I14" s="379">
        <v>11.952380952380953</v>
      </c>
      <c r="J14" s="380">
        <v>4.2535163531604817E-2</v>
      </c>
    </row>
    <row r="15" spans="1:11" ht="38.15" customHeight="1">
      <c r="B15" s="330" t="s">
        <v>110</v>
      </c>
      <c r="C15" s="378">
        <v>3.047619047619047</v>
      </c>
      <c r="D15" s="378">
        <v>267.14285714285711</v>
      </c>
      <c r="E15" s="379">
        <v>270.19047619047615</v>
      </c>
      <c r="F15" s="380">
        <v>0.12422550629447179</v>
      </c>
      <c r="G15" s="378">
        <v>2.9999999999999991</v>
      </c>
      <c r="H15" s="378">
        <v>31.571428571428584</v>
      </c>
      <c r="I15" s="379">
        <v>34.571428571428584</v>
      </c>
      <c r="J15" s="380">
        <v>0.12302999491611595</v>
      </c>
    </row>
    <row r="16" spans="1:11" ht="31" customHeight="1">
      <c r="B16" s="330" t="s">
        <v>111</v>
      </c>
      <c r="C16" s="378">
        <v>2.0000000000000009</v>
      </c>
      <c r="D16" s="378">
        <v>5</v>
      </c>
      <c r="E16" s="379">
        <v>7.0000000000000009</v>
      </c>
      <c r="F16" s="380">
        <v>3.2183908045977016E-3</v>
      </c>
      <c r="G16" s="378">
        <v>2.0000000000000009</v>
      </c>
      <c r="H16" s="378">
        <v>4.0000000000000018</v>
      </c>
      <c r="I16" s="379">
        <v>6.0000000000000027</v>
      </c>
      <c r="J16" s="380">
        <v>2.1352313167259798E-2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2.0000000000000009</v>
      </c>
      <c r="E18" s="379">
        <v>2.0000000000000009</v>
      </c>
      <c r="F18" s="380">
        <v>9.1954022988505787E-4</v>
      </c>
      <c r="G18" s="378">
        <v>0</v>
      </c>
      <c r="H18" s="378">
        <v>0</v>
      </c>
      <c r="I18" s="379">
        <v>0</v>
      </c>
      <c r="J18" s="380">
        <v>0</v>
      </c>
    </row>
    <row r="19" spans="1:11" ht="31" customHeight="1">
      <c r="B19" s="330" t="s">
        <v>114</v>
      </c>
      <c r="C19" s="378">
        <v>1.0000000000000004</v>
      </c>
      <c r="D19" s="378">
        <v>6.9999999999999973</v>
      </c>
      <c r="E19" s="379">
        <v>7.9999999999999982</v>
      </c>
      <c r="F19" s="380">
        <v>3.6781609195402289E-3</v>
      </c>
      <c r="G19" s="378">
        <v>0</v>
      </c>
      <c r="H19" s="378">
        <v>2.8571428571428563</v>
      </c>
      <c r="I19" s="379">
        <v>2.8571428571428563</v>
      </c>
      <c r="J19" s="380">
        <v>1.016776817488561E-2</v>
      </c>
    </row>
    <row r="20" spans="1:11" ht="37" customHeight="1">
      <c r="B20" s="330" t="s">
        <v>115</v>
      </c>
      <c r="C20" s="378">
        <v>2.0000000000000009</v>
      </c>
      <c r="D20" s="378">
        <v>82.285714285714278</v>
      </c>
      <c r="E20" s="379">
        <v>84.285714285714278</v>
      </c>
      <c r="F20" s="380">
        <v>3.8752052545155992E-2</v>
      </c>
      <c r="G20" s="378">
        <v>2.0000000000000009</v>
      </c>
      <c r="H20" s="378">
        <v>11.999999999999996</v>
      </c>
      <c r="I20" s="379">
        <v>13.999999999999996</v>
      </c>
      <c r="J20" s="380">
        <v>4.9822064056939487E-2</v>
      </c>
    </row>
    <row r="21" spans="1:11" ht="39.25" customHeight="1">
      <c r="B21" s="330" t="s">
        <v>116</v>
      </c>
      <c r="C21" s="378">
        <v>7.4285714285714306</v>
      </c>
      <c r="D21" s="378">
        <v>124.47619047619048</v>
      </c>
      <c r="E21" s="379">
        <v>131.90476190476193</v>
      </c>
      <c r="F21" s="380">
        <v>6.0645867542419275E-2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8.0000000000000036</v>
      </c>
      <c r="D22" s="378">
        <v>26.333333333333321</v>
      </c>
      <c r="E22" s="379">
        <v>34.333333333333329</v>
      </c>
      <c r="F22" s="380">
        <v>1.5785440613026818E-2</v>
      </c>
      <c r="G22" s="378">
        <v>4.0000000000000018</v>
      </c>
      <c r="H22" s="378">
        <v>4.0000000000000018</v>
      </c>
      <c r="I22" s="379">
        <v>8.0000000000000036</v>
      </c>
      <c r="J22" s="380">
        <v>2.8469750889679728E-2</v>
      </c>
    </row>
    <row r="23" spans="1:11" ht="31" customHeight="1">
      <c r="B23" s="330" t="s">
        <v>118</v>
      </c>
      <c r="C23" s="378">
        <v>15.380952380952374</v>
      </c>
      <c r="D23" s="378">
        <v>64.809523809523824</v>
      </c>
      <c r="E23" s="379">
        <v>80.190476190476204</v>
      </c>
      <c r="F23" s="380">
        <v>3.6869184455391356E-2</v>
      </c>
      <c r="G23" s="378">
        <v>0</v>
      </c>
      <c r="H23" s="378">
        <v>2.9999999999999991</v>
      </c>
      <c r="I23" s="379">
        <v>2.9999999999999991</v>
      </c>
      <c r="J23" s="380">
        <v>1.067615658362989E-2</v>
      </c>
    </row>
    <row r="24" spans="1:11" ht="31" customHeight="1">
      <c r="B24" s="330" t="s">
        <v>119</v>
      </c>
      <c r="C24" s="378">
        <v>18.000000000000004</v>
      </c>
      <c r="D24" s="378">
        <v>57.523809523809504</v>
      </c>
      <c r="E24" s="379">
        <v>75.523809523809504</v>
      </c>
      <c r="F24" s="380">
        <v>3.472359058565954E-2</v>
      </c>
      <c r="G24" s="378">
        <v>0</v>
      </c>
      <c r="H24" s="378">
        <v>1.0000000000000004</v>
      </c>
      <c r="I24" s="379">
        <v>1.0000000000000004</v>
      </c>
      <c r="J24" s="380">
        <v>3.558718861209966E-3</v>
      </c>
    </row>
    <row r="25" spans="1:11" ht="37" customHeight="1">
      <c r="B25" s="330" t="s">
        <v>120</v>
      </c>
      <c r="C25" s="378">
        <v>0.42857142857142855</v>
      </c>
      <c r="D25" s="378">
        <v>67.428571428571431</v>
      </c>
      <c r="E25" s="379">
        <v>67.857142857142861</v>
      </c>
      <c r="F25" s="380">
        <v>3.1198686371100168E-2</v>
      </c>
      <c r="G25" s="378">
        <v>0</v>
      </c>
      <c r="H25" s="378">
        <v>25.23809523809523</v>
      </c>
      <c r="I25" s="379">
        <v>25.23809523809523</v>
      </c>
      <c r="J25" s="380">
        <v>8.981528554482289E-2</v>
      </c>
    </row>
    <row r="26" spans="1:11" ht="57.25" customHeight="1">
      <c r="B26" s="330" t="s">
        <v>121</v>
      </c>
      <c r="C26" s="378">
        <v>0</v>
      </c>
      <c r="D26" s="378">
        <v>1.0000000000000004</v>
      </c>
      <c r="E26" s="379">
        <v>1.0000000000000004</v>
      </c>
      <c r="F26" s="380">
        <v>4.5977011494252894E-4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0</v>
      </c>
      <c r="E28" s="379">
        <v>0</v>
      </c>
      <c r="F28" s="380">
        <v>0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764.99999999999989</v>
      </c>
      <c r="E29" s="379">
        <v>764.99999999999989</v>
      </c>
      <c r="F29" s="380">
        <v>0.35172413793103441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72.666666666666671</v>
      </c>
      <c r="D30" s="382">
        <v>2102.333333333333</v>
      </c>
      <c r="E30" s="382">
        <v>2175</v>
      </c>
      <c r="F30" s="383">
        <v>1</v>
      </c>
      <c r="G30" s="382">
        <v>19.999999999999993</v>
      </c>
      <c r="H30" s="382">
        <v>261</v>
      </c>
      <c r="I30" s="382">
        <v>281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700" t="s">
        <v>61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4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  <c r="K2" s="423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8" t="s">
        <v>238</v>
      </c>
      <c r="C5" s="749" t="s">
        <v>239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327</v>
      </c>
      <c r="C8" s="344">
        <v>2</v>
      </c>
      <c r="D8" s="345">
        <v>2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3</v>
      </c>
      <c r="K8" s="18"/>
    </row>
    <row r="9" spans="1:11" ht="17.5" customHeight="1">
      <c r="B9" s="347" t="s">
        <v>342</v>
      </c>
      <c r="C9" s="348">
        <v>2.95</v>
      </c>
      <c r="D9" s="349">
        <v>2.95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2.95</v>
      </c>
      <c r="K9" s="18"/>
    </row>
    <row r="10" spans="1:11" ht="17.5" customHeight="1">
      <c r="B10" s="347" t="s">
        <v>348</v>
      </c>
      <c r="C10" s="348">
        <v>1.57</v>
      </c>
      <c r="D10" s="349">
        <v>1.57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2.57</v>
      </c>
      <c r="K10" s="18"/>
    </row>
    <row r="11" spans="1:11" ht="17.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385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2</v>
      </c>
      <c r="I13" s="344">
        <v>0</v>
      </c>
      <c r="J13" s="356">
        <v>2</v>
      </c>
      <c r="K13" s="18"/>
    </row>
    <row r="14" spans="1:11" ht="17.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407</v>
      </c>
      <c r="C19" s="348">
        <v>11.52</v>
      </c>
      <c r="D19" s="349">
        <v>11.52</v>
      </c>
      <c r="E19" s="349">
        <v>0</v>
      </c>
      <c r="F19" s="345">
        <v>0</v>
      </c>
      <c r="G19" s="348">
        <v>5</v>
      </c>
      <c r="H19" s="344">
        <v>0</v>
      </c>
      <c r="I19" s="344">
        <v>0</v>
      </c>
      <c r="J19" s="356">
        <v>16.52</v>
      </c>
      <c r="K19" s="18"/>
    </row>
    <row r="20" spans="2:11" ht="17.5" customHeight="1">
      <c r="B20" s="347" t="s">
        <v>415</v>
      </c>
      <c r="C20" s="348">
        <v>0.1</v>
      </c>
      <c r="D20" s="349">
        <v>0.1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0.1</v>
      </c>
      <c r="K20" s="18"/>
    </row>
    <row r="21" spans="2:11" ht="17.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434</v>
      </c>
      <c r="C22" s="348">
        <v>2</v>
      </c>
      <c r="D22" s="349">
        <v>2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</v>
      </c>
      <c r="K22" s="18"/>
    </row>
    <row r="23" spans="2:11" ht="17.5" customHeight="1">
      <c r="B23" s="347" t="s">
        <v>442</v>
      </c>
      <c r="C23" s="348">
        <v>19.899999999999999</v>
      </c>
      <c r="D23" s="349">
        <v>19.899999999999999</v>
      </c>
      <c r="E23" s="349">
        <v>0</v>
      </c>
      <c r="F23" s="345">
        <v>0</v>
      </c>
      <c r="G23" s="348">
        <v>5</v>
      </c>
      <c r="H23" s="344">
        <v>0</v>
      </c>
      <c r="I23" s="344">
        <v>0</v>
      </c>
      <c r="J23" s="356">
        <v>24.9</v>
      </c>
      <c r="K23" s="18"/>
    </row>
    <row r="24" spans="2:11" ht="17.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497</v>
      </c>
      <c r="C28" s="348">
        <v>4</v>
      </c>
      <c r="D28" s="349">
        <v>4</v>
      </c>
      <c r="E28" s="349">
        <v>0</v>
      </c>
      <c r="F28" s="345">
        <v>0</v>
      </c>
      <c r="G28" s="348">
        <v>2</v>
      </c>
      <c r="H28" s="344">
        <v>0</v>
      </c>
      <c r="I28" s="344">
        <v>0</v>
      </c>
      <c r="J28" s="356">
        <v>6</v>
      </c>
      <c r="K28" s="18"/>
    </row>
    <row r="29" spans="2:11" ht="17.5" customHeight="1">
      <c r="B29" s="347" t="s">
        <v>507</v>
      </c>
      <c r="C29" s="348">
        <v>4.29</v>
      </c>
      <c r="D29" s="349">
        <v>4.29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5.29</v>
      </c>
      <c r="K29" s="18"/>
    </row>
    <row r="30" spans="2:11" ht="17.5" customHeight="1">
      <c r="B30" s="347" t="s">
        <v>508</v>
      </c>
      <c r="C30" s="348">
        <v>8.33</v>
      </c>
      <c r="D30" s="349">
        <v>8.33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9.33</v>
      </c>
      <c r="K30" s="18"/>
    </row>
    <row r="31" spans="2:11" ht="17.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516</v>
      </c>
      <c r="C32" s="348">
        <v>6</v>
      </c>
      <c r="D32" s="349">
        <v>6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7</v>
      </c>
      <c r="K32" s="18"/>
    </row>
    <row r="33" spans="2:11" ht="17.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72.666666666666671</v>
      </c>
      <c r="D34" s="352">
        <v>72.666666666666671</v>
      </c>
      <c r="E34" s="352">
        <v>0</v>
      </c>
      <c r="F34" s="352">
        <v>0</v>
      </c>
      <c r="G34" s="64">
        <v>19.999999999999993</v>
      </c>
      <c r="H34" s="64">
        <v>2.0000000000000009</v>
      </c>
      <c r="I34" s="64">
        <v>0</v>
      </c>
      <c r="J34" s="64">
        <v>94.666666666666657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470</v>
      </c>
      <c r="C36" s="344">
        <v>1979.95</v>
      </c>
      <c r="D36" s="345">
        <v>1218.95</v>
      </c>
      <c r="E36" s="345" t="s">
        <v>613</v>
      </c>
      <c r="F36" s="345">
        <v>761</v>
      </c>
      <c r="G36" s="344">
        <v>200.71</v>
      </c>
      <c r="H36" s="344">
        <v>7</v>
      </c>
      <c r="I36" s="344">
        <v>0</v>
      </c>
      <c r="J36" s="355">
        <v>2187.67</v>
      </c>
      <c r="K36" s="18"/>
    </row>
    <row r="37" spans="2:11" ht="17.5" customHeight="1">
      <c r="B37" s="347" t="s">
        <v>371</v>
      </c>
      <c r="C37" s="344">
        <v>18.239999999999998</v>
      </c>
      <c r="D37" s="349">
        <v>18.239999999999998</v>
      </c>
      <c r="E37" s="349" t="s">
        <v>613</v>
      </c>
      <c r="F37" s="345" t="s">
        <v>613</v>
      </c>
      <c r="G37" s="348">
        <v>39.29</v>
      </c>
      <c r="H37" s="348">
        <v>0</v>
      </c>
      <c r="I37" s="348">
        <v>0</v>
      </c>
      <c r="J37" s="356">
        <v>57.52</v>
      </c>
      <c r="K37" s="18"/>
    </row>
    <row r="38" spans="2:11" ht="17.5" customHeight="1">
      <c r="B38" s="347" t="s">
        <v>357</v>
      </c>
      <c r="C38" s="344">
        <v>13</v>
      </c>
      <c r="D38" s="349">
        <v>13</v>
      </c>
      <c r="E38" s="349" t="s">
        <v>613</v>
      </c>
      <c r="F38" s="345" t="s">
        <v>613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338</v>
      </c>
      <c r="C39" s="344">
        <v>10.67</v>
      </c>
      <c r="D39" s="349">
        <v>10.67</v>
      </c>
      <c r="E39" s="349" t="s">
        <v>613</v>
      </c>
      <c r="F39" s="345" t="s">
        <v>613</v>
      </c>
      <c r="G39" s="348">
        <v>0</v>
      </c>
      <c r="H39" s="348">
        <v>0</v>
      </c>
      <c r="I39" s="348">
        <v>0</v>
      </c>
      <c r="J39" s="356">
        <v>10.67</v>
      </c>
      <c r="K39" s="18"/>
    </row>
    <row r="40" spans="2:11" ht="17.5" customHeight="1">
      <c r="B40" s="347" t="s">
        <v>375</v>
      </c>
      <c r="C40" s="344">
        <v>9.86</v>
      </c>
      <c r="D40" s="349">
        <v>8.86</v>
      </c>
      <c r="E40" s="349" t="s">
        <v>613</v>
      </c>
      <c r="F40" s="345">
        <v>1</v>
      </c>
      <c r="G40" s="348">
        <v>0</v>
      </c>
      <c r="H40" s="348">
        <v>0</v>
      </c>
      <c r="I40" s="348">
        <v>0</v>
      </c>
      <c r="J40" s="356">
        <v>9.86</v>
      </c>
      <c r="K40" s="18"/>
    </row>
    <row r="41" spans="2:11" ht="17.5" customHeight="1">
      <c r="B41" s="347" t="s">
        <v>386</v>
      </c>
      <c r="C41" s="344">
        <v>8.9</v>
      </c>
      <c r="D41" s="349">
        <v>8.9</v>
      </c>
      <c r="E41" s="349" t="s">
        <v>613</v>
      </c>
      <c r="F41" s="345" t="s">
        <v>613</v>
      </c>
      <c r="G41" s="348">
        <v>0</v>
      </c>
      <c r="H41" s="348">
        <v>0</v>
      </c>
      <c r="I41" s="348">
        <v>0</v>
      </c>
      <c r="J41" s="356">
        <v>8.9</v>
      </c>
      <c r="K41" s="18"/>
    </row>
    <row r="42" spans="2:11" ht="17.5" customHeight="1">
      <c r="B42" s="347" t="s">
        <v>485</v>
      </c>
      <c r="C42" s="344">
        <v>6</v>
      </c>
      <c r="D42" s="349">
        <v>4</v>
      </c>
      <c r="E42" s="349" t="s">
        <v>613</v>
      </c>
      <c r="F42" s="345">
        <v>2</v>
      </c>
      <c r="G42" s="348">
        <v>2</v>
      </c>
      <c r="H42" s="348">
        <v>0</v>
      </c>
      <c r="I42" s="348">
        <v>0</v>
      </c>
      <c r="J42" s="356">
        <v>8</v>
      </c>
      <c r="K42" s="18"/>
    </row>
    <row r="43" spans="2:11" ht="17.5" customHeight="1">
      <c r="B43" s="347" t="s">
        <v>562</v>
      </c>
      <c r="C43" s="344">
        <v>6</v>
      </c>
      <c r="D43" s="349">
        <v>6</v>
      </c>
      <c r="E43" s="349" t="s">
        <v>613</v>
      </c>
      <c r="F43" s="349" t="s">
        <v>613</v>
      </c>
      <c r="G43" s="348">
        <v>2</v>
      </c>
      <c r="H43" s="348">
        <v>0</v>
      </c>
      <c r="I43" s="348">
        <v>0</v>
      </c>
      <c r="J43" s="356">
        <v>8</v>
      </c>
      <c r="K43" s="18"/>
    </row>
    <row r="44" spans="2:11" ht="17.5" customHeight="1">
      <c r="B44" s="347" t="s">
        <v>504</v>
      </c>
      <c r="C44" s="344">
        <v>7.43</v>
      </c>
      <c r="D44" s="349">
        <v>7.43</v>
      </c>
      <c r="E44" s="349" t="s">
        <v>613</v>
      </c>
      <c r="F44" s="349" t="s">
        <v>613</v>
      </c>
      <c r="G44" s="348">
        <v>0</v>
      </c>
      <c r="H44" s="348">
        <v>0</v>
      </c>
      <c r="I44" s="348">
        <v>0</v>
      </c>
      <c r="J44" s="356">
        <v>7.43</v>
      </c>
      <c r="K44" s="18"/>
    </row>
    <row r="45" spans="2:11" ht="17.5" customHeight="1">
      <c r="B45" s="347" t="s">
        <v>503</v>
      </c>
      <c r="C45" s="344">
        <v>6</v>
      </c>
      <c r="D45" s="345">
        <v>5</v>
      </c>
      <c r="E45" s="345" t="s">
        <v>613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5" customHeight="1">
      <c r="B46" s="347" t="s">
        <v>612</v>
      </c>
      <c r="C46" s="344">
        <v>36.29</v>
      </c>
      <c r="D46" s="349">
        <v>36.29</v>
      </c>
      <c r="E46" s="349" t="s">
        <v>613</v>
      </c>
      <c r="F46" s="349" t="s">
        <v>613</v>
      </c>
      <c r="G46" s="348">
        <v>17</v>
      </c>
      <c r="H46" s="348">
        <v>0</v>
      </c>
      <c r="I46" s="348">
        <v>0</v>
      </c>
      <c r="J46" s="356">
        <v>53.29</v>
      </c>
      <c r="K46" s="18"/>
    </row>
    <row r="47" spans="2:11" ht="26.5" customHeight="1">
      <c r="B47" s="351" t="s">
        <v>248</v>
      </c>
      <c r="C47" s="64">
        <v>2102.333333333333</v>
      </c>
      <c r="D47" s="352">
        <v>1337.3333333333333</v>
      </c>
      <c r="E47" s="352">
        <v>0</v>
      </c>
      <c r="F47" s="352">
        <v>764.99999999999989</v>
      </c>
      <c r="G47" s="64">
        <v>261</v>
      </c>
      <c r="H47" s="64">
        <v>7.0000000000000009</v>
      </c>
      <c r="I47" s="64">
        <v>0</v>
      </c>
      <c r="J47" s="64">
        <v>2370.3333333333335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2175</v>
      </c>
      <c r="D49" s="401">
        <v>1410</v>
      </c>
      <c r="E49" s="401">
        <v>0</v>
      </c>
      <c r="F49" s="401">
        <v>764.99999999999989</v>
      </c>
      <c r="G49" s="66">
        <v>281</v>
      </c>
      <c r="H49" s="66">
        <v>9.0000000000000018</v>
      </c>
      <c r="I49" s="66">
        <v>0</v>
      </c>
      <c r="J49" s="66">
        <v>2465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611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76.857142857142861</v>
      </c>
      <c r="D8" s="402">
        <v>75.857142857142861</v>
      </c>
      <c r="E8" s="402">
        <v>0</v>
      </c>
      <c r="F8" s="402">
        <v>1.0000000000000004</v>
      </c>
      <c r="G8" s="402">
        <v>58.523809523809533</v>
      </c>
      <c r="H8" s="402">
        <v>0</v>
      </c>
      <c r="I8" s="402">
        <v>0</v>
      </c>
      <c r="J8" s="403">
        <v>135.38095238095241</v>
      </c>
    </row>
    <row r="9" spans="1:11" ht="41.15" customHeight="1">
      <c r="A9" s="293"/>
      <c r="B9" s="297" t="s">
        <v>185</v>
      </c>
      <c r="C9" s="402">
        <v>3233.4761904761908</v>
      </c>
      <c r="D9" s="402">
        <v>2344.2380952380959</v>
      </c>
      <c r="E9" s="402">
        <v>2.0000000000000009</v>
      </c>
      <c r="F9" s="402">
        <v>887.23809523809507</v>
      </c>
      <c r="G9" s="402">
        <v>730.80952380952397</v>
      </c>
      <c r="H9" s="402">
        <v>1.0000000000000004</v>
      </c>
      <c r="I9" s="402">
        <v>0</v>
      </c>
      <c r="J9" s="403">
        <v>3965.2857142857147</v>
      </c>
    </row>
    <row r="10" spans="1:11" s="304" customFormat="1" ht="41.15" customHeight="1">
      <c r="A10" s="300"/>
      <c r="B10" s="301" t="s">
        <v>64</v>
      </c>
      <c r="C10" s="404">
        <v>3310.3333333333335</v>
      </c>
      <c r="D10" s="404">
        <v>2420.0952380952385</v>
      </c>
      <c r="E10" s="404">
        <v>2.0000000000000009</v>
      </c>
      <c r="F10" s="404">
        <v>888.23809523809507</v>
      </c>
      <c r="G10" s="404">
        <v>789.33333333333348</v>
      </c>
      <c r="H10" s="404">
        <v>1.0000000000000004</v>
      </c>
      <c r="I10" s="404">
        <v>0</v>
      </c>
      <c r="J10" s="411">
        <v>4100.666666666667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3310.3333333333335</v>
      </c>
      <c r="D21" s="309">
        <v>789.33333333333348</v>
      </c>
      <c r="E21" s="309">
        <v>1.0000000000000004</v>
      </c>
      <c r="F21" s="309"/>
      <c r="G21" s="309">
        <v>4100.666666666667</v>
      </c>
      <c r="I21" s="308">
        <v>4100.666666666667</v>
      </c>
    </row>
    <row r="22" spans="2:9" ht="29.15" customHeight="1">
      <c r="C22" s="310">
        <v>0.8072671110388554</v>
      </c>
      <c r="D22" s="310">
        <v>0.19248902617460578</v>
      </c>
      <c r="E22" s="310">
        <v>2.4386278653877426E-4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62</v>
      </c>
      <c r="C25" s="320">
        <v>-1.6267221092554074E-2</v>
      </c>
      <c r="D25" s="320">
        <v>9.1749754839969277E-2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00" t="s">
        <v>62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611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1.0000000000000004</v>
      </c>
      <c r="D9" s="378">
        <v>107.76190476190476</v>
      </c>
      <c r="E9" s="379">
        <v>108.76190476190476</v>
      </c>
      <c r="F9" s="380">
        <v>3.2855272810967097E-2</v>
      </c>
      <c r="G9" s="378">
        <v>2.0000000000000009</v>
      </c>
      <c r="H9" s="378">
        <v>45.714285714285722</v>
      </c>
      <c r="I9" s="379">
        <v>47.714285714285722</v>
      </c>
      <c r="J9" s="380">
        <v>6.0448841698841696E-2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43.761904761904759</v>
      </c>
      <c r="E11" s="379">
        <v>43.761904761904759</v>
      </c>
      <c r="F11" s="380">
        <v>1.321978796553361E-2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2.9999999999999991</v>
      </c>
      <c r="D12" s="378">
        <v>534.80952380952374</v>
      </c>
      <c r="E12" s="379">
        <v>537.80952380952374</v>
      </c>
      <c r="F12" s="380">
        <v>0.16246385776141084</v>
      </c>
      <c r="G12" s="378">
        <v>2.9999999999999991</v>
      </c>
      <c r="H12" s="378">
        <v>107.33333333333334</v>
      </c>
      <c r="I12" s="379">
        <v>110.33333333333334</v>
      </c>
      <c r="J12" s="380">
        <v>0.1397804054054054</v>
      </c>
    </row>
    <row r="13" spans="1:11" ht="36" customHeight="1">
      <c r="B13" s="330" t="s">
        <v>236</v>
      </c>
      <c r="C13" s="378">
        <v>4.0000000000000018</v>
      </c>
      <c r="D13" s="378">
        <v>380.1904761904762</v>
      </c>
      <c r="E13" s="379">
        <v>384.1904761904762</v>
      </c>
      <c r="F13" s="380">
        <v>0.11605794266150726</v>
      </c>
      <c r="G13" s="378">
        <v>29.999999999999986</v>
      </c>
      <c r="H13" s="378">
        <v>419.14285714285711</v>
      </c>
      <c r="I13" s="379">
        <v>449.14285714285711</v>
      </c>
      <c r="J13" s="380">
        <v>0.56901544401544391</v>
      </c>
    </row>
    <row r="14" spans="1:11" ht="31" customHeight="1">
      <c r="B14" s="330" t="s">
        <v>109</v>
      </c>
      <c r="C14" s="378">
        <v>5.3809523809523805</v>
      </c>
      <c r="D14" s="378">
        <v>30.095238095238084</v>
      </c>
      <c r="E14" s="379">
        <v>35.476190476190467</v>
      </c>
      <c r="F14" s="380">
        <v>1.071680308413769E-2</v>
      </c>
      <c r="G14" s="378">
        <v>1.5238095238095242</v>
      </c>
      <c r="H14" s="378">
        <v>22.238095238095237</v>
      </c>
      <c r="I14" s="379">
        <v>23.761904761904763</v>
      </c>
      <c r="J14" s="380">
        <v>3.0103764478764474E-2</v>
      </c>
    </row>
    <row r="15" spans="1:11" ht="38.15" customHeight="1">
      <c r="B15" s="330" t="s">
        <v>110</v>
      </c>
      <c r="C15" s="378">
        <v>5.1904761904761907</v>
      </c>
      <c r="D15" s="378">
        <v>555.09523809523807</v>
      </c>
      <c r="E15" s="379">
        <v>560.28571428571422</v>
      </c>
      <c r="F15" s="380">
        <v>0.16925356387646184</v>
      </c>
      <c r="G15" s="378">
        <v>3.7142857142857144</v>
      </c>
      <c r="H15" s="378">
        <v>51.476190476190474</v>
      </c>
      <c r="I15" s="379">
        <v>55.19047619047619</v>
      </c>
      <c r="J15" s="380">
        <v>6.9920366795366784E-2</v>
      </c>
    </row>
    <row r="16" spans="1:11" ht="31" customHeight="1">
      <c r="B16" s="330" t="s">
        <v>111</v>
      </c>
      <c r="C16" s="378">
        <v>2.0000000000000009</v>
      </c>
      <c r="D16" s="378">
        <v>2.4285714285714293</v>
      </c>
      <c r="E16" s="379">
        <v>4.4285714285714306</v>
      </c>
      <c r="F16" s="380">
        <v>1.3378022641943703E-3</v>
      </c>
      <c r="G16" s="378">
        <v>1.0000000000000004</v>
      </c>
      <c r="H16" s="378">
        <v>5</v>
      </c>
      <c r="I16" s="379">
        <v>6</v>
      </c>
      <c r="J16" s="380">
        <v>7.60135135135135E-3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1.0000000000000004</v>
      </c>
      <c r="H17" s="378">
        <v>0</v>
      </c>
      <c r="I17" s="379">
        <v>1.0000000000000004</v>
      </c>
      <c r="J17" s="380">
        <v>1.2668918918918922E-3</v>
      </c>
    </row>
    <row r="18" spans="1:11" ht="38.15" customHeight="1">
      <c r="B18" s="330" t="s">
        <v>113</v>
      </c>
      <c r="C18" s="378">
        <v>0</v>
      </c>
      <c r="D18" s="378">
        <v>4.0000000000000018</v>
      </c>
      <c r="E18" s="379">
        <v>4.0000000000000018</v>
      </c>
      <c r="F18" s="380">
        <v>1.2083375289497539E-3</v>
      </c>
      <c r="G18" s="378">
        <v>0</v>
      </c>
      <c r="H18" s="378">
        <v>1.0000000000000004</v>
      </c>
      <c r="I18" s="379">
        <v>1.0000000000000004</v>
      </c>
      <c r="J18" s="380">
        <v>1.2668918918918922E-3</v>
      </c>
    </row>
    <row r="19" spans="1:11" ht="31" customHeight="1">
      <c r="B19" s="330" t="s">
        <v>114</v>
      </c>
      <c r="C19" s="378">
        <v>0</v>
      </c>
      <c r="D19" s="378">
        <v>16.285714285714292</v>
      </c>
      <c r="E19" s="379">
        <v>16.285714285714292</v>
      </c>
      <c r="F19" s="380">
        <v>4.919659939295426E-3</v>
      </c>
      <c r="G19" s="378">
        <v>7.190476190476188</v>
      </c>
      <c r="H19" s="378">
        <v>6.9999999999999973</v>
      </c>
      <c r="I19" s="379">
        <v>14.190476190476186</v>
      </c>
      <c r="J19" s="380">
        <v>1.797779922779922E-2</v>
      </c>
    </row>
    <row r="20" spans="1:11" ht="37" customHeight="1">
      <c r="B20" s="330" t="s">
        <v>115</v>
      </c>
      <c r="C20" s="378">
        <v>6.9999999999999973</v>
      </c>
      <c r="D20" s="378">
        <v>303.09523809523807</v>
      </c>
      <c r="E20" s="379">
        <v>310.09523809523807</v>
      </c>
      <c r="F20" s="380">
        <v>9.3674928434771335E-2</v>
      </c>
      <c r="G20" s="378">
        <v>2.0000000000000009</v>
      </c>
      <c r="H20" s="378">
        <v>14.999999999999993</v>
      </c>
      <c r="I20" s="379">
        <v>16.999999999999993</v>
      </c>
      <c r="J20" s="380">
        <v>2.153716216216215E-2</v>
      </c>
    </row>
    <row r="21" spans="1:11" ht="39.25" customHeight="1">
      <c r="B21" s="330" t="s">
        <v>116</v>
      </c>
      <c r="C21" s="378">
        <v>5.0476190476190483</v>
      </c>
      <c r="D21" s="378">
        <v>69.000000000000014</v>
      </c>
      <c r="E21" s="379">
        <v>74.047619047619065</v>
      </c>
      <c r="F21" s="380">
        <v>2.2368629256153176E-2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7.2380952380952355</v>
      </c>
      <c r="D22" s="378">
        <v>38.238095238095241</v>
      </c>
      <c r="E22" s="379">
        <v>45.476190476190474</v>
      </c>
      <c r="F22" s="380">
        <v>1.3737646906512075E-2</v>
      </c>
      <c r="G22" s="378">
        <v>5.9999999999999982</v>
      </c>
      <c r="H22" s="378">
        <v>13.999999999999995</v>
      </c>
      <c r="I22" s="379">
        <v>19.999999999999993</v>
      </c>
      <c r="J22" s="380">
        <v>2.5337837837837825E-2</v>
      </c>
    </row>
    <row r="23" spans="1:11" ht="31" customHeight="1">
      <c r="B23" s="330" t="s">
        <v>118</v>
      </c>
      <c r="C23" s="378">
        <v>14.999999999999995</v>
      </c>
      <c r="D23" s="378">
        <v>145.71428571428569</v>
      </c>
      <c r="E23" s="379">
        <v>160.71428571428569</v>
      </c>
      <c r="F23" s="380">
        <v>4.8549275716731149E-2</v>
      </c>
      <c r="G23" s="378">
        <v>1.0000000000000004</v>
      </c>
      <c r="H23" s="378">
        <v>6.6666666666666634</v>
      </c>
      <c r="I23" s="379">
        <v>7.6666666666666643</v>
      </c>
      <c r="J23" s="380">
        <v>9.7128378378378323E-3</v>
      </c>
    </row>
    <row r="24" spans="1:11" ht="31" customHeight="1">
      <c r="B24" s="330" t="s">
        <v>119</v>
      </c>
      <c r="C24" s="378">
        <v>20</v>
      </c>
      <c r="D24" s="378">
        <v>74.19047619047619</v>
      </c>
      <c r="E24" s="379">
        <v>94.19047619047619</v>
      </c>
      <c r="F24" s="380">
        <v>2.8453471812650143E-2</v>
      </c>
      <c r="G24" s="378">
        <v>0</v>
      </c>
      <c r="H24" s="378">
        <v>1.285714285714286</v>
      </c>
      <c r="I24" s="379">
        <v>1.285714285714286</v>
      </c>
      <c r="J24" s="380">
        <v>1.6288610038610039E-3</v>
      </c>
    </row>
    <row r="25" spans="1:11" ht="37" customHeight="1">
      <c r="B25" s="330" t="s">
        <v>120</v>
      </c>
      <c r="C25" s="378">
        <v>1.0000000000000004</v>
      </c>
      <c r="D25" s="378">
        <v>39.571428571428577</v>
      </c>
      <c r="E25" s="379">
        <v>40.571428571428577</v>
      </c>
      <c r="F25" s="380">
        <v>1.2255994936490357E-2</v>
      </c>
      <c r="G25" s="378">
        <v>9.5238095238095233E-2</v>
      </c>
      <c r="H25" s="378">
        <v>33.952380952380963</v>
      </c>
      <c r="I25" s="379">
        <v>34.047619047619058</v>
      </c>
      <c r="J25" s="380">
        <v>4.3134652509652517E-2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1.0000000000000004</v>
      </c>
      <c r="I26" s="379">
        <v>1.0000000000000004</v>
      </c>
      <c r="J26" s="380">
        <v>1.2668918918918922E-3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2.0000000000000009</v>
      </c>
      <c r="E28" s="379">
        <v>2.0000000000000009</v>
      </c>
      <c r="F28" s="380">
        <v>6.0416876447487694E-4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1.0000000000000004</v>
      </c>
      <c r="D29" s="378">
        <v>887.23809523809507</v>
      </c>
      <c r="E29" s="379">
        <v>888.23809523809507</v>
      </c>
      <c r="F29" s="380">
        <v>0.26832285627975883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76.857142857142861</v>
      </c>
      <c r="D30" s="382">
        <v>3233.4761904761908</v>
      </c>
      <c r="E30" s="382">
        <v>3310.3333333333335</v>
      </c>
      <c r="F30" s="383">
        <v>1</v>
      </c>
      <c r="G30" s="382">
        <v>58.523809523809533</v>
      </c>
      <c r="H30" s="382">
        <v>730.80952380952397</v>
      </c>
      <c r="I30" s="382">
        <v>789.33333333333348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700" t="s">
        <v>62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4" customHeight="1"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2:11" ht="22.4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22.4" customHeight="1">
      <c r="B4" s="56" t="s">
        <v>611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9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40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327</v>
      </c>
      <c r="C8" s="435">
        <v>9.0500000000000007</v>
      </c>
      <c r="D8" s="345">
        <v>9.0500000000000007</v>
      </c>
      <c r="E8" s="345">
        <v>0</v>
      </c>
      <c r="F8" s="345">
        <v>0</v>
      </c>
      <c r="G8" s="345">
        <v>13</v>
      </c>
      <c r="H8" s="435">
        <v>0</v>
      </c>
      <c r="I8" s="435">
        <v>0</v>
      </c>
      <c r="J8" s="436">
        <v>22.05</v>
      </c>
      <c r="K8" s="15"/>
    </row>
    <row r="9" spans="2:11" ht="16" customHeight="1">
      <c r="B9" s="434" t="s">
        <v>342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6" customHeight="1">
      <c r="B10" s="434" t="s">
        <v>348</v>
      </c>
      <c r="C10" s="435">
        <v>6</v>
      </c>
      <c r="D10" s="345">
        <v>6</v>
      </c>
      <c r="E10" s="345">
        <v>0</v>
      </c>
      <c r="F10" s="345">
        <v>0</v>
      </c>
      <c r="G10" s="345">
        <v>9</v>
      </c>
      <c r="H10" s="435">
        <v>0</v>
      </c>
      <c r="I10" s="435">
        <v>0</v>
      </c>
      <c r="J10" s="436">
        <v>15</v>
      </c>
      <c r="K10" s="15"/>
    </row>
    <row r="11" spans="2:11" ht="16" customHeight="1">
      <c r="B11" s="434" t="s">
        <v>359</v>
      </c>
      <c r="C11" s="435">
        <v>5</v>
      </c>
      <c r="D11" s="345">
        <v>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5</v>
      </c>
      <c r="K11" s="15"/>
    </row>
    <row r="12" spans="2:11" ht="16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385</v>
      </c>
      <c r="C13" s="435">
        <v>0</v>
      </c>
      <c r="D13" s="345">
        <v>0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0</v>
      </c>
      <c r="K13" s="15"/>
    </row>
    <row r="14" spans="2:11" ht="16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398</v>
      </c>
      <c r="C15" s="435">
        <v>2.33</v>
      </c>
      <c r="D15" s="345">
        <v>2.33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2.33</v>
      </c>
      <c r="K15" s="15"/>
    </row>
    <row r="16" spans="2:11" ht="16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407</v>
      </c>
      <c r="C19" s="435">
        <v>5.57</v>
      </c>
      <c r="D19" s="345">
        <v>5.57</v>
      </c>
      <c r="E19" s="345">
        <v>0</v>
      </c>
      <c r="F19" s="345">
        <v>0</v>
      </c>
      <c r="G19" s="345">
        <v>9.7100000000000009</v>
      </c>
      <c r="H19" s="435">
        <v>0</v>
      </c>
      <c r="I19" s="435">
        <v>0</v>
      </c>
      <c r="J19" s="436">
        <v>15.29</v>
      </c>
      <c r="K19" s="15"/>
    </row>
    <row r="20" spans="2:11" ht="16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434</v>
      </c>
      <c r="C22" s="443">
        <v>0.33</v>
      </c>
      <c r="D22" s="349">
        <v>0.33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2.33</v>
      </c>
      <c r="K22" s="15"/>
    </row>
    <row r="23" spans="2:11" ht="16" customHeight="1">
      <c r="B23" s="434" t="s">
        <v>442</v>
      </c>
      <c r="C23" s="435">
        <v>17.329999999999998</v>
      </c>
      <c r="D23" s="345">
        <v>17.329999999999998</v>
      </c>
      <c r="E23" s="345">
        <v>0</v>
      </c>
      <c r="F23" s="345">
        <v>0</v>
      </c>
      <c r="G23" s="345">
        <v>2.19</v>
      </c>
      <c r="H23" s="435">
        <v>0</v>
      </c>
      <c r="I23" s="435">
        <v>0</v>
      </c>
      <c r="J23" s="436">
        <v>19.52</v>
      </c>
      <c r="K23" s="15"/>
    </row>
    <row r="24" spans="2:11" ht="16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459</v>
      </c>
      <c r="C25" s="443">
        <v>4</v>
      </c>
      <c r="D25" s="349">
        <v>4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5</v>
      </c>
      <c r="K25" s="15"/>
    </row>
    <row r="26" spans="2:11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497</v>
      </c>
      <c r="C28" s="435">
        <v>1</v>
      </c>
      <c r="D28" s="345">
        <v>1</v>
      </c>
      <c r="E28" s="345">
        <v>0</v>
      </c>
      <c r="F28" s="345">
        <v>0</v>
      </c>
      <c r="G28" s="345">
        <v>18.62</v>
      </c>
      <c r="H28" s="435">
        <v>0</v>
      </c>
      <c r="I28" s="435">
        <v>0</v>
      </c>
      <c r="J28" s="436">
        <v>19.62</v>
      </c>
      <c r="K28" s="15"/>
    </row>
    <row r="29" spans="2:11" ht="16" customHeight="1">
      <c r="B29" s="442" t="s">
        <v>507</v>
      </c>
      <c r="C29" s="443">
        <v>2</v>
      </c>
      <c r="D29" s="349">
        <v>2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</v>
      </c>
      <c r="K29" s="15"/>
    </row>
    <row r="30" spans="2:11" ht="16" customHeight="1">
      <c r="B30" s="442" t="s">
        <v>508</v>
      </c>
      <c r="C30" s="443">
        <v>4.38</v>
      </c>
      <c r="D30" s="349">
        <v>4.38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5.38</v>
      </c>
      <c r="K30" s="15"/>
    </row>
    <row r="31" spans="2:11" ht="16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516</v>
      </c>
      <c r="C32" s="435">
        <v>10.19</v>
      </c>
      <c r="D32" s="345">
        <v>10.19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11.19</v>
      </c>
      <c r="K32" s="15"/>
    </row>
    <row r="33" spans="2:11" ht="16" customHeight="1">
      <c r="B33" s="451" t="s">
        <v>541</v>
      </c>
      <c r="C33" s="452">
        <v>3.67</v>
      </c>
      <c r="D33" s="453">
        <v>2.67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3.67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76.857142857142861</v>
      </c>
      <c r="D35" s="352">
        <v>75.857142857142861</v>
      </c>
      <c r="E35" s="352">
        <v>0</v>
      </c>
      <c r="F35" s="352">
        <v>1.0000000000000004</v>
      </c>
      <c r="G35" s="64">
        <v>58.523809523809533</v>
      </c>
      <c r="H35" s="64">
        <v>0</v>
      </c>
      <c r="I35" s="64">
        <v>0</v>
      </c>
      <c r="J35" s="64">
        <v>135.38095238095241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470</v>
      </c>
      <c r="C37" s="344">
        <v>3047.57</v>
      </c>
      <c r="D37" s="345">
        <v>2163.5700000000002</v>
      </c>
      <c r="E37" s="345">
        <v>2</v>
      </c>
      <c r="F37" s="345">
        <v>882</v>
      </c>
      <c r="G37" s="344">
        <v>692.95</v>
      </c>
      <c r="H37" s="344">
        <v>1</v>
      </c>
      <c r="I37" s="344">
        <v>0</v>
      </c>
      <c r="J37" s="355">
        <v>3741.52</v>
      </c>
      <c r="K37" s="15"/>
    </row>
    <row r="38" spans="2:11" ht="16" customHeight="1">
      <c r="B38" s="347" t="s">
        <v>371</v>
      </c>
      <c r="C38" s="348">
        <v>14.81</v>
      </c>
      <c r="D38" s="349">
        <v>14.81</v>
      </c>
      <c r="E38" s="349" t="s">
        <v>613</v>
      </c>
      <c r="F38" s="349" t="s">
        <v>613</v>
      </c>
      <c r="G38" s="348">
        <v>13.95</v>
      </c>
      <c r="H38" s="348">
        <v>0</v>
      </c>
      <c r="I38" s="348">
        <v>0</v>
      </c>
      <c r="J38" s="356">
        <v>28.76</v>
      </c>
      <c r="K38" s="15"/>
    </row>
    <row r="39" spans="2:11" ht="16" customHeight="1">
      <c r="B39" s="347" t="s">
        <v>357</v>
      </c>
      <c r="C39" s="348">
        <v>19.899999999999999</v>
      </c>
      <c r="D39" s="349">
        <v>19.899999999999999</v>
      </c>
      <c r="E39" s="349" t="s">
        <v>613</v>
      </c>
      <c r="F39" s="349" t="s">
        <v>613</v>
      </c>
      <c r="G39" s="348">
        <v>1</v>
      </c>
      <c r="H39" s="348">
        <v>0</v>
      </c>
      <c r="I39" s="348">
        <v>0</v>
      </c>
      <c r="J39" s="356">
        <v>20.9</v>
      </c>
      <c r="K39" s="15"/>
    </row>
    <row r="40" spans="2:11" ht="16" customHeight="1">
      <c r="B40" s="347" t="s">
        <v>512</v>
      </c>
      <c r="C40" s="348">
        <v>13.9</v>
      </c>
      <c r="D40" s="349">
        <v>13.9</v>
      </c>
      <c r="E40" s="349" t="s">
        <v>613</v>
      </c>
      <c r="F40" s="349" t="s">
        <v>613</v>
      </c>
      <c r="G40" s="348">
        <v>3</v>
      </c>
      <c r="H40" s="348">
        <v>0</v>
      </c>
      <c r="I40" s="348">
        <v>0</v>
      </c>
      <c r="J40" s="356">
        <v>16.899999999999999</v>
      </c>
      <c r="K40" s="15"/>
    </row>
    <row r="41" spans="2:11" ht="16" customHeight="1">
      <c r="B41" s="347" t="s">
        <v>562</v>
      </c>
      <c r="C41" s="348">
        <v>11.24</v>
      </c>
      <c r="D41" s="349">
        <v>10</v>
      </c>
      <c r="E41" s="349" t="s">
        <v>613</v>
      </c>
      <c r="F41" s="349">
        <v>1.24</v>
      </c>
      <c r="G41" s="348">
        <v>2</v>
      </c>
      <c r="H41" s="348">
        <v>0</v>
      </c>
      <c r="I41" s="348">
        <v>0</v>
      </c>
      <c r="J41" s="356">
        <v>13.24</v>
      </c>
      <c r="K41" s="15"/>
    </row>
    <row r="42" spans="2:11" ht="16" customHeight="1">
      <c r="B42" s="347" t="s">
        <v>375</v>
      </c>
      <c r="C42" s="348">
        <v>12.14</v>
      </c>
      <c r="D42" s="349">
        <v>12.14</v>
      </c>
      <c r="E42" s="349" t="s">
        <v>613</v>
      </c>
      <c r="F42" s="349" t="s">
        <v>613</v>
      </c>
      <c r="G42" s="348">
        <v>1</v>
      </c>
      <c r="H42" s="348">
        <v>0</v>
      </c>
      <c r="I42" s="348">
        <v>0</v>
      </c>
      <c r="J42" s="356">
        <v>13.14</v>
      </c>
      <c r="K42" s="15"/>
    </row>
    <row r="43" spans="2:11" ht="16" customHeight="1">
      <c r="B43" s="347" t="s">
        <v>386</v>
      </c>
      <c r="C43" s="348">
        <v>11.86</v>
      </c>
      <c r="D43" s="349">
        <v>11.86</v>
      </c>
      <c r="E43" s="349" t="s">
        <v>613</v>
      </c>
      <c r="F43" s="349" t="s">
        <v>613</v>
      </c>
      <c r="G43" s="348">
        <v>1</v>
      </c>
      <c r="H43" s="348">
        <v>0</v>
      </c>
      <c r="I43" s="348">
        <v>0</v>
      </c>
      <c r="J43" s="356">
        <v>12.86</v>
      </c>
      <c r="K43" s="15"/>
    </row>
    <row r="44" spans="2:11" ht="16" customHeight="1">
      <c r="B44" s="347" t="s">
        <v>338</v>
      </c>
      <c r="C44" s="348">
        <v>12.33</v>
      </c>
      <c r="D44" s="349">
        <v>12.33</v>
      </c>
      <c r="E44" s="349" t="s">
        <v>613</v>
      </c>
      <c r="F44" s="349" t="s">
        <v>613</v>
      </c>
      <c r="G44" s="348">
        <v>0</v>
      </c>
      <c r="H44" s="348">
        <v>0</v>
      </c>
      <c r="I44" s="348">
        <v>0</v>
      </c>
      <c r="J44" s="356">
        <v>12.33</v>
      </c>
      <c r="K44" s="15"/>
    </row>
    <row r="45" spans="2:11" ht="16" customHeight="1">
      <c r="B45" s="347" t="s">
        <v>485</v>
      </c>
      <c r="C45" s="348">
        <v>9.1900000000000013</v>
      </c>
      <c r="D45" s="349">
        <v>7.19</v>
      </c>
      <c r="E45" s="349" t="s">
        <v>613</v>
      </c>
      <c r="F45" s="349">
        <v>2</v>
      </c>
      <c r="G45" s="348">
        <v>1.9</v>
      </c>
      <c r="H45" s="348">
        <v>0</v>
      </c>
      <c r="I45" s="348">
        <v>0</v>
      </c>
      <c r="J45" s="356">
        <v>11.1</v>
      </c>
      <c r="K45" s="15"/>
    </row>
    <row r="46" spans="2:11" ht="16" customHeight="1">
      <c r="B46" s="347" t="s">
        <v>616</v>
      </c>
      <c r="C46" s="348">
        <v>6.86</v>
      </c>
      <c r="D46" s="349">
        <v>6.86</v>
      </c>
      <c r="E46" s="349" t="s">
        <v>613</v>
      </c>
      <c r="F46" s="349" t="s">
        <v>613</v>
      </c>
      <c r="G46" s="348">
        <v>1</v>
      </c>
      <c r="H46" s="348">
        <v>0</v>
      </c>
      <c r="I46" s="348">
        <v>0</v>
      </c>
      <c r="J46" s="356">
        <v>7.86</v>
      </c>
      <c r="K46" s="15"/>
    </row>
    <row r="47" spans="2:11" ht="16" customHeight="1">
      <c r="B47" s="347" t="s">
        <v>612</v>
      </c>
      <c r="C47" s="348">
        <v>73.67</v>
      </c>
      <c r="D47" s="349">
        <v>71.67</v>
      </c>
      <c r="E47" s="349" t="s">
        <v>613</v>
      </c>
      <c r="F47" s="349">
        <v>2</v>
      </c>
      <c r="G47" s="348">
        <v>13</v>
      </c>
      <c r="H47" s="348">
        <v>0</v>
      </c>
      <c r="I47" s="348">
        <v>0</v>
      </c>
      <c r="J47" s="356">
        <v>86.67</v>
      </c>
      <c r="K47" s="15"/>
    </row>
    <row r="48" spans="2:11" ht="16" customHeight="1">
      <c r="B48" s="357" t="s">
        <v>130</v>
      </c>
      <c r="C48" s="64">
        <v>3233.4761904761908</v>
      </c>
      <c r="D48" s="352">
        <v>2344.2380952380959</v>
      </c>
      <c r="E48" s="352">
        <v>2.0000000000000009</v>
      </c>
      <c r="F48" s="352">
        <v>887.23809523809507</v>
      </c>
      <c r="G48" s="64">
        <v>730.80952380952397</v>
      </c>
      <c r="H48" s="64">
        <v>1.0000000000000004</v>
      </c>
      <c r="I48" s="64">
        <v>0</v>
      </c>
      <c r="J48" s="64">
        <v>3965.2857142857147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3310.3333333333335</v>
      </c>
      <c r="D50" s="401">
        <v>2420.0952380952385</v>
      </c>
      <c r="E50" s="401">
        <v>2.0000000000000009</v>
      </c>
      <c r="F50" s="401">
        <v>888.23809523809507</v>
      </c>
      <c r="G50" s="401">
        <v>789.33333333333348</v>
      </c>
      <c r="H50" s="66">
        <v>1.0000000000000004</v>
      </c>
      <c r="I50" s="66">
        <v>0</v>
      </c>
      <c r="J50" s="66">
        <v>4100.666666666667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7" activePane="bottomLeft" state="frozen"/>
      <selection activeCell="T34" sqref="T34"/>
      <selection pane="bottomLeft" activeCell="R51" sqref="R51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13624.380952380954</v>
      </c>
      <c r="E6" s="199">
        <v>9854.5714285714294</v>
      </c>
      <c r="F6" s="199">
        <v>3516.333333333333</v>
      </c>
      <c r="G6" s="199">
        <v>253.47619047619051</v>
      </c>
      <c r="H6" s="145">
        <v>2688.6666666666661</v>
      </c>
      <c r="I6" s="199">
        <v>7.6666666666666661</v>
      </c>
      <c r="J6" s="199">
        <v>0</v>
      </c>
      <c r="K6" s="145">
        <v>16320.714285714286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2824.4761904761908</v>
      </c>
      <c r="E7" s="199">
        <v>2641.761904761905</v>
      </c>
      <c r="F7" s="199">
        <v>111.23809523809524</v>
      </c>
      <c r="G7" s="199">
        <v>71.476190476190453</v>
      </c>
      <c r="H7" s="145">
        <v>1637.3809523809523</v>
      </c>
      <c r="I7" s="199">
        <v>17.999999999999996</v>
      </c>
      <c r="J7" s="199">
        <v>0</v>
      </c>
      <c r="K7" s="145">
        <v>4479.8571428571431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3212.6190476190473</v>
      </c>
      <c r="E8" s="199">
        <v>1490.0476190476188</v>
      </c>
      <c r="F8" s="199">
        <v>1656.6666666666665</v>
      </c>
      <c r="G8" s="199">
        <v>65.904761904761912</v>
      </c>
      <c r="H8" s="145">
        <v>379.47619047619048</v>
      </c>
      <c r="I8" s="199">
        <v>0</v>
      </c>
      <c r="J8" s="199">
        <v>0</v>
      </c>
      <c r="K8" s="145">
        <v>3592.0952380952376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5702</v>
      </c>
      <c r="E9" s="199">
        <v>4167.2380952380954</v>
      </c>
      <c r="F9" s="199">
        <v>1425.8095238095239</v>
      </c>
      <c r="G9" s="199">
        <v>108.95238095238093</v>
      </c>
      <c r="H9" s="145">
        <v>1908.6190476190477</v>
      </c>
      <c r="I9" s="199">
        <v>3.8571428571428568</v>
      </c>
      <c r="J9" s="199">
        <v>0</v>
      </c>
      <c r="K9" s="145">
        <v>7614.4761904761908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13000.380952380952</v>
      </c>
      <c r="E10" s="199">
        <v>3228.0952380952381</v>
      </c>
      <c r="F10" s="199">
        <v>9656.7619047619046</v>
      </c>
      <c r="G10" s="199">
        <v>115.52380952380956</v>
      </c>
      <c r="H10" s="145">
        <v>855.61904761904759</v>
      </c>
      <c r="I10" s="199">
        <v>17.952380952380949</v>
      </c>
      <c r="J10" s="199">
        <v>0</v>
      </c>
      <c r="K10" s="145">
        <v>13873.952380952382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1173.0952380952378</v>
      </c>
      <c r="E11" s="199">
        <v>840.57142857142844</v>
      </c>
      <c r="F11" s="199">
        <v>300.04761904761904</v>
      </c>
      <c r="G11" s="199">
        <v>32.47619047619046</v>
      </c>
      <c r="H11" s="145">
        <v>223.47619047619045</v>
      </c>
      <c r="I11" s="199">
        <v>0</v>
      </c>
      <c r="J11" s="199">
        <v>0</v>
      </c>
      <c r="K11" s="145">
        <v>1396.5714285714282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23809.38095238095</v>
      </c>
      <c r="E12" s="199">
        <v>22812.619047619046</v>
      </c>
      <c r="F12" s="199">
        <v>504.04761904761898</v>
      </c>
      <c r="G12" s="199">
        <v>492.71428571428578</v>
      </c>
      <c r="H12" s="145">
        <v>13890.714285714286</v>
      </c>
      <c r="I12" s="199">
        <v>24.333333333333329</v>
      </c>
      <c r="J12" s="199">
        <v>0</v>
      </c>
      <c r="K12" s="145">
        <v>37724.428571428572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9723.3333333333339</v>
      </c>
      <c r="E13" s="199">
        <v>6572.2380952380954</v>
      </c>
      <c r="F13" s="199">
        <v>2946.4285714285716</v>
      </c>
      <c r="G13" s="199">
        <v>204.66666666666666</v>
      </c>
      <c r="H13" s="145">
        <v>1624.7142857142858</v>
      </c>
      <c r="I13" s="199">
        <v>3.1904761904761916</v>
      </c>
      <c r="J13" s="199">
        <v>0</v>
      </c>
      <c r="K13" s="145">
        <v>11351.238095238097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73069.666666666657</v>
      </c>
      <c r="E14" s="566">
        <v>51607.142857142855</v>
      </c>
      <c r="F14" s="566">
        <v>20117.333333333332</v>
      </c>
      <c r="G14" s="566">
        <v>1345.1904761904764</v>
      </c>
      <c r="H14" s="567">
        <v>23208.666666666668</v>
      </c>
      <c r="I14" s="566">
        <v>75</v>
      </c>
      <c r="J14" s="566">
        <v>0</v>
      </c>
      <c r="K14" s="567">
        <v>96353.333333333328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6229.7619047619064</v>
      </c>
      <c r="E15" s="199">
        <v>5133.8095238095248</v>
      </c>
      <c r="F15" s="199">
        <v>902.85714285714289</v>
      </c>
      <c r="G15" s="199">
        <v>193.0952380952381</v>
      </c>
      <c r="H15" s="145">
        <v>783.95238095238096</v>
      </c>
      <c r="I15" s="199">
        <v>0</v>
      </c>
      <c r="J15" s="199">
        <v>0</v>
      </c>
      <c r="K15" s="145">
        <v>7013.7142857142871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3390.3809523809527</v>
      </c>
      <c r="E16" s="199">
        <v>3066.4285714285716</v>
      </c>
      <c r="F16" s="199">
        <v>195.85714285714289</v>
      </c>
      <c r="G16" s="199">
        <v>128.09523809523807</v>
      </c>
      <c r="H16" s="145">
        <v>492.52380952380952</v>
      </c>
      <c r="I16" s="199">
        <v>0</v>
      </c>
      <c r="J16" s="199">
        <v>0</v>
      </c>
      <c r="K16" s="145">
        <v>3882.9047619047624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22886.333333333332</v>
      </c>
      <c r="E17" s="199">
        <v>19317.476190476191</v>
      </c>
      <c r="F17" s="199">
        <v>1797.2380952380952</v>
      </c>
      <c r="G17" s="199">
        <v>1771.619047619047</v>
      </c>
      <c r="H17" s="145">
        <v>3446.1904761904761</v>
      </c>
      <c r="I17" s="199">
        <v>0</v>
      </c>
      <c r="J17" s="199">
        <v>0</v>
      </c>
      <c r="K17" s="145">
        <v>26332.523809523809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32506.476190476191</v>
      </c>
      <c r="E18" s="566">
        <v>27517.714285714286</v>
      </c>
      <c r="F18" s="566">
        <v>2895.9523809523807</v>
      </c>
      <c r="G18" s="566">
        <v>2092.8095238095229</v>
      </c>
      <c r="H18" s="567">
        <v>4722.6666666666661</v>
      </c>
      <c r="I18" s="566">
        <v>0</v>
      </c>
      <c r="J18" s="566">
        <v>0</v>
      </c>
      <c r="K18" s="567">
        <v>37229.142857142855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4884.333333333333</v>
      </c>
      <c r="E19" s="566">
        <v>4189.4285714285716</v>
      </c>
      <c r="F19" s="566">
        <v>63.904761904761891</v>
      </c>
      <c r="G19" s="566">
        <v>631</v>
      </c>
      <c r="H19" s="567">
        <v>1239.5238095238094</v>
      </c>
      <c r="I19" s="566">
        <v>45.666666666666679</v>
      </c>
      <c r="J19" s="566">
        <v>18.714285714285719</v>
      </c>
      <c r="K19" s="567">
        <v>6188.2380952380945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38392.809523809519</v>
      </c>
      <c r="E20" s="566">
        <v>37225.761904761901</v>
      </c>
      <c r="F20" s="566">
        <v>155.57142857142856</v>
      </c>
      <c r="G20" s="566">
        <v>1011.4761904761906</v>
      </c>
      <c r="H20" s="567">
        <v>15425.571428571428</v>
      </c>
      <c r="I20" s="566">
        <v>209.23809523809524</v>
      </c>
      <c r="J20" s="566">
        <v>0</v>
      </c>
      <c r="K20" s="567">
        <v>54027.619047619046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16585.523809523806</v>
      </c>
      <c r="E21" s="199">
        <v>16126.238095238092</v>
      </c>
      <c r="F21" s="199">
        <v>356</v>
      </c>
      <c r="G21" s="199">
        <v>103.28571428571431</v>
      </c>
      <c r="H21" s="145">
        <v>8441.8571428571413</v>
      </c>
      <c r="I21" s="199">
        <v>147.1904761904762</v>
      </c>
      <c r="J21" s="199">
        <v>0</v>
      </c>
      <c r="K21" s="145">
        <v>25174.571428571424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16559.952380952374</v>
      </c>
      <c r="E22" s="199">
        <v>16248.761904761901</v>
      </c>
      <c r="F22" s="199">
        <v>226.61904761904762</v>
      </c>
      <c r="G22" s="199">
        <v>84.571428571428584</v>
      </c>
      <c r="H22" s="145">
        <v>9665.6190476190459</v>
      </c>
      <c r="I22" s="199">
        <v>186.76190476190473</v>
      </c>
      <c r="J22" s="199">
        <v>0</v>
      </c>
      <c r="K22" s="145">
        <v>26412.333333333325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33145.476190476184</v>
      </c>
      <c r="E23" s="566">
        <v>32374.999999999993</v>
      </c>
      <c r="F23" s="566">
        <v>582.61904761904759</v>
      </c>
      <c r="G23" s="566">
        <v>187.85714285714289</v>
      </c>
      <c r="H23" s="567">
        <v>18107.476190476187</v>
      </c>
      <c r="I23" s="566">
        <v>333.95238095238091</v>
      </c>
      <c r="J23" s="566">
        <v>0</v>
      </c>
      <c r="K23" s="567">
        <v>51586.904761904749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3621.333333333333</v>
      </c>
      <c r="E24" s="566">
        <v>3250.3809523809523</v>
      </c>
      <c r="F24" s="566">
        <v>56.857142857142854</v>
      </c>
      <c r="G24" s="566">
        <v>314.09523809523813</v>
      </c>
      <c r="H24" s="567">
        <v>1114.4761904761906</v>
      </c>
      <c r="I24" s="566">
        <v>17.238095238095237</v>
      </c>
      <c r="J24" s="566">
        <v>0</v>
      </c>
      <c r="K24" s="567">
        <v>4753.0476190476193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2434.5238095238087</v>
      </c>
      <c r="E25" s="199">
        <v>1156.4285714285711</v>
      </c>
      <c r="F25" s="199">
        <v>1177.2380952380952</v>
      </c>
      <c r="G25" s="199">
        <v>100.85714285714286</v>
      </c>
      <c r="H25" s="145">
        <v>275.61904761904765</v>
      </c>
      <c r="I25" s="199">
        <v>0</v>
      </c>
      <c r="J25" s="199">
        <v>0</v>
      </c>
      <c r="K25" s="145">
        <v>2710.1428571428564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6639.4285714285716</v>
      </c>
      <c r="E26" s="199">
        <v>5950.1428571428569</v>
      </c>
      <c r="F26" s="199">
        <v>332.42857142857144</v>
      </c>
      <c r="G26" s="199">
        <v>356.85714285714283</v>
      </c>
      <c r="H26" s="145">
        <v>1087.0952380952378</v>
      </c>
      <c r="I26" s="199">
        <v>0</v>
      </c>
      <c r="J26" s="199">
        <v>0</v>
      </c>
      <c r="K26" s="145">
        <v>7726.5238095238092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2586.9523809523812</v>
      </c>
      <c r="E27" s="199">
        <v>2307.8571428571431</v>
      </c>
      <c r="F27" s="199">
        <v>154.66666666666669</v>
      </c>
      <c r="G27" s="199">
        <v>124.42857142857146</v>
      </c>
      <c r="H27" s="145">
        <v>560.85714285714289</v>
      </c>
      <c r="I27" s="199">
        <v>0</v>
      </c>
      <c r="J27" s="199">
        <v>0</v>
      </c>
      <c r="K27" s="145">
        <v>3147.8095238095239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1179.6666666666665</v>
      </c>
      <c r="E28" s="199">
        <v>1091.3809523809523</v>
      </c>
      <c r="F28" s="199">
        <v>55.285714285714278</v>
      </c>
      <c r="G28" s="199">
        <v>33.000000000000014</v>
      </c>
      <c r="H28" s="145">
        <v>165.42857142857139</v>
      </c>
      <c r="I28" s="199">
        <v>0</v>
      </c>
      <c r="J28" s="199">
        <v>0</v>
      </c>
      <c r="K28" s="145">
        <v>1345.0952380952378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1898.4761904761904</v>
      </c>
      <c r="E29" s="199">
        <v>1655</v>
      </c>
      <c r="F29" s="199">
        <v>174.28571428571428</v>
      </c>
      <c r="G29" s="199">
        <v>69.19047619047619</v>
      </c>
      <c r="H29" s="145">
        <v>362.38095238095241</v>
      </c>
      <c r="I29" s="199">
        <v>0</v>
      </c>
      <c r="J29" s="199">
        <v>0</v>
      </c>
      <c r="K29" s="145">
        <v>2260.8571428571427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6945.4761904761917</v>
      </c>
      <c r="E30" s="199">
        <v>3542.666666666667</v>
      </c>
      <c r="F30" s="199">
        <v>3207.5238095238101</v>
      </c>
      <c r="G30" s="199">
        <v>195.28571428571431</v>
      </c>
      <c r="H30" s="145">
        <v>501.90476190476198</v>
      </c>
      <c r="I30" s="199">
        <v>0</v>
      </c>
      <c r="J30" s="199">
        <v>0</v>
      </c>
      <c r="K30" s="145">
        <v>7447.3809523809541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1846.3333333333337</v>
      </c>
      <c r="E31" s="199">
        <v>1485.5714285714289</v>
      </c>
      <c r="F31" s="199">
        <v>305.42857142857144</v>
      </c>
      <c r="G31" s="199">
        <v>55.333333333333343</v>
      </c>
      <c r="H31" s="145">
        <v>181.76190476190476</v>
      </c>
      <c r="I31" s="199">
        <v>0</v>
      </c>
      <c r="J31" s="199">
        <v>0</v>
      </c>
      <c r="K31" s="145">
        <v>2028.0952380952385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5476.0476190476193</v>
      </c>
      <c r="E32" s="199">
        <v>4430.3809523809523</v>
      </c>
      <c r="F32" s="199">
        <v>717.61904761904748</v>
      </c>
      <c r="G32" s="199">
        <v>328.04761904761904</v>
      </c>
      <c r="H32" s="145">
        <v>698.90476190476181</v>
      </c>
      <c r="I32" s="199">
        <v>0</v>
      </c>
      <c r="J32" s="199">
        <v>0</v>
      </c>
      <c r="K32" s="145">
        <v>6174.9523809523807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1236.8571428571429</v>
      </c>
      <c r="E33" s="199">
        <v>991.23809523809518</v>
      </c>
      <c r="F33" s="199">
        <v>204.04761904761907</v>
      </c>
      <c r="G33" s="199">
        <v>41.571428571428569</v>
      </c>
      <c r="H33" s="145">
        <v>208.33333333333329</v>
      </c>
      <c r="I33" s="199">
        <v>0</v>
      </c>
      <c r="J33" s="199">
        <v>0</v>
      </c>
      <c r="K33" s="145">
        <v>1445.1904761904761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30243.761904761905</v>
      </c>
      <c r="E34" s="566">
        <v>22610.666666666668</v>
      </c>
      <c r="F34" s="566">
        <v>6328.5238095238101</v>
      </c>
      <c r="G34" s="566">
        <v>1304.5714285714287</v>
      </c>
      <c r="H34" s="567">
        <v>4042.2857142857138</v>
      </c>
      <c r="I34" s="566">
        <v>0</v>
      </c>
      <c r="J34" s="566">
        <v>0</v>
      </c>
      <c r="K34" s="567">
        <v>34286.047619047618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3876.4285714285711</v>
      </c>
      <c r="E35" s="199">
        <v>2387.5238095238096</v>
      </c>
      <c r="F35" s="199">
        <v>1405.4285714285713</v>
      </c>
      <c r="G35" s="199">
        <v>83.476190476190453</v>
      </c>
      <c r="H35" s="145">
        <v>482.04761904761898</v>
      </c>
      <c r="I35" s="199">
        <v>0</v>
      </c>
      <c r="J35" s="199">
        <v>0</v>
      </c>
      <c r="K35" s="145">
        <v>4358.4761904761908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5190.6666666666661</v>
      </c>
      <c r="E36" s="199">
        <v>3347.5238095238087</v>
      </c>
      <c r="F36" s="199">
        <v>1641.3809523809523</v>
      </c>
      <c r="G36" s="199">
        <v>201.76190476190476</v>
      </c>
      <c r="H36" s="145">
        <v>633.85714285714289</v>
      </c>
      <c r="I36" s="199">
        <v>0</v>
      </c>
      <c r="J36" s="199">
        <v>0</v>
      </c>
      <c r="K36" s="145">
        <v>5824.5238095238092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5064.333333333333</v>
      </c>
      <c r="E37" s="199">
        <v>3861.6666666666661</v>
      </c>
      <c r="F37" s="199">
        <v>1048.6190476190477</v>
      </c>
      <c r="G37" s="199">
        <v>154.04761904761904</v>
      </c>
      <c r="H37" s="145">
        <v>527.04761904761915</v>
      </c>
      <c r="I37" s="199">
        <v>0</v>
      </c>
      <c r="J37" s="199">
        <v>0</v>
      </c>
      <c r="K37" s="145">
        <v>5591.3809523809523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6021</v>
      </c>
      <c r="E38" s="199">
        <v>5574.333333333333</v>
      </c>
      <c r="F38" s="199">
        <v>122.95238095238093</v>
      </c>
      <c r="G38" s="199">
        <v>323.71428571428584</v>
      </c>
      <c r="H38" s="145">
        <v>1194.3333333333335</v>
      </c>
      <c r="I38" s="199">
        <v>0</v>
      </c>
      <c r="J38" s="199">
        <v>0</v>
      </c>
      <c r="K38" s="145">
        <v>7215.3333333333339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8680.9523809523816</v>
      </c>
      <c r="E39" s="199">
        <v>7215.6190476190477</v>
      </c>
      <c r="F39" s="199">
        <v>1051.5714285714289</v>
      </c>
      <c r="G39" s="199">
        <v>413.76190476190482</v>
      </c>
      <c r="H39" s="145">
        <v>1686.9047619047617</v>
      </c>
      <c r="I39" s="199">
        <v>0</v>
      </c>
      <c r="J39" s="199">
        <v>0</v>
      </c>
      <c r="K39" s="145">
        <v>10367.857142857143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28833.38095238095</v>
      </c>
      <c r="E40" s="566">
        <v>22386.666666666664</v>
      </c>
      <c r="F40" s="566">
        <v>5269.9523809523816</v>
      </c>
      <c r="G40" s="566">
        <v>1176.7619047619048</v>
      </c>
      <c r="H40" s="567">
        <v>4524.1904761904761</v>
      </c>
      <c r="I40" s="566">
        <v>0</v>
      </c>
      <c r="J40" s="566">
        <v>0</v>
      </c>
      <c r="K40" s="567">
        <v>33357.571428571428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111220.66666666667</v>
      </c>
      <c r="E41" s="199">
        <v>109992.19047619047</v>
      </c>
      <c r="F41" s="199">
        <v>141.85714285714289</v>
      </c>
      <c r="G41" s="199">
        <v>1086.6190476190475</v>
      </c>
      <c r="H41" s="145">
        <v>22025.761904761908</v>
      </c>
      <c r="I41" s="199">
        <v>84.666666666666657</v>
      </c>
      <c r="J41" s="199">
        <v>0</v>
      </c>
      <c r="K41" s="145">
        <v>133331.09523809524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13249.571428571429</v>
      </c>
      <c r="E42" s="199">
        <v>12700.523809523809</v>
      </c>
      <c r="F42" s="199">
        <v>296.09523809523813</v>
      </c>
      <c r="G42" s="199">
        <v>252.95238095238096</v>
      </c>
      <c r="H42" s="145">
        <v>4473.6666666666679</v>
      </c>
      <c r="I42" s="199">
        <v>51.38095238095238</v>
      </c>
      <c r="J42" s="199">
        <v>0</v>
      </c>
      <c r="K42" s="145">
        <v>17774.619047619053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14606.619047619046</v>
      </c>
      <c r="E43" s="199">
        <v>12942.095238095237</v>
      </c>
      <c r="F43" s="199">
        <v>1262.3809523809523</v>
      </c>
      <c r="G43" s="199">
        <v>402.14285714285711</v>
      </c>
      <c r="H43" s="145">
        <v>1599.2380952380954</v>
      </c>
      <c r="I43" s="199">
        <v>0</v>
      </c>
      <c r="J43" s="199">
        <v>0</v>
      </c>
      <c r="K43" s="145">
        <v>16205.857142857141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14609.333333333334</v>
      </c>
      <c r="E44" s="199">
        <v>13352.61904761905</v>
      </c>
      <c r="F44" s="199">
        <v>802.42857142857144</v>
      </c>
      <c r="G44" s="199">
        <v>454.28571428571445</v>
      </c>
      <c r="H44" s="145">
        <v>3287.6190476190477</v>
      </c>
      <c r="I44" s="199">
        <v>51.666666666666657</v>
      </c>
      <c r="J44" s="199">
        <v>0</v>
      </c>
      <c r="K44" s="145">
        <v>17948.61904761905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153686.19047619047</v>
      </c>
      <c r="E45" s="566">
        <v>148987.42857142858</v>
      </c>
      <c r="F45" s="566">
        <v>2502.7619047619046</v>
      </c>
      <c r="G45" s="566">
        <v>2196</v>
      </c>
      <c r="H45" s="567">
        <v>31386.285714285717</v>
      </c>
      <c r="I45" s="566">
        <v>187.71428571428569</v>
      </c>
      <c r="J45" s="566">
        <v>0</v>
      </c>
      <c r="K45" s="567">
        <v>185260.19047619047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27080.476190476187</v>
      </c>
      <c r="E46" s="199">
        <v>25591.761904761901</v>
      </c>
      <c r="F46" s="199">
        <v>965.28571428571422</v>
      </c>
      <c r="G46" s="199">
        <v>523.42857142857144</v>
      </c>
      <c r="H46" s="145">
        <v>13437.571428571429</v>
      </c>
      <c r="I46" s="199">
        <v>70.047619047619065</v>
      </c>
      <c r="J46" s="199">
        <v>0</v>
      </c>
      <c r="K46" s="145">
        <v>40588.095238095244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17862.90476190476</v>
      </c>
      <c r="E47" s="199">
        <v>15601.428571428571</v>
      </c>
      <c r="F47" s="199">
        <v>888.19047619047615</v>
      </c>
      <c r="G47" s="199">
        <v>1373.2857142857144</v>
      </c>
      <c r="H47" s="145">
        <v>3547.2857142857147</v>
      </c>
      <c r="I47" s="199">
        <v>11.666666666666666</v>
      </c>
      <c r="J47" s="199">
        <v>0</v>
      </c>
      <c r="K47" s="145">
        <v>21421.857142857141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42460.28571428571</v>
      </c>
      <c r="E48" s="199">
        <v>36863.714285714275</v>
      </c>
      <c r="F48" s="199">
        <v>3893.2857142857147</v>
      </c>
      <c r="G48" s="199">
        <v>1703.2857142857142</v>
      </c>
      <c r="H48" s="145">
        <v>11013.476190476191</v>
      </c>
      <c r="I48" s="199">
        <v>38.333333333333321</v>
      </c>
      <c r="J48" s="199">
        <v>0</v>
      </c>
      <c r="K48" s="145">
        <v>53512.095238095237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87403.666666666657</v>
      </c>
      <c r="E49" s="566">
        <v>78056.904761904749</v>
      </c>
      <c r="F49" s="566">
        <v>5746.7619047619046</v>
      </c>
      <c r="G49" s="566">
        <v>3600</v>
      </c>
      <c r="H49" s="567">
        <v>27998.333333333336</v>
      </c>
      <c r="I49" s="566">
        <v>120.04761904761905</v>
      </c>
      <c r="J49" s="566">
        <v>0</v>
      </c>
      <c r="K49" s="567">
        <v>115522.04761904762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5200.8571428571413</v>
      </c>
      <c r="E50" s="199">
        <v>2501.2857142857138</v>
      </c>
      <c r="F50" s="199">
        <v>2589.4285714285706</v>
      </c>
      <c r="G50" s="199">
        <v>110.14285714285712</v>
      </c>
      <c r="H50" s="145">
        <v>600.28571428571422</v>
      </c>
      <c r="I50" s="199">
        <v>0</v>
      </c>
      <c r="J50" s="199">
        <v>0</v>
      </c>
      <c r="K50" s="145">
        <v>5801.1428571428551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1377.5714285714287</v>
      </c>
      <c r="E51" s="199">
        <v>970.47619047619048</v>
      </c>
      <c r="F51" s="199">
        <v>370.09523809523813</v>
      </c>
      <c r="G51" s="199">
        <v>37.000000000000007</v>
      </c>
      <c r="H51" s="145">
        <v>338.80952380952385</v>
      </c>
      <c r="I51" s="199">
        <v>0</v>
      </c>
      <c r="J51" s="199">
        <v>0</v>
      </c>
      <c r="K51" s="145">
        <v>1716.3809523809525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6578.4285714285697</v>
      </c>
      <c r="E52" s="566">
        <v>3471.7619047619041</v>
      </c>
      <c r="F52" s="566">
        <v>2959.5238095238087</v>
      </c>
      <c r="G52" s="566">
        <v>147.14285714285714</v>
      </c>
      <c r="H52" s="567">
        <v>939.09523809523807</v>
      </c>
      <c r="I52" s="566">
        <v>0</v>
      </c>
      <c r="J52" s="566">
        <v>0</v>
      </c>
      <c r="K52" s="567">
        <v>7517.5238095238074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4680.7619047619046</v>
      </c>
      <c r="E53" s="199">
        <v>4458.6666666666661</v>
      </c>
      <c r="F53" s="199">
        <v>66.857142857142861</v>
      </c>
      <c r="G53" s="199">
        <v>155.2380952380953</v>
      </c>
      <c r="H53" s="145">
        <v>1098.9047619047619</v>
      </c>
      <c r="I53" s="199">
        <v>49.333333333333336</v>
      </c>
      <c r="J53" s="199">
        <v>0</v>
      </c>
      <c r="K53" s="145">
        <v>5828.9999999999991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1876.3333333333333</v>
      </c>
      <c r="E54" s="199">
        <v>1642.952380952381</v>
      </c>
      <c r="F54" s="199">
        <v>154.33333333333334</v>
      </c>
      <c r="G54" s="199">
        <v>79.047619047619037</v>
      </c>
      <c r="H54" s="145">
        <v>443.33333333333337</v>
      </c>
      <c r="I54" s="199">
        <v>68.714285714285722</v>
      </c>
      <c r="J54" s="199">
        <v>0</v>
      </c>
      <c r="K54" s="145">
        <v>2388.3809523809523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2372.1428571428573</v>
      </c>
      <c r="E55" s="199">
        <v>2208.5714285714284</v>
      </c>
      <c r="F55" s="199">
        <v>64.619047619047606</v>
      </c>
      <c r="G55" s="199">
        <v>98.952380952380977</v>
      </c>
      <c r="H55" s="145">
        <v>445.28571428571428</v>
      </c>
      <c r="I55" s="199">
        <v>0</v>
      </c>
      <c r="J55" s="199">
        <v>0</v>
      </c>
      <c r="K55" s="145">
        <v>2817.4285714285716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5388.5238095238101</v>
      </c>
      <c r="E56" s="199">
        <v>5187.9523809523807</v>
      </c>
      <c r="F56" s="199">
        <v>66.285714285714278</v>
      </c>
      <c r="G56" s="199">
        <v>134.28571428571431</v>
      </c>
      <c r="H56" s="145">
        <v>1232.3809523809523</v>
      </c>
      <c r="I56" s="199">
        <v>79.523809523809533</v>
      </c>
      <c r="J56" s="199">
        <v>0</v>
      </c>
      <c r="K56" s="145">
        <v>6700.4285714285716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14317.761904761903</v>
      </c>
      <c r="E57" s="566">
        <v>13498.142857142855</v>
      </c>
      <c r="F57" s="566">
        <v>352.09523809523807</v>
      </c>
      <c r="G57" s="566">
        <v>467.52380952380963</v>
      </c>
      <c r="H57" s="567">
        <v>3219.9047619047619</v>
      </c>
      <c r="I57" s="566">
        <v>197.57142857142861</v>
      </c>
      <c r="J57" s="566">
        <v>0</v>
      </c>
      <c r="K57" s="567">
        <v>17735.238095238095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155545</v>
      </c>
      <c r="E58" s="566">
        <v>140830.42857142858</v>
      </c>
      <c r="F58" s="566">
        <v>256.90476190476193</v>
      </c>
      <c r="G58" s="566">
        <v>14457.666666666668</v>
      </c>
      <c r="H58" s="567">
        <v>25709.90476190476</v>
      </c>
      <c r="I58" s="566">
        <v>48.761904761904766</v>
      </c>
      <c r="J58" s="566">
        <v>0</v>
      </c>
      <c r="K58" s="567">
        <v>181303.66666666663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10958.095238095237</v>
      </c>
      <c r="E59" s="566">
        <v>8841.3333333333321</v>
      </c>
      <c r="F59" s="566">
        <v>1817.0476190476193</v>
      </c>
      <c r="G59" s="566">
        <v>299.71428571428578</v>
      </c>
      <c r="H59" s="567">
        <v>2270.9047619047619</v>
      </c>
      <c r="I59" s="566">
        <v>10.428571428571434</v>
      </c>
      <c r="J59" s="566">
        <v>0</v>
      </c>
      <c r="K59" s="567">
        <v>13239.428571428569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9531.1428571428569</v>
      </c>
      <c r="E60" s="566">
        <v>8284.9047619047615</v>
      </c>
      <c r="F60" s="566">
        <v>524.33333333333337</v>
      </c>
      <c r="G60" s="566">
        <v>721.90476190476181</v>
      </c>
      <c r="H60" s="567">
        <v>2197.6666666666661</v>
      </c>
      <c r="I60" s="566">
        <v>0</v>
      </c>
      <c r="J60" s="566">
        <v>0</v>
      </c>
      <c r="K60" s="567">
        <v>11728.809523809523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2915.333333333333</v>
      </c>
      <c r="E61" s="199">
        <v>2618.8095238095234</v>
      </c>
      <c r="F61" s="199">
        <v>148.9047619047619</v>
      </c>
      <c r="G61" s="199">
        <v>147.61904761904759</v>
      </c>
      <c r="H61" s="145">
        <v>548.71428571428578</v>
      </c>
      <c r="I61" s="199">
        <v>0</v>
      </c>
      <c r="J61" s="199">
        <v>0</v>
      </c>
      <c r="K61" s="145">
        <v>3464.0476190476188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6655.3809523809532</v>
      </c>
      <c r="E62" s="199">
        <v>6329.8571428571431</v>
      </c>
      <c r="F62" s="199">
        <v>49.047619047619044</v>
      </c>
      <c r="G62" s="199">
        <v>276.47619047619048</v>
      </c>
      <c r="H62" s="145">
        <v>2041.9047619047619</v>
      </c>
      <c r="I62" s="199">
        <v>16.333333333333339</v>
      </c>
      <c r="J62" s="199">
        <v>0</v>
      </c>
      <c r="K62" s="145">
        <v>8713.6190476190495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7272.0952380952376</v>
      </c>
      <c r="E63" s="199">
        <v>6243.6666666666661</v>
      </c>
      <c r="F63" s="199">
        <v>73.095238095238088</v>
      </c>
      <c r="G63" s="199">
        <v>955.33333333333326</v>
      </c>
      <c r="H63" s="145">
        <v>2205.0000000000005</v>
      </c>
      <c r="I63" s="199">
        <v>45.904761904761919</v>
      </c>
      <c r="J63" s="199">
        <v>0</v>
      </c>
      <c r="K63" s="145">
        <v>9523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16842.809523809523</v>
      </c>
      <c r="E64" s="566">
        <v>15192.333333333332</v>
      </c>
      <c r="F64" s="566">
        <v>271.04761904761904</v>
      </c>
      <c r="G64" s="566">
        <v>1379.4285714285713</v>
      </c>
      <c r="H64" s="567">
        <v>4795.6190476190477</v>
      </c>
      <c r="I64" s="566">
        <v>62.238095238095255</v>
      </c>
      <c r="J64" s="566">
        <v>0</v>
      </c>
      <c r="K64" s="567">
        <v>21700.666666666668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6813.6666666666661</v>
      </c>
      <c r="E65" s="566">
        <v>5197.9047619047615</v>
      </c>
      <c r="F65" s="566">
        <v>1071.7619047619046</v>
      </c>
      <c r="G65" s="566">
        <v>543.99999999999977</v>
      </c>
      <c r="H65" s="567">
        <v>1152.5714285714287</v>
      </c>
      <c r="I65" s="566">
        <v>0</v>
      </c>
      <c r="J65" s="566">
        <v>0</v>
      </c>
      <c r="K65" s="567">
        <v>7966.2380952380945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72.666666666666671</v>
      </c>
      <c r="E66" s="199">
        <v>72.666666666666671</v>
      </c>
      <c r="F66" s="199">
        <v>0</v>
      </c>
      <c r="G66" s="199">
        <v>0</v>
      </c>
      <c r="H66" s="145">
        <v>19.999999999999993</v>
      </c>
      <c r="I66" s="199">
        <v>2.0000000000000009</v>
      </c>
      <c r="J66" s="199">
        <v>0</v>
      </c>
      <c r="K66" s="145">
        <v>94.666666666666657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76.857142857142861</v>
      </c>
      <c r="E67" s="199">
        <v>75.857142857142861</v>
      </c>
      <c r="F67" s="199">
        <v>0</v>
      </c>
      <c r="G67" s="199">
        <v>1.0000000000000004</v>
      </c>
      <c r="H67" s="145">
        <v>58.523809523809533</v>
      </c>
      <c r="I67" s="199">
        <v>0</v>
      </c>
      <c r="J67" s="199">
        <v>0</v>
      </c>
      <c r="K67" s="145">
        <v>135.38095238095241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706523.52380952367</v>
      </c>
      <c r="E68" s="571">
        <v>623672.42857142841</v>
      </c>
      <c r="F68" s="571">
        <v>50972.952380952382</v>
      </c>
      <c r="G68" s="571">
        <v>31878.142857142859</v>
      </c>
      <c r="H68" s="572">
        <v>172133.66666666666</v>
      </c>
      <c r="I68" s="573">
        <v>1309.8571428571427</v>
      </c>
      <c r="J68" s="573">
        <v>18.714285714285719</v>
      </c>
      <c r="K68" s="572">
        <v>879985.76190476166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01"/>
      <c r="D73" s="701"/>
      <c r="E73" s="701"/>
      <c r="F73" s="701"/>
      <c r="G73" s="701"/>
      <c r="H73" s="74"/>
      <c r="I73" s="74"/>
      <c r="J73" s="74"/>
      <c r="K73" s="74"/>
      <c r="L73" s="701"/>
      <c r="M73" s="463"/>
    </row>
    <row r="74" spans="2:22" s="69" customFormat="1">
      <c r="B74" s="87"/>
      <c r="C74" s="703"/>
      <c r="D74" s="704"/>
      <c r="E74" s="704"/>
      <c r="F74" s="704"/>
      <c r="G74" s="704"/>
      <c r="H74" s="75"/>
      <c r="I74" s="75"/>
      <c r="J74" s="75"/>
      <c r="K74" s="75"/>
      <c r="L74" s="701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L77" sqref="L77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53197.904761904763</v>
      </c>
      <c r="E6" s="199">
        <v>16532.571428571428</v>
      </c>
      <c r="F6" s="199">
        <v>35957.857142857145</v>
      </c>
      <c r="G6" s="199">
        <v>707.47619047619037</v>
      </c>
      <c r="H6" s="145">
        <v>4816.9047619047615</v>
      </c>
      <c r="I6" s="199">
        <v>123.19047619047619</v>
      </c>
      <c r="J6" s="199">
        <v>0</v>
      </c>
      <c r="K6" s="145">
        <v>58138.000000000015</v>
      </c>
    </row>
    <row r="7" spans="2:13" ht="15" customHeight="1">
      <c r="B7" s="561">
        <v>11</v>
      </c>
      <c r="C7" s="65" t="s">
        <v>12</v>
      </c>
      <c r="D7" s="562">
        <v>8333.1904761904752</v>
      </c>
      <c r="E7" s="199">
        <v>6973.3333333333321</v>
      </c>
      <c r="F7" s="199">
        <v>317.57142857142856</v>
      </c>
      <c r="G7" s="199">
        <v>1042.285714285714</v>
      </c>
      <c r="H7" s="145">
        <v>3509.2380952380954</v>
      </c>
      <c r="I7" s="199">
        <v>68.809523809523796</v>
      </c>
      <c r="J7" s="199">
        <v>0</v>
      </c>
      <c r="K7" s="145">
        <v>11911.238095238094</v>
      </c>
    </row>
    <row r="8" spans="2:13" ht="15" customHeight="1">
      <c r="B8" s="561">
        <v>14</v>
      </c>
      <c r="C8" s="65" t="s">
        <v>13</v>
      </c>
      <c r="D8" s="562">
        <v>5804.1428571428569</v>
      </c>
      <c r="E8" s="199">
        <v>3863.3333333333335</v>
      </c>
      <c r="F8" s="199">
        <v>1019.3333333333335</v>
      </c>
      <c r="G8" s="199">
        <v>921.47619047619025</v>
      </c>
      <c r="H8" s="145">
        <v>1137.3809523809523</v>
      </c>
      <c r="I8" s="199">
        <v>0</v>
      </c>
      <c r="J8" s="199">
        <v>0</v>
      </c>
      <c r="K8" s="145">
        <v>6941.5238095238101</v>
      </c>
    </row>
    <row r="9" spans="2:13" ht="15" customHeight="1">
      <c r="B9" s="561">
        <v>18</v>
      </c>
      <c r="C9" s="65" t="s">
        <v>14</v>
      </c>
      <c r="D9" s="562">
        <v>15136.66666666667</v>
      </c>
      <c r="E9" s="199">
        <v>9101.0952380952385</v>
      </c>
      <c r="F9" s="199">
        <v>4856.4761904761917</v>
      </c>
      <c r="G9" s="199">
        <v>1179.0952380952381</v>
      </c>
      <c r="H9" s="145">
        <v>4029.1428571428573</v>
      </c>
      <c r="I9" s="199">
        <v>2.9523809523809526</v>
      </c>
      <c r="J9" s="199">
        <v>0</v>
      </c>
      <c r="K9" s="145">
        <v>19168.761904761905</v>
      </c>
    </row>
    <row r="10" spans="2:13" ht="15" customHeight="1">
      <c r="B10" s="561">
        <v>21</v>
      </c>
      <c r="C10" s="65" t="s">
        <v>15</v>
      </c>
      <c r="D10" s="562">
        <v>17500.09523809524</v>
      </c>
      <c r="E10" s="199">
        <v>3313.2857142857142</v>
      </c>
      <c r="F10" s="199">
        <v>13714.285714285717</v>
      </c>
      <c r="G10" s="199">
        <v>472.52380952380946</v>
      </c>
      <c r="H10" s="145">
        <v>1146.9999999999995</v>
      </c>
      <c r="I10" s="199">
        <v>48.80952380952381</v>
      </c>
      <c r="J10" s="199">
        <v>0</v>
      </c>
      <c r="K10" s="145">
        <v>18695.90476190476</v>
      </c>
    </row>
    <row r="11" spans="2:13" ht="15" customHeight="1">
      <c r="B11" s="561">
        <v>23</v>
      </c>
      <c r="C11" s="65" t="s">
        <v>16</v>
      </c>
      <c r="D11" s="562">
        <v>4519.5238095238092</v>
      </c>
      <c r="E11" s="199">
        <v>2752.7142857142853</v>
      </c>
      <c r="F11" s="199">
        <v>1286.5238095238094</v>
      </c>
      <c r="G11" s="199">
        <v>480.28571428571422</v>
      </c>
      <c r="H11" s="145">
        <v>1024.8571428571429</v>
      </c>
      <c r="I11" s="199">
        <v>0</v>
      </c>
      <c r="J11" s="199">
        <v>0</v>
      </c>
      <c r="K11" s="145">
        <v>5544.3809523809514</v>
      </c>
    </row>
    <row r="12" spans="2:13" ht="15" customHeight="1">
      <c r="B12" s="561">
        <v>29</v>
      </c>
      <c r="C12" s="65" t="s">
        <v>17</v>
      </c>
      <c r="D12" s="562">
        <v>48713.333333333336</v>
      </c>
      <c r="E12" s="199">
        <v>42601.333333333336</v>
      </c>
      <c r="F12" s="199">
        <v>1245.3809523809523</v>
      </c>
      <c r="G12" s="199">
        <v>4866.6190476190477</v>
      </c>
      <c r="H12" s="145">
        <v>16404.523809523809</v>
      </c>
      <c r="I12" s="199">
        <v>114.28571428571429</v>
      </c>
      <c r="J12" s="199">
        <v>0</v>
      </c>
      <c r="K12" s="145">
        <v>65232.142857142848</v>
      </c>
    </row>
    <row r="13" spans="2:13" ht="15" customHeight="1">
      <c r="B13" s="561">
        <v>41</v>
      </c>
      <c r="C13" s="65" t="s">
        <v>18</v>
      </c>
      <c r="D13" s="562">
        <v>23926.142857142859</v>
      </c>
      <c r="E13" s="199">
        <v>17666.333333333336</v>
      </c>
      <c r="F13" s="199">
        <v>2574.1428571428569</v>
      </c>
      <c r="G13" s="199">
        <v>3685.666666666667</v>
      </c>
      <c r="H13" s="145">
        <v>4691.5714285714303</v>
      </c>
      <c r="I13" s="199">
        <v>9</v>
      </c>
      <c r="J13" s="199">
        <v>0</v>
      </c>
      <c r="K13" s="145">
        <v>28626.714285714275</v>
      </c>
    </row>
    <row r="14" spans="2:13" ht="15" customHeight="1">
      <c r="B14" s="563"/>
      <c r="C14" s="564" t="s">
        <v>19</v>
      </c>
      <c r="D14" s="565">
        <v>177131.00000000006</v>
      </c>
      <c r="E14" s="566">
        <v>102804.00000000001</v>
      </c>
      <c r="F14" s="566">
        <v>60971.571428571449</v>
      </c>
      <c r="G14" s="566">
        <v>13355.428571428571</v>
      </c>
      <c r="H14" s="567">
        <v>36760.619047619039</v>
      </c>
      <c r="I14" s="566">
        <v>367.04761904761909</v>
      </c>
      <c r="J14" s="566">
        <v>0</v>
      </c>
      <c r="K14" s="567">
        <v>214258.66666666663</v>
      </c>
    </row>
    <row r="15" spans="2:13" ht="15" customHeight="1">
      <c r="B15" s="561">
        <v>22</v>
      </c>
      <c r="C15" s="65" t="s">
        <v>20</v>
      </c>
      <c r="D15" s="562">
        <v>10482.952380952382</v>
      </c>
      <c r="E15" s="199">
        <v>8235.2857142857138</v>
      </c>
      <c r="F15" s="199">
        <v>1680.1904761904764</v>
      </c>
      <c r="G15" s="199">
        <v>567.47619047619048</v>
      </c>
      <c r="H15" s="145">
        <v>803.61904761904748</v>
      </c>
      <c r="I15" s="199">
        <v>0</v>
      </c>
      <c r="J15" s="199">
        <v>0</v>
      </c>
      <c r="K15" s="145">
        <v>11286.571428571428</v>
      </c>
    </row>
    <row r="16" spans="2:13" ht="15" customHeight="1">
      <c r="B16" s="561">
        <v>44</v>
      </c>
      <c r="C16" s="65" t="s">
        <v>21</v>
      </c>
      <c r="D16" s="562">
        <v>4227.8095238095239</v>
      </c>
      <c r="E16" s="199">
        <v>3408.9047619047624</v>
      </c>
      <c r="F16" s="199">
        <v>633.09523809523807</v>
      </c>
      <c r="G16" s="199">
        <v>185.8095238095238</v>
      </c>
      <c r="H16" s="145">
        <v>412.90476190476181</v>
      </c>
      <c r="I16" s="199">
        <v>0</v>
      </c>
      <c r="J16" s="199">
        <v>0</v>
      </c>
      <c r="K16" s="145">
        <v>4640.7142857142853</v>
      </c>
    </row>
    <row r="17" spans="2:11" ht="15" customHeight="1">
      <c r="B17" s="561">
        <v>50</v>
      </c>
      <c r="C17" s="65" t="s">
        <v>22</v>
      </c>
      <c r="D17" s="562">
        <v>35247.285714285717</v>
      </c>
      <c r="E17" s="199">
        <v>29554.809523809527</v>
      </c>
      <c r="F17" s="199">
        <v>2497.4761904761899</v>
      </c>
      <c r="G17" s="199">
        <v>3195.0000000000009</v>
      </c>
      <c r="H17" s="145">
        <v>4975.8571428571422</v>
      </c>
      <c r="I17" s="199">
        <v>0</v>
      </c>
      <c r="J17" s="199">
        <v>0</v>
      </c>
      <c r="K17" s="145">
        <v>40223.142857142848</v>
      </c>
    </row>
    <row r="18" spans="2:11" ht="15" customHeight="1">
      <c r="B18" s="563"/>
      <c r="C18" s="564" t="s">
        <v>23</v>
      </c>
      <c r="D18" s="565">
        <v>49958.047619047626</v>
      </c>
      <c r="E18" s="566">
        <v>41199</v>
      </c>
      <c r="F18" s="566">
        <v>4810.7619047619046</v>
      </c>
      <c r="G18" s="566">
        <v>3948.2857142857156</v>
      </c>
      <c r="H18" s="567">
        <v>6192.3809523809523</v>
      </c>
      <c r="I18" s="566">
        <v>0</v>
      </c>
      <c r="J18" s="566">
        <v>0</v>
      </c>
      <c r="K18" s="567">
        <v>56150.428571428565</v>
      </c>
    </row>
    <row r="19" spans="2:11" ht="15" customHeight="1">
      <c r="B19" s="563">
        <v>33</v>
      </c>
      <c r="C19" s="564" t="s">
        <v>24</v>
      </c>
      <c r="D19" s="565">
        <v>11812.476190476191</v>
      </c>
      <c r="E19" s="566">
        <v>9722.5714285714275</v>
      </c>
      <c r="F19" s="566">
        <v>303.47619047619048</v>
      </c>
      <c r="G19" s="566">
        <v>1786.4285714285716</v>
      </c>
      <c r="H19" s="567">
        <v>2447.4285714285716</v>
      </c>
      <c r="I19" s="566">
        <v>140.04761904761904</v>
      </c>
      <c r="J19" s="566">
        <v>3</v>
      </c>
      <c r="K19" s="567">
        <v>14402.952380952382</v>
      </c>
    </row>
    <row r="20" spans="2:11" ht="15" customHeight="1">
      <c r="B20" s="563">
        <v>7</v>
      </c>
      <c r="C20" s="564" t="s">
        <v>585</v>
      </c>
      <c r="D20" s="565">
        <v>64073.095238095251</v>
      </c>
      <c r="E20" s="566">
        <v>59407.000000000007</v>
      </c>
      <c r="F20" s="566">
        <v>1180.2380952380954</v>
      </c>
      <c r="G20" s="566">
        <v>3485.8571428571431</v>
      </c>
      <c r="H20" s="567">
        <v>11050.761904761901</v>
      </c>
      <c r="I20" s="566">
        <v>151.66666666666669</v>
      </c>
      <c r="J20" s="566">
        <v>0</v>
      </c>
      <c r="K20" s="567">
        <v>75275.523809523816</v>
      </c>
    </row>
    <row r="21" spans="2:11" ht="15" customHeight="1">
      <c r="B21" s="561">
        <v>35</v>
      </c>
      <c r="C21" s="65" t="s">
        <v>25</v>
      </c>
      <c r="D21" s="562">
        <v>30737.857142857141</v>
      </c>
      <c r="E21" s="199">
        <v>28033.952380952382</v>
      </c>
      <c r="F21" s="199">
        <v>878.33333333333348</v>
      </c>
      <c r="G21" s="199">
        <v>1825.5714285714282</v>
      </c>
      <c r="H21" s="145">
        <v>6329.3333333333348</v>
      </c>
      <c r="I21" s="199">
        <v>171.09523809523807</v>
      </c>
      <c r="J21" s="199">
        <v>0</v>
      </c>
      <c r="K21" s="145">
        <v>37238.285714285725</v>
      </c>
    </row>
    <row r="22" spans="2:11" ht="15" customHeight="1">
      <c r="B22" s="561">
        <v>38</v>
      </c>
      <c r="C22" s="65" t="s">
        <v>26</v>
      </c>
      <c r="D22" s="562">
        <v>25264.238095238095</v>
      </c>
      <c r="E22" s="199">
        <v>23096.952380952382</v>
      </c>
      <c r="F22" s="199">
        <v>1248.5714285714282</v>
      </c>
      <c r="G22" s="199">
        <v>918.71428571428589</v>
      </c>
      <c r="H22" s="145">
        <v>6247.1428571428578</v>
      </c>
      <c r="I22" s="199">
        <v>110.33333333333334</v>
      </c>
      <c r="J22" s="199">
        <v>0</v>
      </c>
      <c r="K22" s="145">
        <v>31621.714285714301</v>
      </c>
    </row>
    <row r="23" spans="2:11" ht="15" customHeight="1">
      <c r="B23" s="563"/>
      <c r="C23" s="564" t="s">
        <v>27</v>
      </c>
      <c r="D23" s="565">
        <v>56002.095238095251</v>
      </c>
      <c r="E23" s="566">
        <v>51130.904761904771</v>
      </c>
      <c r="F23" s="566">
        <v>2126.9047619047615</v>
      </c>
      <c r="G23" s="566">
        <v>2744.2857142857138</v>
      </c>
      <c r="H23" s="567">
        <v>12576.476190476193</v>
      </c>
      <c r="I23" s="566">
        <v>281.42857142857144</v>
      </c>
      <c r="J23" s="566">
        <v>0</v>
      </c>
      <c r="K23" s="567">
        <v>68860.000000000015</v>
      </c>
    </row>
    <row r="24" spans="2:11" ht="15" customHeight="1">
      <c r="B24" s="563">
        <v>39</v>
      </c>
      <c r="C24" s="564" t="s">
        <v>28</v>
      </c>
      <c r="D24" s="565">
        <v>9577.4761904761908</v>
      </c>
      <c r="E24" s="566">
        <v>8127.5238095238092</v>
      </c>
      <c r="F24" s="566">
        <v>170.85714285714286</v>
      </c>
      <c r="G24" s="566">
        <v>1279.0952380952383</v>
      </c>
      <c r="H24" s="567">
        <v>1743.9999999999998</v>
      </c>
      <c r="I24" s="566">
        <v>131.47619047619048</v>
      </c>
      <c r="J24" s="566">
        <v>0</v>
      </c>
      <c r="K24" s="567">
        <v>11452.952380952382</v>
      </c>
    </row>
    <row r="25" spans="2:11" ht="15" customHeight="1">
      <c r="B25" s="561">
        <v>5</v>
      </c>
      <c r="C25" s="65" t="s">
        <v>29</v>
      </c>
      <c r="D25" s="562">
        <v>2875.8571428571431</v>
      </c>
      <c r="E25" s="199">
        <v>2098.7142857142858</v>
      </c>
      <c r="F25" s="199">
        <v>530.33333333333348</v>
      </c>
      <c r="G25" s="199">
        <v>246.80952380952382</v>
      </c>
      <c r="H25" s="145">
        <v>411.5714285714285</v>
      </c>
      <c r="I25" s="199">
        <v>0</v>
      </c>
      <c r="J25" s="199">
        <v>0</v>
      </c>
      <c r="K25" s="145">
        <v>3287.428571428572</v>
      </c>
    </row>
    <row r="26" spans="2:11" ht="15" customHeight="1">
      <c r="B26" s="561">
        <v>9</v>
      </c>
      <c r="C26" s="65" t="s">
        <v>30</v>
      </c>
      <c r="D26" s="562">
        <v>7762.2857142857138</v>
      </c>
      <c r="E26" s="199">
        <v>6612.6666666666661</v>
      </c>
      <c r="F26" s="199">
        <v>402.66666666666674</v>
      </c>
      <c r="G26" s="199">
        <v>746.95238095238096</v>
      </c>
      <c r="H26" s="145">
        <v>872.71428571428555</v>
      </c>
      <c r="I26" s="199">
        <v>0</v>
      </c>
      <c r="J26" s="199">
        <v>0</v>
      </c>
      <c r="K26" s="145">
        <v>8635</v>
      </c>
    </row>
    <row r="27" spans="2:11" ht="15" customHeight="1">
      <c r="B27" s="561">
        <v>24</v>
      </c>
      <c r="C27" s="65" t="s">
        <v>31</v>
      </c>
      <c r="D27" s="562">
        <v>6016.8571428571422</v>
      </c>
      <c r="E27" s="199">
        <v>4998.7619047619046</v>
      </c>
      <c r="F27" s="199">
        <v>367.52380952380946</v>
      </c>
      <c r="G27" s="199">
        <v>650.57142857142867</v>
      </c>
      <c r="H27" s="145">
        <v>914.42857142857156</v>
      </c>
      <c r="I27" s="199">
        <v>0</v>
      </c>
      <c r="J27" s="199">
        <v>0</v>
      </c>
      <c r="K27" s="145">
        <v>6931.2857142857147</v>
      </c>
    </row>
    <row r="28" spans="2:11" ht="15" customHeight="1">
      <c r="B28" s="561">
        <v>34</v>
      </c>
      <c r="C28" s="65" t="s">
        <v>32</v>
      </c>
      <c r="D28" s="562">
        <v>2880.0476190476184</v>
      </c>
      <c r="E28" s="199">
        <v>2357.1904761904757</v>
      </c>
      <c r="F28" s="199">
        <v>267.09523809523807</v>
      </c>
      <c r="G28" s="199">
        <v>255.76190476190476</v>
      </c>
      <c r="H28" s="145">
        <v>346.57142857142856</v>
      </c>
      <c r="I28" s="199">
        <v>0</v>
      </c>
      <c r="J28" s="199">
        <v>0</v>
      </c>
      <c r="K28" s="145">
        <v>3226.6190476190468</v>
      </c>
    </row>
    <row r="29" spans="2:11" ht="15" customHeight="1">
      <c r="B29" s="561">
        <v>37</v>
      </c>
      <c r="C29" s="65" t="s">
        <v>33</v>
      </c>
      <c r="D29" s="562">
        <v>4674.4285714285716</v>
      </c>
      <c r="E29" s="199">
        <v>3876.2380952380954</v>
      </c>
      <c r="F29" s="199">
        <v>224.00000000000006</v>
      </c>
      <c r="G29" s="199">
        <v>574.19047619047626</v>
      </c>
      <c r="H29" s="145">
        <v>704.52380952380975</v>
      </c>
      <c r="I29" s="199">
        <v>0</v>
      </c>
      <c r="J29" s="199">
        <v>0</v>
      </c>
      <c r="K29" s="145">
        <v>5378.9523809523816</v>
      </c>
    </row>
    <row r="30" spans="2:11" ht="15" customHeight="1">
      <c r="B30" s="561">
        <v>40</v>
      </c>
      <c r="C30" s="65" t="s">
        <v>34</v>
      </c>
      <c r="D30" s="562">
        <v>4965.4285714285716</v>
      </c>
      <c r="E30" s="199">
        <v>3548.1904761904761</v>
      </c>
      <c r="F30" s="199">
        <v>1031.5714285714284</v>
      </c>
      <c r="G30" s="199">
        <v>385.66666666666663</v>
      </c>
      <c r="H30" s="145">
        <v>490.57142857142861</v>
      </c>
      <c r="I30" s="199">
        <v>0</v>
      </c>
      <c r="J30" s="199">
        <v>0</v>
      </c>
      <c r="K30" s="145">
        <v>5456</v>
      </c>
    </row>
    <row r="31" spans="2:11" ht="15" customHeight="1">
      <c r="B31" s="561">
        <v>42</v>
      </c>
      <c r="C31" s="65" t="s">
        <v>35</v>
      </c>
      <c r="D31" s="562">
        <v>3678.4761904761904</v>
      </c>
      <c r="E31" s="199">
        <v>2827.0952380952381</v>
      </c>
      <c r="F31" s="199">
        <v>628.90476190476181</v>
      </c>
      <c r="G31" s="199">
        <v>222.47619047619051</v>
      </c>
      <c r="H31" s="145">
        <v>286.61904761904765</v>
      </c>
      <c r="I31" s="199">
        <v>0</v>
      </c>
      <c r="J31" s="199">
        <v>0</v>
      </c>
      <c r="K31" s="145">
        <v>3965.0952380952376</v>
      </c>
    </row>
    <row r="32" spans="2:11" ht="15" customHeight="1">
      <c r="B32" s="561">
        <v>47</v>
      </c>
      <c r="C32" s="65" t="s">
        <v>36</v>
      </c>
      <c r="D32" s="562">
        <v>8797.1428571428569</v>
      </c>
      <c r="E32" s="199">
        <v>7547.2380952380954</v>
      </c>
      <c r="F32" s="199">
        <v>427</v>
      </c>
      <c r="G32" s="199">
        <v>822.90476190476193</v>
      </c>
      <c r="H32" s="145">
        <v>1194.4285714285711</v>
      </c>
      <c r="I32" s="199">
        <v>0</v>
      </c>
      <c r="J32" s="199">
        <v>0</v>
      </c>
      <c r="K32" s="145">
        <v>9991.5714285714275</v>
      </c>
    </row>
    <row r="33" spans="2:11" ht="15" customHeight="1">
      <c r="B33" s="561">
        <v>49</v>
      </c>
      <c r="C33" s="65" t="s">
        <v>37</v>
      </c>
      <c r="D33" s="562">
        <v>1624.7142857142856</v>
      </c>
      <c r="E33" s="199">
        <v>1311.5238095238094</v>
      </c>
      <c r="F33" s="199">
        <v>207.1428571428572</v>
      </c>
      <c r="G33" s="199">
        <v>106.04761904761905</v>
      </c>
      <c r="H33" s="145">
        <v>258</v>
      </c>
      <c r="I33" s="199">
        <v>0</v>
      </c>
      <c r="J33" s="199">
        <v>0</v>
      </c>
      <c r="K33" s="145">
        <v>1882.7142857142858</v>
      </c>
    </row>
    <row r="34" spans="2:11" ht="15" customHeight="1">
      <c r="B34" s="563"/>
      <c r="C34" s="564" t="s">
        <v>38</v>
      </c>
      <c r="D34" s="565">
        <v>43275.238095238092</v>
      </c>
      <c r="E34" s="566">
        <v>35177.619047619039</v>
      </c>
      <c r="F34" s="566">
        <v>4086.2380952380963</v>
      </c>
      <c r="G34" s="566">
        <v>4011.3809523809523</v>
      </c>
      <c r="H34" s="567">
        <v>5479.4285714285725</v>
      </c>
      <c r="I34" s="566">
        <v>0</v>
      </c>
      <c r="J34" s="566">
        <v>0</v>
      </c>
      <c r="K34" s="567">
        <v>48754.666666666672</v>
      </c>
    </row>
    <row r="35" spans="2:11" ht="15" customHeight="1">
      <c r="B35" s="561">
        <v>2</v>
      </c>
      <c r="C35" s="65" t="s">
        <v>39</v>
      </c>
      <c r="D35" s="562">
        <v>7996.0476190476202</v>
      </c>
      <c r="E35" s="199">
        <v>3912.0476190476197</v>
      </c>
      <c r="F35" s="199">
        <v>3615.4761904761908</v>
      </c>
      <c r="G35" s="199">
        <v>468.52380952380952</v>
      </c>
      <c r="H35" s="145">
        <v>857.5714285714289</v>
      </c>
      <c r="I35" s="199">
        <v>0</v>
      </c>
      <c r="J35" s="199">
        <v>0</v>
      </c>
      <c r="K35" s="145">
        <v>8853.6190476190477</v>
      </c>
    </row>
    <row r="36" spans="2:11" ht="15" customHeight="1">
      <c r="B36" s="561">
        <v>13</v>
      </c>
      <c r="C36" s="65" t="s">
        <v>40</v>
      </c>
      <c r="D36" s="562">
        <v>5568.9523809523816</v>
      </c>
      <c r="E36" s="199">
        <v>3652.4285714285711</v>
      </c>
      <c r="F36" s="199">
        <v>1499.666666666667</v>
      </c>
      <c r="G36" s="199">
        <v>416.85714285714283</v>
      </c>
      <c r="H36" s="145">
        <v>1092.2857142857144</v>
      </c>
      <c r="I36" s="199">
        <v>0</v>
      </c>
      <c r="J36" s="199">
        <v>0</v>
      </c>
      <c r="K36" s="145">
        <v>6661.2380952380954</v>
      </c>
    </row>
    <row r="37" spans="2:11" ht="15" customHeight="1">
      <c r="B37" s="561">
        <v>16</v>
      </c>
      <c r="C37" s="65" t="s">
        <v>41</v>
      </c>
      <c r="D37" s="562">
        <v>6245.1904761904752</v>
      </c>
      <c r="E37" s="199">
        <v>4669.5238095238092</v>
      </c>
      <c r="F37" s="199">
        <v>1195.5238095238092</v>
      </c>
      <c r="G37" s="199">
        <v>380.14285714285722</v>
      </c>
      <c r="H37" s="145">
        <v>623.19047619047626</v>
      </c>
      <c r="I37" s="199">
        <v>0</v>
      </c>
      <c r="J37" s="199">
        <v>0</v>
      </c>
      <c r="K37" s="145">
        <v>6868.3809523809523</v>
      </c>
    </row>
    <row r="38" spans="2:11" ht="15" customHeight="1">
      <c r="B38" s="561">
        <v>19</v>
      </c>
      <c r="C38" s="65" t="s">
        <v>42</v>
      </c>
      <c r="D38" s="562">
        <v>8103.2380952380954</v>
      </c>
      <c r="E38" s="199">
        <v>7406.666666666667</v>
      </c>
      <c r="F38" s="199">
        <v>231.71428571428569</v>
      </c>
      <c r="G38" s="199">
        <v>464.85714285714283</v>
      </c>
      <c r="H38" s="145">
        <v>987.4285714285711</v>
      </c>
      <c r="I38" s="199">
        <v>0</v>
      </c>
      <c r="J38" s="199">
        <v>0</v>
      </c>
      <c r="K38" s="145">
        <v>9090.6666666666661</v>
      </c>
    </row>
    <row r="39" spans="2:11" ht="15" customHeight="1">
      <c r="B39" s="561">
        <v>45</v>
      </c>
      <c r="C39" s="65" t="s">
        <v>43</v>
      </c>
      <c r="D39" s="562">
        <v>14087.571428571431</v>
      </c>
      <c r="E39" s="199">
        <v>12062.142857142861</v>
      </c>
      <c r="F39" s="199">
        <v>1119.0476190476188</v>
      </c>
      <c r="G39" s="199">
        <v>906.38095238095252</v>
      </c>
      <c r="H39" s="145">
        <v>3055.8571428571422</v>
      </c>
      <c r="I39" s="199">
        <v>0</v>
      </c>
      <c r="J39" s="199">
        <v>0</v>
      </c>
      <c r="K39" s="145">
        <v>17143.428571428572</v>
      </c>
    </row>
    <row r="40" spans="2:11" ht="15" customHeight="1">
      <c r="B40" s="563"/>
      <c r="C40" s="564" t="s">
        <v>44</v>
      </c>
      <c r="D40" s="565">
        <v>42001</v>
      </c>
      <c r="E40" s="566">
        <v>31702.809523809527</v>
      </c>
      <c r="F40" s="566">
        <v>7661.4285714285706</v>
      </c>
      <c r="G40" s="566">
        <v>2636.7619047619046</v>
      </c>
      <c r="H40" s="567">
        <v>6616.3333333333321</v>
      </c>
      <c r="I40" s="566">
        <v>0</v>
      </c>
      <c r="J40" s="566">
        <v>0</v>
      </c>
      <c r="K40" s="567">
        <v>48617.333333333336</v>
      </c>
    </row>
    <row r="41" spans="2:11" ht="15" customHeight="1">
      <c r="B41" s="561">
        <v>8</v>
      </c>
      <c r="C41" s="65" t="s">
        <v>45</v>
      </c>
      <c r="D41" s="562">
        <v>285513.19047619047</v>
      </c>
      <c r="E41" s="199">
        <v>261864.61904761905</v>
      </c>
      <c r="F41" s="199">
        <v>2186.6190476190468</v>
      </c>
      <c r="G41" s="199">
        <v>21461.952380952382</v>
      </c>
      <c r="H41" s="145">
        <v>50019.476190476198</v>
      </c>
      <c r="I41" s="199">
        <v>205.09523809523805</v>
      </c>
      <c r="J41" s="199">
        <v>0</v>
      </c>
      <c r="K41" s="145">
        <v>335737.76190476189</v>
      </c>
    </row>
    <row r="42" spans="2:11" ht="15" customHeight="1">
      <c r="B42" s="561">
        <v>17</v>
      </c>
      <c r="C42" s="65" t="s">
        <v>576</v>
      </c>
      <c r="D42" s="562">
        <v>49079.095238095237</v>
      </c>
      <c r="E42" s="199">
        <v>44226.047619047618</v>
      </c>
      <c r="F42" s="199">
        <v>2816.4761904761908</v>
      </c>
      <c r="G42" s="199">
        <v>2036.5714285714291</v>
      </c>
      <c r="H42" s="145">
        <v>5639.7619047619046</v>
      </c>
      <c r="I42" s="199">
        <v>158.85714285714286</v>
      </c>
      <c r="J42" s="199">
        <v>0</v>
      </c>
      <c r="K42" s="145">
        <v>54877.714285714275</v>
      </c>
    </row>
    <row r="43" spans="2:11" ht="15" customHeight="1">
      <c r="B43" s="561">
        <v>25</v>
      </c>
      <c r="C43" s="65" t="s">
        <v>577</v>
      </c>
      <c r="D43" s="562">
        <v>24762.857142857141</v>
      </c>
      <c r="E43" s="199">
        <v>19269.476190476191</v>
      </c>
      <c r="F43" s="199">
        <v>4934.0952380952385</v>
      </c>
      <c r="G43" s="199">
        <v>559.28571428571422</v>
      </c>
      <c r="H43" s="145">
        <v>2052.1904761904766</v>
      </c>
      <c r="I43" s="199">
        <v>0</v>
      </c>
      <c r="J43" s="199">
        <v>0</v>
      </c>
      <c r="K43" s="145">
        <v>26815.047619047622</v>
      </c>
    </row>
    <row r="44" spans="2:11" ht="15" customHeight="1">
      <c r="B44" s="561">
        <v>43</v>
      </c>
      <c r="C44" s="65" t="s">
        <v>46</v>
      </c>
      <c r="D44" s="562">
        <v>32281.380952380947</v>
      </c>
      <c r="E44" s="199">
        <v>28041.047619047615</v>
      </c>
      <c r="F44" s="199">
        <v>2926.1428571428564</v>
      </c>
      <c r="G44" s="199">
        <v>1314.1904761904759</v>
      </c>
      <c r="H44" s="145">
        <v>5262.0952380952358</v>
      </c>
      <c r="I44" s="199">
        <v>219.38095238095238</v>
      </c>
      <c r="J44" s="199">
        <v>0</v>
      </c>
      <c r="K44" s="145">
        <v>37762.857142857145</v>
      </c>
    </row>
    <row r="45" spans="2:11" ht="15" customHeight="1">
      <c r="B45" s="563"/>
      <c r="C45" s="564" t="s">
        <v>47</v>
      </c>
      <c r="D45" s="565">
        <v>391636.52380952379</v>
      </c>
      <c r="E45" s="566">
        <v>353401.19047619047</v>
      </c>
      <c r="F45" s="566">
        <v>12863.333333333332</v>
      </c>
      <c r="G45" s="566">
        <v>25372</v>
      </c>
      <c r="H45" s="567">
        <v>62973.523809523802</v>
      </c>
      <c r="I45" s="566">
        <v>583.33333333333337</v>
      </c>
      <c r="J45" s="566">
        <v>0</v>
      </c>
      <c r="K45" s="567">
        <v>455193.38095238101</v>
      </c>
    </row>
    <row r="46" spans="2:11" ht="15" customHeight="1">
      <c r="B46" s="561">
        <v>3</v>
      </c>
      <c r="C46" s="65" t="s">
        <v>578</v>
      </c>
      <c r="D46" s="562">
        <v>58782.666666666672</v>
      </c>
      <c r="E46" s="199">
        <v>49069.238095238099</v>
      </c>
      <c r="F46" s="199">
        <v>7141.5714285714275</v>
      </c>
      <c r="G46" s="199">
        <v>2571.8571428571427</v>
      </c>
      <c r="H46" s="145">
        <v>17228.047619047618</v>
      </c>
      <c r="I46" s="199">
        <v>182.71428571428567</v>
      </c>
      <c r="J46" s="199">
        <v>0</v>
      </c>
      <c r="K46" s="145">
        <v>76193.428571428551</v>
      </c>
    </row>
    <row r="47" spans="2:11" ht="15" customHeight="1">
      <c r="B47" s="561">
        <v>12</v>
      </c>
      <c r="C47" s="65" t="s">
        <v>579</v>
      </c>
      <c r="D47" s="562">
        <v>16998.142857142855</v>
      </c>
      <c r="E47" s="199">
        <v>12653.714285714284</v>
      </c>
      <c r="F47" s="199">
        <v>3493.9047619047615</v>
      </c>
      <c r="G47" s="199">
        <v>850.52380952380986</v>
      </c>
      <c r="H47" s="145">
        <v>2512.4285714285716</v>
      </c>
      <c r="I47" s="199">
        <v>128.76190476190473</v>
      </c>
      <c r="J47" s="199">
        <v>0</v>
      </c>
      <c r="K47" s="145">
        <v>19639.333333333339</v>
      </c>
    </row>
    <row r="48" spans="2:11" ht="15" customHeight="1">
      <c r="B48" s="561">
        <v>46</v>
      </c>
      <c r="C48" s="65" t="s">
        <v>48</v>
      </c>
      <c r="D48" s="562">
        <v>74262.761904761879</v>
      </c>
      <c r="E48" s="199">
        <v>59409.190476190459</v>
      </c>
      <c r="F48" s="199">
        <v>8981.4285714285688</v>
      </c>
      <c r="G48" s="199">
        <v>5872.1428571428587</v>
      </c>
      <c r="H48" s="145">
        <v>16573.904761904763</v>
      </c>
      <c r="I48" s="199">
        <v>51.857142857142861</v>
      </c>
      <c r="J48" s="199">
        <v>0</v>
      </c>
      <c r="K48" s="145">
        <v>90888.523809523787</v>
      </c>
    </row>
    <row r="49" spans="2:11" ht="15" customHeight="1">
      <c r="B49" s="563"/>
      <c r="C49" s="564" t="s">
        <v>49</v>
      </c>
      <c r="D49" s="565">
        <v>150043.57142857139</v>
      </c>
      <c r="E49" s="566">
        <v>121132.14285714283</v>
      </c>
      <c r="F49" s="566">
        <v>19616.90476190476</v>
      </c>
      <c r="G49" s="566">
        <v>9294.523809523811</v>
      </c>
      <c r="H49" s="567">
        <v>36314.380952380954</v>
      </c>
      <c r="I49" s="566">
        <v>363.33333333333326</v>
      </c>
      <c r="J49" s="566">
        <v>0</v>
      </c>
      <c r="K49" s="567">
        <v>186721.28571428562</v>
      </c>
    </row>
    <row r="50" spans="2:11" ht="15" customHeight="1">
      <c r="B50" s="561">
        <v>6</v>
      </c>
      <c r="C50" s="65" t="s">
        <v>50</v>
      </c>
      <c r="D50" s="562">
        <v>4047.8571428571431</v>
      </c>
      <c r="E50" s="199">
        <v>3014.666666666667</v>
      </c>
      <c r="F50" s="199">
        <v>466.42857142857156</v>
      </c>
      <c r="G50" s="199">
        <v>566.7619047619047</v>
      </c>
      <c r="H50" s="145">
        <v>1069.8095238095239</v>
      </c>
      <c r="I50" s="199">
        <v>0</v>
      </c>
      <c r="J50" s="199">
        <v>0</v>
      </c>
      <c r="K50" s="145">
        <v>5117.6666666666679</v>
      </c>
    </row>
    <row r="51" spans="2:11" ht="15" customHeight="1">
      <c r="B51" s="561">
        <v>10</v>
      </c>
      <c r="C51" s="65" t="s">
        <v>51</v>
      </c>
      <c r="D51" s="562">
        <v>4615.1428571428569</v>
      </c>
      <c r="E51" s="199">
        <v>2250.1904761904757</v>
      </c>
      <c r="F51" s="199">
        <v>2055.0476190476193</v>
      </c>
      <c r="G51" s="199">
        <v>309.90476190476187</v>
      </c>
      <c r="H51" s="145">
        <v>746.19047619047615</v>
      </c>
      <c r="I51" s="199">
        <v>0</v>
      </c>
      <c r="J51" s="199">
        <v>0</v>
      </c>
      <c r="K51" s="145">
        <v>5361.3333333333321</v>
      </c>
    </row>
    <row r="52" spans="2:11" ht="15" customHeight="1">
      <c r="B52" s="563"/>
      <c r="C52" s="564" t="s">
        <v>52</v>
      </c>
      <c r="D52" s="565">
        <v>8662.9999999999982</v>
      </c>
      <c r="E52" s="566">
        <v>5264.8571428571413</v>
      </c>
      <c r="F52" s="566">
        <v>2521.4761904761913</v>
      </c>
      <c r="G52" s="566">
        <v>876.66666666666652</v>
      </c>
      <c r="H52" s="567">
        <v>1816.0000000000002</v>
      </c>
      <c r="I52" s="566">
        <v>0</v>
      </c>
      <c r="J52" s="566">
        <v>0</v>
      </c>
      <c r="K52" s="567">
        <v>10479.000000000002</v>
      </c>
    </row>
    <row r="53" spans="2:11" ht="15" customHeight="1">
      <c r="B53" s="561">
        <v>15</v>
      </c>
      <c r="C53" s="65" t="s">
        <v>580</v>
      </c>
      <c r="D53" s="562">
        <v>15042.476190476187</v>
      </c>
      <c r="E53" s="199">
        <v>12734.380952380949</v>
      </c>
      <c r="F53" s="199">
        <v>470.23809523809518</v>
      </c>
      <c r="G53" s="199">
        <v>1837.8571428571431</v>
      </c>
      <c r="H53" s="145">
        <v>2604.9999999999995</v>
      </c>
      <c r="I53" s="199">
        <v>459.47619047619042</v>
      </c>
      <c r="J53" s="199">
        <v>0</v>
      </c>
      <c r="K53" s="145">
        <v>18106.952380952378</v>
      </c>
    </row>
    <row r="54" spans="2:11" ht="15" customHeight="1">
      <c r="B54" s="561">
        <v>27</v>
      </c>
      <c r="C54" s="65" t="s">
        <v>53</v>
      </c>
      <c r="D54" s="562">
        <v>5275.9523809523826</v>
      </c>
      <c r="E54" s="199">
        <v>4175.6190476190486</v>
      </c>
      <c r="F54" s="199">
        <v>593.47619047619048</v>
      </c>
      <c r="G54" s="199">
        <v>506.85714285714289</v>
      </c>
      <c r="H54" s="145">
        <v>702.4761904761906</v>
      </c>
      <c r="I54" s="199">
        <v>506.33333333333331</v>
      </c>
      <c r="J54" s="199">
        <v>0</v>
      </c>
      <c r="K54" s="145">
        <v>6484.7619047619064</v>
      </c>
    </row>
    <row r="55" spans="2:11" ht="15" customHeight="1">
      <c r="B55" s="561">
        <v>32</v>
      </c>
      <c r="C55" s="65" t="s">
        <v>581</v>
      </c>
      <c r="D55" s="562">
        <v>4132.7619047619037</v>
      </c>
      <c r="E55" s="199">
        <v>3548.6190476190468</v>
      </c>
      <c r="F55" s="199">
        <v>74.380952380952394</v>
      </c>
      <c r="G55" s="199">
        <v>509.76190476190482</v>
      </c>
      <c r="H55" s="145">
        <v>687</v>
      </c>
      <c r="I55" s="199">
        <v>0</v>
      </c>
      <c r="J55" s="199">
        <v>0</v>
      </c>
      <c r="K55" s="145">
        <v>4819.7619047619037</v>
      </c>
    </row>
    <row r="56" spans="2:11" ht="15" customHeight="1">
      <c r="B56" s="561">
        <v>36</v>
      </c>
      <c r="C56" s="65" t="s">
        <v>54</v>
      </c>
      <c r="D56" s="562">
        <v>9851.1428571428569</v>
      </c>
      <c r="E56" s="199">
        <v>8586.2380952380954</v>
      </c>
      <c r="F56" s="199">
        <v>144.38095238095235</v>
      </c>
      <c r="G56" s="199">
        <v>1120.5238095238099</v>
      </c>
      <c r="H56" s="145">
        <v>2025.8095238095239</v>
      </c>
      <c r="I56" s="199">
        <v>540.4761904761906</v>
      </c>
      <c r="J56" s="199">
        <v>0</v>
      </c>
      <c r="K56" s="145">
        <v>12417.428571428569</v>
      </c>
    </row>
    <row r="57" spans="2:11" ht="15" customHeight="1">
      <c r="B57" s="563"/>
      <c r="C57" s="564" t="s">
        <v>55</v>
      </c>
      <c r="D57" s="565">
        <v>34302.333333333328</v>
      </c>
      <c r="E57" s="566">
        <v>29044.857142857138</v>
      </c>
      <c r="F57" s="566">
        <v>1282.4761904761904</v>
      </c>
      <c r="G57" s="566">
        <v>3975.0000000000005</v>
      </c>
      <c r="H57" s="567">
        <v>6020.2857142857147</v>
      </c>
      <c r="I57" s="566">
        <v>1506.285714285714</v>
      </c>
      <c r="J57" s="566">
        <v>0</v>
      </c>
      <c r="K57" s="567">
        <v>41828.904761904763</v>
      </c>
    </row>
    <row r="58" spans="2:11" ht="15" customHeight="1">
      <c r="B58" s="563">
        <v>28</v>
      </c>
      <c r="C58" s="564" t="s">
        <v>56</v>
      </c>
      <c r="D58" s="565">
        <v>329614.47619047621</v>
      </c>
      <c r="E58" s="566">
        <v>284121.90476190479</v>
      </c>
      <c r="F58" s="566">
        <v>754.66666666666652</v>
      </c>
      <c r="G58" s="566">
        <v>44737.904761904763</v>
      </c>
      <c r="H58" s="567">
        <v>44911.619047619053</v>
      </c>
      <c r="I58" s="566">
        <v>36.571428571428577</v>
      </c>
      <c r="J58" s="566">
        <v>0</v>
      </c>
      <c r="K58" s="567">
        <v>374562.66666666686</v>
      </c>
    </row>
    <row r="59" spans="2:11" ht="15" customHeight="1">
      <c r="B59" s="563">
        <v>30</v>
      </c>
      <c r="C59" s="564" t="s">
        <v>57</v>
      </c>
      <c r="D59" s="565">
        <v>75390.142857142855</v>
      </c>
      <c r="E59" s="566">
        <v>29530.238095238095</v>
      </c>
      <c r="F59" s="566">
        <v>42355.095238095237</v>
      </c>
      <c r="G59" s="566">
        <v>3504.8095238095239</v>
      </c>
      <c r="H59" s="567">
        <v>7563.8571428571431</v>
      </c>
      <c r="I59" s="566">
        <v>124.14285714285715</v>
      </c>
      <c r="J59" s="566">
        <v>0</v>
      </c>
      <c r="K59" s="567">
        <v>83078.14285714287</v>
      </c>
    </row>
    <row r="60" spans="2:11" ht="15" customHeight="1">
      <c r="B60" s="563">
        <v>31</v>
      </c>
      <c r="C60" s="564" t="s">
        <v>58</v>
      </c>
      <c r="D60" s="565">
        <v>21815.761904761901</v>
      </c>
      <c r="E60" s="566">
        <v>17179.28571428571</v>
      </c>
      <c r="F60" s="566">
        <v>2473.4761904761904</v>
      </c>
      <c r="G60" s="566">
        <v>2163</v>
      </c>
      <c r="H60" s="567">
        <v>3363.3333333333339</v>
      </c>
      <c r="I60" s="566">
        <v>0</v>
      </c>
      <c r="J60" s="566">
        <v>0</v>
      </c>
      <c r="K60" s="567">
        <v>25179.095238095233</v>
      </c>
    </row>
    <row r="61" spans="2:11" ht="15" customHeight="1">
      <c r="B61" s="561">
        <v>1</v>
      </c>
      <c r="C61" s="65" t="s">
        <v>582</v>
      </c>
      <c r="D61" s="562">
        <v>11222.428571428571</v>
      </c>
      <c r="E61" s="199">
        <v>9618.3333333333321</v>
      </c>
      <c r="F61" s="199">
        <v>531.38095238095241</v>
      </c>
      <c r="G61" s="199">
        <v>1072.7142857142858</v>
      </c>
      <c r="H61" s="145">
        <v>1569.714285714286</v>
      </c>
      <c r="I61" s="199">
        <v>0</v>
      </c>
      <c r="J61" s="199">
        <v>0</v>
      </c>
      <c r="K61" s="145">
        <v>12792.142857142857</v>
      </c>
    </row>
    <row r="62" spans="2:11" ht="15" customHeight="1">
      <c r="B62" s="561">
        <v>20</v>
      </c>
      <c r="C62" s="65" t="s">
        <v>583</v>
      </c>
      <c r="D62" s="562">
        <v>20604.238095238088</v>
      </c>
      <c r="E62" s="199">
        <v>16548.999999999993</v>
      </c>
      <c r="F62" s="199">
        <v>314.38095238095241</v>
      </c>
      <c r="G62" s="199">
        <v>3740.8571428571427</v>
      </c>
      <c r="H62" s="145">
        <v>2801.3809523809518</v>
      </c>
      <c r="I62" s="199">
        <v>132.66666666666666</v>
      </c>
      <c r="J62" s="199">
        <v>0</v>
      </c>
      <c r="K62" s="145">
        <v>23538.285714285706</v>
      </c>
    </row>
    <row r="63" spans="2:11" ht="15" customHeight="1">
      <c r="B63" s="561">
        <v>48</v>
      </c>
      <c r="C63" s="65" t="s">
        <v>584</v>
      </c>
      <c r="D63" s="562">
        <v>28598.047619047618</v>
      </c>
      <c r="E63" s="199">
        <v>22396.047619047618</v>
      </c>
      <c r="F63" s="199">
        <v>348.23809523809524</v>
      </c>
      <c r="G63" s="199">
        <v>5853.7619047619055</v>
      </c>
      <c r="H63" s="145">
        <v>5431.8095238095248</v>
      </c>
      <c r="I63" s="199">
        <v>253.85714285714283</v>
      </c>
      <c r="J63" s="199">
        <v>0</v>
      </c>
      <c r="K63" s="145">
        <v>34283.71428571429</v>
      </c>
    </row>
    <row r="64" spans="2:11" ht="15" customHeight="1">
      <c r="B64" s="563"/>
      <c r="C64" s="564" t="s">
        <v>59</v>
      </c>
      <c r="D64" s="565">
        <v>60424.714285714283</v>
      </c>
      <c r="E64" s="566">
        <v>48563.380952380947</v>
      </c>
      <c r="F64" s="566">
        <v>1194</v>
      </c>
      <c r="G64" s="566">
        <v>10667.333333333334</v>
      </c>
      <c r="H64" s="567">
        <v>9802.9047619047615</v>
      </c>
      <c r="I64" s="566">
        <v>386.52380952380952</v>
      </c>
      <c r="J64" s="566">
        <v>0</v>
      </c>
      <c r="K64" s="567">
        <v>70614.142857142855</v>
      </c>
    </row>
    <row r="65" spans="2:11" ht="15" customHeight="1">
      <c r="B65" s="563">
        <v>26</v>
      </c>
      <c r="C65" s="564" t="s">
        <v>60</v>
      </c>
      <c r="D65" s="565">
        <v>10902.904761904763</v>
      </c>
      <c r="E65" s="566">
        <v>8483.7142857142862</v>
      </c>
      <c r="F65" s="566">
        <v>1603.1904761904761</v>
      </c>
      <c r="G65" s="566">
        <v>816.00000000000023</v>
      </c>
      <c r="H65" s="567">
        <v>1283.5238095238094</v>
      </c>
      <c r="I65" s="566">
        <v>0</v>
      </c>
      <c r="J65" s="566">
        <v>0</v>
      </c>
      <c r="K65" s="567">
        <v>12186.428571428569</v>
      </c>
    </row>
    <row r="66" spans="2:11" ht="15" customHeight="1">
      <c r="B66" s="563">
        <v>51</v>
      </c>
      <c r="C66" s="65" t="s">
        <v>61</v>
      </c>
      <c r="D66" s="562">
        <v>2102.333333333333</v>
      </c>
      <c r="E66" s="199">
        <v>1337.3333333333333</v>
      </c>
      <c r="F66" s="199">
        <v>0</v>
      </c>
      <c r="G66" s="199">
        <v>764.99999999999989</v>
      </c>
      <c r="H66" s="145">
        <v>261</v>
      </c>
      <c r="I66" s="199">
        <v>7.0000000000000009</v>
      </c>
      <c r="J66" s="199">
        <v>0</v>
      </c>
      <c r="K66" s="145">
        <v>2370.3333333333335</v>
      </c>
    </row>
    <row r="67" spans="2:11" ht="15" customHeight="1">
      <c r="B67" s="563">
        <v>52</v>
      </c>
      <c r="C67" s="65" t="s">
        <v>62</v>
      </c>
      <c r="D67" s="562">
        <v>3233.4761904761908</v>
      </c>
      <c r="E67" s="199">
        <v>2344.2380952380959</v>
      </c>
      <c r="F67" s="199">
        <v>2.0000000000000009</v>
      </c>
      <c r="G67" s="199">
        <v>887.23809523809507</v>
      </c>
      <c r="H67" s="145">
        <v>730.80952380952397</v>
      </c>
      <c r="I67" s="199">
        <v>1.0000000000000004</v>
      </c>
      <c r="J67" s="199">
        <v>0</v>
      </c>
      <c r="K67" s="145">
        <v>3965.2857142857147</v>
      </c>
    </row>
    <row r="68" spans="2:11" ht="15" customHeight="1">
      <c r="B68" s="568"/>
      <c r="C68" s="569" t="s">
        <v>9</v>
      </c>
      <c r="D68" s="570">
        <v>1541959.6666666665</v>
      </c>
      <c r="E68" s="571">
        <v>1239674.5714285711</v>
      </c>
      <c r="F68" s="571">
        <v>165978.09523809527</v>
      </c>
      <c r="G68" s="571">
        <v>136307</v>
      </c>
      <c r="H68" s="572">
        <v>257908.66666666672</v>
      </c>
      <c r="I68" s="573">
        <v>4079.8571428571422</v>
      </c>
      <c r="J68" s="573">
        <v>3</v>
      </c>
      <c r="K68" s="572">
        <v>1803951.1904761908</v>
      </c>
    </row>
    <row r="69" spans="2:11" ht="17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0132DF459A784597611765B9076D61" ma:contentTypeVersion="7" ma:contentTypeDescription="Create a new document." ma:contentTypeScope="" ma:versionID="c7ae8f3664502f3ee30ed74befb76c45">
  <xsd:schema xmlns:xsd="http://www.w3.org/2001/XMLSchema" xmlns:xs="http://www.w3.org/2001/XMLSchema" xmlns:p="http://schemas.microsoft.com/office/2006/metadata/properties" xmlns:ns3="4b4fc287-3bfa-4951-a83d-2f2648536b9b" xmlns:ns4="6659a99c-00b1-41ba-b562-60557b5603d1" targetNamespace="http://schemas.microsoft.com/office/2006/metadata/properties" ma:root="true" ma:fieldsID="50e06f48d5d88b853ac2b01aa79b5784" ns3:_="" ns4:_="">
    <xsd:import namespace="4b4fc287-3bfa-4951-a83d-2f2648536b9b"/>
    <xsd:import namespace="6659a99c-00b1-41ba-b562-60557b5603d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fc287-3bfa-4951-a83d-2f2648536b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9a99c-00b1-41ba-b562-60557b5603d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b4fc287-3bfa-4951-a83d-2f2648536b9b" xsi:nil="true"/>
  </documentManagement>
</p:properties>
</file>

<file path=customXml/itemProps1.xml><?xml version="1.0" encoding="utf-8"?>
<ds:datastoreItem xmlns:ds="http://schemas.openxmlformats.org/officeDocument/2006/customXml" ds:itemID="{0CC1C733-E56D-49D3-904A-ACCBD47A92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4fc287-3bfa-4951-a83d-2f2648536b9b"/>
    <ds:schemaRef ds:uri="6659a99c-00b1-41ba-b562-60557b5603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7FDA6E-4B87-4E3E-8962-C384495D41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19D74A-0672-49CE-B5E2-EDD3DC62C5A9}">
  <ds:schemaRefs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6659a99c-00b1-41ba-b562-60557b5603d1"/>
    <ds:schemaRef ds:uri="4b4fc287-3bfa-4951-a83d-2f2648536b9b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2023-11-20T13:01:33Z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0x010100010132DF459A784597611765B9076D61</vt:lpwstr>
  </property>
</Properties>
</file>