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Septiembre\"/>
    </mc:Choice>
  </mc:AlternateContent>
  <xr:revisionPtr revIDLastSave="0" documentId="13_ncr:1_{F90EFAE4-1EB7-4908-A4A5-A0EFDEAF741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8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<sst xmlns="http://schemas.openxmlformats.org/spreadsheetml/2006/main" count="8211" uniqueCount="614">
  <si>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</si>
  <si>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</si>
  <si>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</si>
  <si>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</si>
  <si>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</si>
  <si>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</si>
  <si>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</si>
  <si>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</si>
  <si>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</si>
  <si>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</si>
  <si>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</si>
  <si>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</si>
  <si>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</si>
  <si>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</si>
  <si>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</si>
  <si>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</si>
  <si>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</si>
  <si>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</si>
  <si>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</si>
  <si>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</si>
  <si>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</si>
  <si>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</si>
  <si>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</si>
  <si>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</si>
  <si>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</si>
  <si>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</si>
  <si>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</si>
  <si>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</si>
  <si>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</si>
  <si>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</si>
  <si>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</si>
  <si>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</si>
  <si>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</si>
  <si>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</si>
  <si>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</si>
  <si>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</si>
  <si>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</si>
  <si>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</si>
  <si>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</si>
  <si>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</si>
  <si>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</si>
  <si>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</si>
  <si>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</si>
  <si>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</si>
  <si>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</si>
  <si>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</si>
  <si>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</si>
  <si>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</si>
  <si>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</si>
  <si>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</si>
  <si>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</si>
  <si>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</si>
  <si>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</si>
  <si>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</si>
  <si>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</si>
  <si>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</si>
  <si>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</si>
  <si>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</si>
  <si>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</si>
  <si>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</si>
  <si>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</si>
  <si>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</si>
  <si>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</si>
  <si>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</si>
  <si>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</si>
  <si>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</si>
  <si>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</si>
  <si>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</si>
  <si>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</si>
  <si>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</si>
  <si>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</si>
  <si>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</si>
  <si>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</si>
  <si>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</si>
  <si>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</si>
  <si>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</si>
  <si>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</si>
  <si>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</si>
  <si>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</si>
  <si>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</si>
  <si>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</si>
  <si>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</si>
  <si>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</si>
  <si>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</si>
  <si>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</si>
  <si>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</si>
  <si>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</si>
  <si>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</si>
  <si>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</si>
  <si>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</si>
  <si>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</si>
  <si>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</si>
  <si>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</si>
  <si>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</si>
  <si>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</si>
  <si>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</si>
  <si>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</si>
  <si>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</si>
  <si>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</si>
  <si>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</si>
  <si>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</si>
  <si>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</si>
  <si>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</si>
  <si>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</si>
  <si>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</si>
  <si>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</si>
  <si>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</si>
  <si>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</si>
  <si>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</si>
  <si>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</si>
  <si>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</si>
  <si>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</si>
  <si>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</si>
  <si>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</si>
  <si>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</si>
  <si>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</si>
  <si>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</si>
  <si>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</si>
  <si>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</si>
  <si>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</si>
  <si>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</si>
  <si>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</si>
  <si>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</si>
  <si>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</si>
  <si>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</si>
  <si>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</si>
  <si>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</si>
  <si>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</si>
  <si>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</si>
  <si>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</si>
  <si>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</si>
  <si>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</si>
  <si>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</si>
  <si>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</si>
  <si>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</si>
  <si>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</si>
  <si>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</si>
  <si>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</si>
  <si>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</si>
  <si>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</si>
  <si>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</si>
  <si>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</si>
  <si>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</si>
  <si>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</si>
  <si>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</si>
  <si>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</si>
  <si>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</si>
  <si>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</si>
  <si>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</si>
  <si>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</si>
  <si>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</si>
  <si>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</si>
  <si>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</si>
  <si>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</si>
  <si>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</si>
  <si>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</si>
  <si>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</si>
  <si>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</si>
  <si>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</si>
  <si>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</si>
  <si>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</si>
  <si>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</si>
  <si>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</si>
  <si>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</si>
  <si>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</si>
  <si>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</si>
  <si>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</si>
  <si>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</si>
  <si>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</si>
  <si>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</si>
  <si>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</si>
  <si>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</si>
  <si>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</si>
  <si>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</si>
  <si>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</si>
  <si>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</si>
  <si>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</si>
  <si>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</si>
  <si>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</si>
  <si>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</si>
  <si>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</si>
  <si>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</si>
  <si>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</si>
  <si>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</si>
  <si>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</si>
  <si>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</si>
  <si>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</si>
  <si>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</si>
  <si>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</si>
  <si>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</si>
  <si>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</si>
  <si>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</si>
  <si>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</si>
  <si>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</si>
  <si>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</si>
  <si>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</si>
  <si>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</si>
  <si>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</si>
  <si>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</si>
  <si>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</si>
  <si>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</si>
  <si>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</si>
  <si>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</si>
  <si>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</si>
  <si>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</si>
  <si>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</si>
  <si>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</si>
  <si>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</si>
  <si>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</si>
  <si>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</si>
  <si>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</si>
  <si>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</si>
  <si>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</si>
  <si>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</si>
  <si>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</si>
  <si>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</si>
  <si>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</si>
  <si>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</si>
  <si>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</si>
  <si>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</si>
  <si>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</si>
  <si>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</si>
  <si>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</si>
  <si>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</si>
  <si>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</si>
  <si>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</si>
  <si>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</si>
  <si>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</si>
  <si>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</si>
  <si>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</si>
  <si>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</si>
  <si>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</si>
  <si>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</si>
  <si>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</si>
  <si>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</si>
  <si>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</si>
  <si>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</si>
  <si>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</si>
  <si>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</si>
  <si>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</si>
  <si>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</si>
  <si>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</si>
  <si>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</si>
  <si>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</si>
  <si>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</si>
  <si>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</si>
  <si>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</si>
  <si>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</si>
  <si>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</si>
  <si>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</si>
  <si>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</si>
  <si>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</si>
  <si>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</si>
  <si>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</si>
  <si>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</si>
  <si>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</si>
  <si>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</si>
  <si>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</si>
  <si>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</si>
  <si>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</si>
  <si>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</si>
  <si>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</si>
  <si>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</si>
  <si>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</si>
  <si>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</si>
  <si>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</si>
  <si>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</si>
  <si>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</si>
  <si>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</si>
  <si>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</si>
  <si>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</si>
  <si>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</si>
  <si>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</si>
  <si>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</si>
  <si>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</si>
  <si>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</si>
  <si>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</si>
  <si>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</si>
  <si>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</si>
  <si>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</si>
  <si>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</si>
  <si>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</si>
  <si>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</si>
  <si>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</si>
  <si>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</si>
  <si>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</si>
  <si>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</si>
  <si>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</si>
  <si>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</si>
  <si>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</si>
  <si>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</si>
  <si>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</si>
  <si>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</si>
  <si>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</si>
  <si>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</si>
  <si>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</si>
  <si>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</si>
  <si>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</si>
  <si>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</si>
  <si>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</si>
  <si>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</si>
  <si>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</si>
  <si>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</si>
  <si>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</si>
  <si>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</si>
  <si>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</si>
  <si>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</si>
  <si>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</si>
  <si>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</si>
  <si>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</si>
  <si>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</si>
  <si>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</si>
  <si>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</si>
  <si>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</si>
  <si>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</si>
  <si>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</si>
  <si>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</si>
  <si>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</si>
  <si>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</si>
  <si>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</si>
  <si>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</si>
  <si>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</si>
  <si>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</si>
  <si>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</si>
  <si>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</si>
  <si>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</si>
  <si>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</si>
  <si>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</si>
  <si>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</si>
  <si>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</si>
  <si>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</si>
  <si>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</si>
  <si>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</si>
  <si>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</si>
  <si>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</si>
  <si>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</si>
  <si>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</si>
  <si>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</si>
  <si>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</si>
  <si>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</si>
  <si>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</si>
  <si>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</si>
  <si>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</si>
  <si>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</si>
  <si>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</si>
  <si>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</si>
  <si>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</si>
  <si>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</si>
  <si>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</si>
  <si>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</si>
  <si>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</si>
  <si>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</si>
  <si>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</si>
  <si>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</si>
  <si>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</si>
  <si>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</si>
  <si>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</si>
  <si>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</si>
  <si>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</si>
  <si>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</si>
  <si>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</si>
  <si>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</si>
  <si>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</si>
  <si>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</si>
  <si>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</si>
  <si>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</si>
  <si>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</si>
  <si>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</si>
  <si>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</si>
  <si>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</si>
  <si>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</si>
  <si>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</si>
  <si>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</si>
  <si>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</si>
  <si>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</si>
  <si>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</si>
  <si>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</si>
  <si>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</si>
  <si>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</si>
  <si>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</si>
  <si>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</si>
  <si>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</si>
  <si>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</si>
  <si>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</si>
  <si>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</si>
  <si>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</si>
  <si>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</si>
  <si>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</si>
  <si>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</si>
  <si>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</si>
  <si>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</si>
  <si>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</si>
  <si>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</si>
  <si>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</si>
  <si>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</si>
  <si>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</si>
  <si>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</si>
  <si>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</si>
  <si>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</si>
  <si>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</si>
  <si>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</si>
  <si>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</si>
  <si>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</si>
  <si>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</si>
  <si>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</si>
  <si>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</si>
  <si>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</si>
  <si>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</si>
  <si>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</si>
  <si>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</si>
  <si>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</si>
  <si>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</si>
  <si>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</si>
  <si>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</si>
  <si>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</si>
  <si>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</si>
  <si>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</si>
  <si>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</si>
  <si>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</si>
  <si>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</si>
  <si>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</si>
  <si>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</si>
  <si>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</si>
  <si>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</si>
  <si>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</si>
  <si>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</si>
  <si>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</si>
  <si>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</si>
  <si>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</si>
  <si>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</si>
  <si>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</si>
  <si>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</si>
  <si>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</si>
  <si>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</si>
  <si>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</si>
  <si>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</si>
  <si>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</si>
  <si>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</si>
  <si>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</si>
  <si>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</si>
  <si>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</si>
  <si>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</si>
  <si>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</si>
  <si>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</si>
  <si>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</si>
  <si>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</si>
  <si>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</si>
  <si>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</si>
  <si>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</si>
  <si>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</si>
  <si>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</si>
  <si>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</si>
  <si>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</si>
  <si>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</si>
  <si>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</si>
  <si>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</si>
  <si>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</si>
  <si>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</si>
  <si>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</si>
  <si>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</si>
  <si>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</si>
  <si>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</si>
  <si>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</si>
  <si>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</si>
  <si>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</si>
  <si>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</si>
  <si>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</si>
  <si>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</si>
  <si>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</si>
  <si>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</si>
  <si>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</si>
  <si>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</si>
  <si>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</si>
  <si>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</si>
  <si>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</si>
  <si>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</si>
  <si>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</si>
  <si>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</si>
  <si>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</si>
  <si>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</si>
  <si>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</si>
  <si>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</si>
  <si>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</si>
  <si>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</si>
  <si>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</si>
  <si>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</si>
  <si>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</si>
  <si>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</si>
  <si>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</si>
  <si>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</si>
  <si>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</si>
  <si>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</si>
  <si>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</si>
  <si>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</si>
  <si>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</si>
  <si>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</si>
  <si>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</si>
  <si>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</si>
  <si>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</si>
  <si>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</si>
  <si>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</si>
  <si>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</si>
  <si>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</si>
  <si>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</si>
  <si>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</si>
  <si>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</si>
  <si>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</si>
  <si>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</si>
  <si>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</si>
  <si>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</si>
  <si>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</si>
  <si>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</si>
  <si>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</si>
  <si>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</si>
  <si>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</si>
  <si>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</si>
  <si>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</si>
  <si>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</si>
  <si>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</si>
  <si>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</si>
  <si>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</si>
  <si>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</si>
  <si>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</si>
  <si>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</si>
  <si>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</si>
  <si>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</si>
  <si>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</si>
  <si>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</si>
  <si>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</si>
  <si>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</si>
  <si>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</si>
  <si>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</si>
  <si>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</si>
  <si>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</si>
  <si>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</si>
  <si>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</si>
  <si>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</si>
  <si>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</si>
  <si>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</si>
  <si>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</si>
  <si>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</si>
  <si>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</si>
  <si>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</si>
  <si>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</si>
  <si>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</si>
  <si>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</si>
  <si>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</si>
  <si>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</si>
  <si>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</si>
  <si>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</si>
  <si>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</si>
  <si>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</si>
  <si>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</si>
  <si>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</si>
  <si>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</si>
  <si>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</si>
  <si>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</si>
  <si>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</si>
  <si>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</si>
  <si>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</si>
  <si>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</si>
  <si>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</si>
  <si>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</si>
  <si>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</si>
  <si>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</si>
  <si>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</si>
  <si>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</si>
  <si>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</si>
  <si>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</si>
  <si>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</si>
  <si>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</si>
  <si>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</si>
  <si>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</si>
  <si>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</si>
  <si>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</si>
  <si>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</si>
  <si>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</si>
  <si>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</si>
  <si>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</si>
  <si>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</si>
  <si>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</si>
  <si>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</si>
  <si>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</si>
  <si>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</si>
  <si>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</si>
  <si>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</si>
  <si>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</si>
  <si>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</si>
  <si>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</si>
  <si>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</si>
  <si>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</si>
  <si>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</si>
  <si>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</si>
  <si>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º</t>
  </si>
  <si>
    <t>Datos a 30 de ABRIL de 2024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</si>
  <si>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</si>
  <si>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</si>
  <si>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</si>
  <si>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</si>
  <si>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</si>
  <si>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Septiembre 2024</t>
  </si>
  <si>
    <t xml:space="preserve">                              Septiembre 2024</t>
  </si>
  <si>
    <t>VARIACIÓN DIARIA (SEPTIEMBRE 2024)</t>
  </si>
  <si>
    <t>RESUMEN DIARIO (Septiembre 2024)</t>
  </si>
  <si>
    <t>VARIACIÓN POR COMUNIDAD AUTÓNOMA  (SEPTIEMBRE 2024)</t>
  </si>
  <si>
    <t>VARIACION TOTAL DE AFILIADOS POR COMUNIDAD AUTÓNOMA
 ( Del 2 al 30 de septiembre de 2024 )</t>
  </si>
  <si>
    <t>MEDIA SEPTIEMBRE 2024</t>
  </si>
  <si>
    <t>SERIE HISTÓRICA
 DE LOS MESES DE SEPTIEMBRE</t>
  </si>
  <si>
    <t xml:space="preserve">PAÍSES QUE MÁS AFILIADOS APORTAN EN SEPTIEMBRE </t>
  </si>
  <si>
    <t>MES DE SEPTIEMBRE DE CADA AÑO (2015-2024)</t>
  </si>
  <si>
    <t>AFILIADOS EXTRANJEROS - MESES DE SEPTIEMBRE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</si>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</sst>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0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(Septiembre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45537</c:v>
                </c:pt>
                <c:pt idx="1">
                  <c:v>45538</c:v>
                </c:pt>
                <c:pt idx="2">
                  <c:v>45539</c:v>
                </c:pt>
                <c:pt idx="3">
                  <c:v>45540</c:v>
                </c:pt>
                <c:pt idx="4">
                  <c:v>45541</c:v>
                </c:pt>
                <c:pt idx="5">
                  <c:v>45544</c:v>
                </c:pt>
                <c:pt idx="6">
                  <c:v>45545</c:v>
                </c:pt>
                <c:pt idx="7">
                  <c:v>45546</c:v>
                </c:pt>
                <c:pt idx="8">
                  <c:v>45547</c:v>
                </c:pt>
                <c:pt idx="9">
                  <c:v>45548</c:v>
                </c:pt>
                <c:pt idx="10">
                  <c:v>45551</c:v>
                </c:pt>
                <c:pt idx="11">
                  <c:v>45552</c:v>
                </c:pt>
                <c:pt idx="12">
                  <c:v>45553</c:v>
                </c:pt>
                <c:pt idx="13">
                  <c:v>45554</c:v>
                </c:pt>
                <c:pt idx="14">
                  <c:v>45555</c:v>
                </c:pt>
                <c:pt idx="15">
                  <c:v>45558</c:v>
                </c:pt>
                <c:pt idx="16">
                  <c:v>45559</c:v>
                </c:pt>
                <c:pt idx="17">
                  <c:v>45560</c:v>
                </c:pt>
                <c:pt idx="18">
                  <c:v>45561</c:v>
                </c:pt>
                <c:pt idx="19">
                  <c:v>45562</c:v>
                </c:pt>
                <c:pt idx="20">
                  <c:v>45565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-789</c:v>
                </c:pt>
                <c:pt idx="1">
                  <c:v>-2262</c:v>
                </c:pt>
                <c:pt idx="2">
                  <c:v>2609</c:v>
                </c:pt>
                <c:pt idx="3">
                  <c:v>3589</c:v>
                </c:pt>
                <c:pt idx="4">
                  <c:v>-2999</c:v>
                </c:pt>
                <c:pt idx="5">
                  <c:v>11577</c:v>
                </c:pt>
                <c:pt idx="6">
                  <c:v>2421</c:v>
                </c:pt>
                <c:pt idx="7">
                  <c:v>3354</c:v>
                </c:pt>
                <c:pt idx="8">
                  <c:v>3731</c:v>
                </c:pt>
                <c:pt idx="9">
                  <c:v>-3612</c:v>
                </c:pt>
                <c:pt idx="10">
                  <c:v>12377</c:v>
                </c:pt>
                <c:pt idx="11">
                  <c:v>2390</c:v>
                </c:pt>
                <c:pt idx="12">
                  <c:v>2609</c:v>
                </c:pt>
                <c:pt idx="13">
                  <c:v>1485</c:v>
                </c:pt>
                <c:pt idx="14">
                  <c:v>-3639</c:v>
                </c:pt>
                <c:pt idx="15">
                  <c:v>6752</c:v>
                </c:pt>
                <c:pt idx="16">
                  <c:v>1900</c:v>
                </c:pt>
                <c:pt idx="17">
                  <c:v>3823</c:v>
                </c:pt>
                <c:pt idx="18">
                  <c:v>70</c:v>
                </c:pt>
                <c:pt idx="19">
                  <c:v>-4899</c:v>
                </c:pt>
                <c:pt idx="20">
                  <c:v>-33868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diario'!$M$10:$M$28</c15:sqref>
                        </c15:formulaRef>
                      </c:ext>
                    </c:extLst>
                    <c:numCache>
                      <c:formatCode>[$-C0A]d\-mmm;@</c:formatCode>
                      <c:ptCount val="19"/>
                      <c:pt idx="0">
                        <c:v>45537</c:v>
                      </c:pt>
                      <c:pt idx="1">
                        <c:v>45538</c:v>
                      </c:pt>
                      <c:pt idx="2">
                        <c:v>45539</c:v>
                      </c:pt>
                      <c:pt idx="3">
                        <c:v>45540</c:v>
                      </c:pt>
                      <c:pt idx="4">
                        <c:v>45541</c:v>
                      </c:pt>
                      <c:pt idx="5">
                        <c:v>45544</c:v>
                      </c:pt>
                      <c:pt idx="6">
                        <c:v>45545</c:v>
                      </c:pt>
                      <c:pt idx="7">
                        <c:v>45546</c:v>
                      </c:pt>
                      <c:pt idx="8">
                        <c:v>45547</c:v>
                      </c:pt>
                      <c:pt idx="9">
                        <c:v>45548</c:v>
                      </c:pt>
                      <c:pt idx="10">
                        <c:v>45551</c:v>
                      </c:pt>
                      <c:pt idx="11">
                        <c:v>45552</c:v>
                      </c:pt>
                      <c:pt idx="12">
                        <c:v>45553</c:v>
                      </c:pt>
                      <c:pt idx="13">
                        <c:v>45554</c:v>
                      </c:pt>
                      <c:pt idx="14">
                        <c:v>45555</c:v>
                      </c:pt>
                      <c:pt idx="15">
                        <c:v>45558</c:v>
                      </c:pt>
                      <c:pt idx="16">
                        <c:v>45559</c:v>
                      </c:pt>
                      <c:pt idx="17">
                        <c:v>45560</c:v>
                      </c:pt>
                      <c:pt idx="18">
                        <c:v>45561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-2.7567565867792077E-4</c:v>
                      </c:pt>
                      <c:pt idx="1">
                        <c:v>-7.9055803891281418E-4</c:v>
                      </c:pt>
                      <c:pt idx="2">
                        <c:v>9.1255428456293863E-4</c:v>
                      </c:pt>
                      <c:pt idx="3">
                        <c:v>1.2541860074217759E-3</c:v>
                      </c:pt>
                      <c:pt idx="4">
                        <c:v>-1.0466961188828616E-3</c:v>
                      </c:pt>
                      <c:pt idx="5">
                        <c:v>4.0447808282211284E-3</c:v>
                      </c:pt>
                      <c:pt idx="6">
                        <c:v>8.4244327339844105E-4</c:v>
                      </c:pt>
                      <c:pt idx="7">
                        <c:v>1.1661199392949406E-3</c:v>
                      </c:pt>
                      <c:pt idx="8">
                        <c:v>1.2956845128020422E-3</c:v>
                      </c:pt>
                      <c:pt idx="9">
                        <c:v>-1.252735590245857E-3</c:v>
                      </c:pt>
                      <c:pt idx="10">
                        <c:v>4.2980499903113589E-3</c:v>
                      </c:pt>
                      <c:pt idx="11">
                        <c:v>8.2640198751415817E-4</c:v>
                      </c:pt>
                      <c:pt idx="12">
                        <c:v>9.0138178476362185E-4</c:v>
                      </c:pt>
                      <c:pt idx="13">
                        <c:v>5.1258968593614895E-4</c:v>
                      </c:pt>
                      <c:pt idx="14">
                        <c:v>-1.2554600783359904E-3</c:v>
                      </c:pt>
                      <c:pt idx="15">
                        <c:v>2.3323776296244603E-3</c:v>
                      </c:pt>
                      <c:pt idx="16">
                        <c:v>6.5479940392565439E-4</c:v>
                      </c:pt>
                      <c:pt idx="17">
                        <c:v>1.3166631766883263E-3</c:v>
                      </c:pt>
                      <c:pt idx="18">
                        <c:v>2.4076701491848596E-5</c:v>
                      </c:pt>
                      <c:pt idx="19">
                        <c:v>-1.684984582683402E-3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190821</c:v>
                </c:pt>
                <c:pt idx="1">
                  <c:v>201263</c:v>
                </c:pt>
                <c:pt idx="2">
                  <c:v>216417</c:v>
                </c:pt>
                <c:pt idx="3">
                  <c:v>233907</c:v>
                </c:pt>
                <c:pt idx="4">
                  <c:v>251533</c:v>
                </c:pt>
                <c:pt idx="5">
                  <c:v>253089.34</c:v>
                </c:pt>
                <c:pt idx="6">
                  <c:v>267030.90000000002</c:v>
                </c:pt>
                <c:pt idx="7">
                  <c:v>286725.90908999997</c:v>
                </c:pt>
                <c:pt idx="8">
                  <c:v>309638.81</c:v>
                </c:pt>
                <c:pt idx="9">
                  <c:v>325611.33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54690</c:v>
                </c:pt>
                <c:pt idx="1">
                  <c:v>54077</c:v>
                </c:pt>
                <c:pt idx="2">
                  <c:v>58246</c:v>
                </c:pt>
                <c:pt idx="3">
                  <c:v>65547</c:v>
                </c:pt>
                <c:pt idx="4">
                  <c:v>77236</c:v>
                </c:pt>
                <c:pt idx="5">
                  <c:v>83054.559999999983</c:v>
                </c:pt>
                <c:pt idx="6">
                  <c:v>100301.13</c:v>
                </c:pt>
                <c:pt idx="7">
                  <c:v>124608.818181</c:v>
                </c:pt>
                <c:pt idx="8">
                  <c:v>171982</c:v>
                </c:pt>
                <c:pt idx="9">
                  <c:v>222216.57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77241</c:v>
                </c:pt>
                <c:pt idx="1">
                  <c:v>88498</c:v>
                </c:pt>
                <c:pt idx="2">
                  <c:v>102471</c:v>
                </c:pt>
                <c:pt idx="3">
                  <c:v>116845</c:v>
                </c:pt>
                <c:pt idx="4">
                  <c:v>132738</c:v>
                </c:pt>
                <c:pt idx="5">
                  <c:v>126197.18000000001</c:v>
                </c:pt>
                <c:pt idx="6">
                  <c:v>141694.72</c:v>
                </c:pt>
                <c:pt idx="7">
                  <c:v>163819.54545400001</c:v>
                </c:pt>
                <c:pt idx="8">
                  <c:v>182756.76</c:v>
                </c:pt>
                <c:pt idx="9">
                  <c:v>199942.29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16631</c:v>
                </c:pt>
                <c:pt idx="1">
                  <c:v>19743</c:v>
                </c:pt>
                <c:pt idx="2">
                  <c:v>27043</c:v>
                </c:pt>
                <c:pt idx="3">
                  <c:v>40543</c:v>
                </c:pt>
                <c:pt idx="4">
                  <c:v>61392</c:v>
                </c:pt>
                <c:pt idx="5">
                  <c:v>77736.189999999988</c:v>
                </c:pt>
                <c:pt idx="6">
                  <c:v>103893.45</c:v>
                </c:pt>
                <c:pt idx="7">
                  <c:v>120344.454545</c:v>
                </c:pt>
                <c:pt idx="8">
                  <c:v>146126.32999999999</c:v>
                </c:pt>
                <c:pt idx="9">
                  <c:v>168019.33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93696</c:v>
                </c:pt>
                <c:pt idx="1">
                  <c:v>96094</c:v>
                </c:pt>
                <c:pt idx="2">
                  <c:v>99958</c:v>
                </c:pt>
                <c:pt idx="3">
                  <c:v>103785</c:v>
                </c:pt>
                <c:pt idx="4">
                  <c:v>107473</c:v>
                </c:pt>
                <c:pt idx="5">
                  <c:v>98881.569999999992</c:v>
                </c:pt>
                <c:pt idx="6">
                  <c:v>104556.95</c:v>
                </c:pt>
                <c:pt idx="7">
                  <c:v>111298.09090900001</c:v>
                </c:pt>
                <c:pt idx="8">
                  <c:v>113646.05</c:v>
                </c:pt>
                <c:pt idx="9">
                  <c:v>119306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32274</c:v>
                </c:pt>
                <c:pt idx="1">
                  <c:v>30779</c:v>
                </c:pt>
                <c:pt idx="2">
                  <c:v>31735</c:v>
                </c:pt>
                <c:pt idx="3">
                  <c:v>35339</c:v>
                </c:pt>
                <c:pt idx="4">
                  <c:v>39015</c:v>
                </c:pt>
                <c:pt idx="5">
                  <c:v>38234.880000000005</c:v>
                </c:pt>
                <c:pt idx="6">
                  <c:v>43146.22</c:v>
                </c:pt>
                <c:pt idx="7">
                  <c:v>52313.590908999999</c:v>
                </c:pt>
                <c:pt idx="8">
                  <c:v>68932.05</c:v>
                </c:pt>
                <c:pt idx="9">
                  <c:v>86180.52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70804</c:v>
                </c:pt>
                <c:pt idx="1">
                  <c:v>69744</c:v>
                </c:pt>
                <c:pt idx="2">
                  <c:v>71470</c:v>
                </c:pt>
                <c:pt idx="3">
                  <c:v>74187</c:v>
                </c:pt>
                <c:pt idx="4">
                  <c:v>75665</c:v>
                </c:pt>
                <c:pt idx="5">
                  <c:v>70663.62</c:v>
                </c:pt>
                <c:pt idx="6">
                  <c:v>71961.679999999993</c:v>
                </c:pt>
                <c:pt idx="7">
                  <c:v>73129.181817999997</c:v>
                </c:pt>
                <c:pt idx="8">
                  <c:v>72818.81</c:v>
                </c:pt>
                <c:pt idx="9">
                  <c:v>73976.33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09-2024.xlsx]Por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SEPTIEMBRE)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Alemania</c:v>
                  </c:pt>
                  <c:pt idx="1">
                    <c:v>Alemania</c:v>
                  </c:pt>
                  <c:pt idx="2">
                    <c:v>Alemania</c:v>
                  </c:pt>
                  <c:pt idx="3">
                    <c:v>Alemania</c:v>
                  </c:pt>
                  <c:pt idx="4">
                    <c:v>Alemania</c:v>
                  </c:pt>
                  <c:pt idx="5">
                    <c:v>Alemania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22</c:v>
                </c:pt>
                <c:pt idx="1">
                  <c:v>138</c:v>
                </c:pt>
                <c:pt idx="2">
                  <c:v>242</c:v>
                </c:pt>
                <c:pt idx="3">
                  <c:v>148</c:v>
                </c:pt>
                <c:pt idx="4">
                  <c:v>19093</c:v>
                </c:pt>
                <c:pt idx="5">
                  <c:v>31957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7-4C23-925F-38C094E68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261173.66666666666</c:v>
                </c:pt>
                <c:pt idx="1">
                  <c:v>64898.28571428571</c:v>
                </c:pt>
                <c:pt idx="2">
                  <c:v>522.14285714285711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2.6398366975552534E-2</c:v>
                </c:pt>
                <c:pt idx="1">
                  <c:v>8.3638338922052302E-2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Aragón</c:v>
                </c:pt>
                <c:pt idx="2">
                  <c:v>Illes Balears</c:v>
                </c:pt>
                <c:pt idx="3">
                  <c:v>Asturias</c:v>
                </c:pt>
                <c:pt idx="4">
                  <c:v>Galicia</c:v>
                </c:pt>
                <c:pt idx="5">
                  <c:v>Cataluña</c:v>
                </c:pt>
                <c:pt idx="6">
                  <c:v>Melilla</c:v>
                </c:pt>
                <c:pt idx="7">
                  <c:v>Canarias</c:v>
                </c:pt>
                <c:pt idx="8">
                  <c:v>C.Valenciana</c:v>
                </c:pt>
                <c:pt idx="9">
                  <c:v>Ceuta</c:v>
                </c:pt>
                <c:pt idx="10">
                  <c:v> Madrid</c:v>
                </c:pt>
                <c:pt idx="11">
                  <c:v>Navarra</c:v>
                </c:pt>
                <c:pt idx="12">
                  <c:v>País Vasco</c:v>
                </c:pt>
                <c:pt idx="13">
                  <c:v>C. La Mancha</c:v>
                </c:pt>
                <c:pt idx="14">
                  <c:v> Murcia</c:v>
                </c:pt>
                <c:pt idx="15">
                  <c:v>Andalucía</c:v>
                </c:pt>
                <c:pt idx="16">
                  <c:v>Extremadura</c:v>
                </c:pt>
                <c:pt idx="17">
                  <c:v>Castilla Y León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-5.4821867321867335E-2</c:v>
                </c:pt>
                <c:pt idx="1">
                  <c:v>-4.5338333049258606E-2</c:v>
                </c:pt>
                <c:pt idx="2">
                  <c:v>-4.4671069671069707E-2</c:v>
                </c:pt>
                <c:pt idx="3">
                  <c:v>-2.159702110053785E-2</c:v>
                </c:pt>
                <c:pt idx="4">
                  <c:v>-1.4270194086384635E-2</c:v>
                </c:pt>
                <c:pt idx="5">
                  <c:v>-1.3948660532055124E-2</c:v>
                </c:pt>
                <c:pt idx="6">
                  <c:v>4.9394912324030038E-4</c:v>
                </c:pt>
                <c:pt idx="7">
                  <c:v>3.807766898443754E-3</c:v>
                </c:pt>
                <c:pt idx="8">
                  <c:v>6.578988220537374E-3</c:v>
                </c:pt>
                <c:pt idx="9">
                  <c:v>7.1099958176494837E-3</c:v>
                </c:pt>
                <c:pt idx="10">
                  <c:v>7.8582251659273794E-3</c:v>
                </c:pt>
                <c:pt idx="11">
                  <c:v>1.5485675091014617E-2</c:v>
                </c:pt>
                <c:pt idx="12">
                  <c:v>1.9901737766559568E-2</c:v>
                </c:pt>
                <c:pt idx="13">
                  <c:v>2.1585448411333141E-2</c:v>
                </c:pt>
                <c:pt idx="14">
                  <c:v>2.922536332657466E-2</c:v>
                </c:pt>
                <c:pt idx="15">
                  <c:v>3.0243483547858441E-2</c:v>
                </c:pt>
                <c:pt idx="16">
                  <c:v>3.5102558680482066E-2</c:v>
                </c:pt>
                <c:pt idx="17">
                  <c:v>3.9758138914514962E-2</c:v>
                </c:pt>
                <c:pt idx="18">
                  <c:v>0.10270939479072427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92199.238095238106</c:v>
                </c:pt>
                <c:pt idx="1">
                  <c:v>11604.285714285714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-2.2443395976808111E-2</c:v>
                </c:pt>
                <c:pt idx="1">
                  <c:v>7.2405845441642747E-2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19610.761904761908</c:v>
                </c:pt>
                <c:pt idx="1">
                  <c:v>4157.4285714285716</c:v>
                </c:pt>
                <c:pt idx="2">
                  <c:v>207.90476190476193</c:v>
                </c:pt>
                <c:pt idx="3">
                  <c:v>19.000000000000007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-1.1534455261810517E-2</c:v>
                </c:pt>
                <c:pt idx="1">
                  <c:v>0.15922867929042583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123309.28571428571</c:v>
                </c:pt>
                <c:pt idx="1">
                  <c:v>28159.047619047618</c:v>
                </c:pt>
                <c:pt idx="2">
                  <c:v>492.61904761904754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-2.1399506832797344E-2</c:v>
                </c:pt>
                <c:pt idx="1">
                  <c:v>6.5450209956305683E-2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95232.333333333343</c:v>
                </c:pt>
                <c:pt idx="1">
                  <c:v>31722.666666666668</c:v>
                </c:pt>
                <c:pt idx="2">
                  <c:v>670.33333333333326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6.030253743618319E-3</c:v>
                </c:pt>
                <c:pt idx="1">
                  <c:v>7.0942018937957485E-2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15639.380952380954</c:v>
                </c:pt>
                <c:pt idx="1">
                  <c:v>3069.8571428571427</c:v>
                </c:pt>
                <c:pt idx="2">
                  <c:v>197.57142857142856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-3.4862719836649458E-2</c:v>
                </c:pt>
                <c:pt idx="1">
                  <c:v>0.13442477749682125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0.83853811284501656</c:v>
                </c:pt>
                <c:pt idx="1">
                  <c:v>0.15936357340874574</c:v>
                </c:pt>
                <c:pt idx="2">
                  <c:v>2.0917263337921137E-3</c:v>
                </c:pt>
                <c:pt idx="3">
                  <c:v>6.5874124454051705E-6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81355.190476190473</c:v>
                </c:pt>
                <c:pt idx="1">
                  <c:v>10290.333333333334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2.020525434151077E-2</c:v>
                </c:pt>
                <c:pt idx="1">
                  <c:v>0.12115065333014874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81458.904761904763</c:v>
                </c:pt>
                <c:pt idx="1">
                  <c:v>11737.952380952382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3.7522119390103859E-2</c:v>
                </c:pt>
                <c:pt idx="1">
                  <c:v>7.661544521079211E-2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584783.23809523799</c:v>
                </c:pt>
                <c:pt idx="1">
                  <c:v>100547.80952380951</c:v>
                </c:pt>
                <c:pt idx="2">
                  <c:v>903.80952380952385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-6.0131281930454472E-3</c:v>
                </c:pt>
                <c:pt idx="1">
                  <c:v>5.5617094646176923E-2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251933.14285714287</c:v>
                </c:pt>
                <c:pt idx="1">
                  <c:v>71193.904761904778</c:v>
                </c:pt>
                <c:pt idx="2">
                  <c:v>552.90476190476193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-5.9356159896095662E-4</c:v>
                </c:pt>
                <c:pt idx="1">
                  <c:v>9.9103290124516796E-2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16497.09523809524</c:v>
                </c:pt>
                <c:pt idx="1">
                  <c:v>2889.5238095238092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4.6799068184039117E-2</c:v>
                </c:pt>
                <c:pt idx="1">
                  <c:v>7.6746689376648414E-2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REG-PAÍS-GÉNERO'!$J$25</c:f>
              <c:strCache>
                <c:ptCount val="1"/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483467</c:v>
                </c:pt>
                <c:pt idx="1">
                  <c:v>1129861</c:v>
                </c:pt>
                <c:pt idx="2">
                  <c:v>1613328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428245</c:v>
                </c:pt>
                <c:pt idx="1">
                  <c:v>842716</c:v>
                </c:pt>
                <c:pt idx="2">
                  <c:v>1270961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56335.190476190473</c:v>
                </c:pt>
                <c:pt idx="1">
                  <c:v>9908.3809523809523</c:v>
                </c:pt>
                <c:pt idx="2">
                  <c:v>1792.4285714285718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-1.2128702662234092E-3</c:v>
                </c:pt>
                <c:pt idx="1">
                  <c:v>0.13765509070148529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514480.19047619047</c:v>
                </c:pt>
                <c:pt idx="1">
                  <c:v>74340.571428571435</c:v>
                </c:pt>
                <c:pt idx="2">
                  <c:v>121.4761904761905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9.1886874266535745E-3</c:v>
                </c:pt>
                <c:pt idx="1">
                  <c:v>7.0510350882948325E-2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85464.666666666657</c:v>
                </c:pt>
                <c:pt idx="1">
                  <c:v>10295.285714285714</c:v>
                </c:pt>
                <c:pt idx="2">
                  <c:v>144.28571428571428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7.5950266358746354E-3</c:v>
                </c:pt>
                <c:pt idx="1">
                  <c:v>4.0113266577735063E-2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32828.380952380954</c:v>
                </c:pt>
                <c:pt idx="1">
                  <c:v>5779.5714285714284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2.7109028995348394E-2</c:v>
                </c:pt>
                <c:pt idx="1">
                  <c:v>4.4895744595847109E-2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81927.666666666672</c:v>
                </c:pt>
                <c:pt idx="1">
                  <c:v>15409.380952380952</c:v>
                </c:pt>
                <c:pt idx="2">
                  <c:v>422.23809523809518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1.1814844258646984E-2</c:v>
                </c:pt>
                <c:pt idx="1">
                  <c:v>5.7403672219772828E-2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911711.61904761894</c:v>
                </c:pt>
                <c:pt idx="1">
                  <c:v>1972577.1904761908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18917.857142857141</c:v>
                </c:pt>
                <c:pt idx="1">
                  <c:v>2598.1428571428573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5.5090088827864259E-2</c:v>
                </c:pt>
                <c:pt idx="1">
                  <c:v>4.2158142624515893E-2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2127.5714285714284</c:v>
                </c:pt>
                <c:pt idx="1">
                  <c:v>272.09523809523813</c:v>
                </c:pt>
                <c:pt idx="2">
                  <c:v>5.4285714285714279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7.3596872631538357E-3</c:v>
                </c:pt>
                <c:pt idx="1">
                  <c:v>8.6673456753139089E-3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3312.333333333333</c:v>
                </c:pt>
                <c:pt idx="1">
                  <c:v>776.04761904761904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9.4174357768501693E-3</c:v>
                </c:pt>
                <c:pt idx="1">
                  <c:v>-1.9214512554547869E-2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0.11323210566143524</c:v>
                </c:pt>
                <c:pt idx="1">
                  <c:v>3.5989296032619411E-2</c:v>
                </c:pt>
                <c:pt idx="2">
                  <c:v>8.3192415263216267E-3</c:v>
                </c:pt>
                <c:pt idx="3">
                  <c:v>5.2685761522626724E-2</c:v>
                </c:pt>
                <c:pt idx="4">
                  <c:v>4.4248458376262255E-2</c:v>
                </c:pt>
                <c:pt idx="5">
                  <c:v>6.5551027557919899E-3</c:v>
                </c:pt>
                <c:pt idx="6">
                  <c:v>3.1774045479396461E-2</c:v>
                </c:pt>
                <c:pt idx="7">
                  <c:v>3.2311901927131827E-2</c:v>
                </c:pt>
                <c:pt idx="8">
                  <c:v>0.23792168623229967</c:v>
                </c:pt>
                <c:pt idx="9">
                  <c:v>0.11222175508644411</c:v>
                </c:pt>
                <c:pt idx="10">
                  <c:v>6.7214555572955069E-3</c:v>
                </c:pt>
                <c:pt idx="11">
                  <c:v>2.3588483849241369E-2</c:v>
                </c:pt>
                <c:pt idx="12">
                  <c:v>0.20418975941333395</c:v>
                </c:pt>
                <c:pt idx="13">
                  <c:v>3.3250566926087986E-2</c:v>
                </c:pt>
                <c:pt idx="14">
                  <c:v>1.3385605579257677E-2</c:v>
                </c:pt>
                <c:pt idx="15">
                  <c:v>3.3893722914116069E-2</c:v>
                </c:pt>
                <c:pt idx="16">
                  <c:v>7.4597245355440822E-3</c:v>
                </c:pt>
                <c:pt idx="17">
                  <c:v>8.3386075283227771E-4</c:v>
                </c:pt>
                <c:pt idx="18">
                  <c:v>1.4174658719616694E-3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0.2464317931928918</c:v>
                </c:pt>
                <c:pt idx="1">
                  <c:v>6.0774781003375966E-2</c:v>
                </c:pt>
                <c:pt idx="2">
                  <c:v>9.5086758363175455E-2</c:v>
                </c:pt>
                <c:pt idx="3">
                  <c:v>3.7420864299477018E-2</c:v>
                </c:pt>
                <c:pt idx="4">
                  <c:v>5.7197897384384695E-2</c:v>
                </c:pt>
                <c:pt idx="5">
                  <c:v>0.20942101630925342</c:v>
                </c:pt>
                <c:pt idx="6">
                  <c:v>0.11638605394547138</c:v>
                </c:pt>
                <c:pt idx="7">
                  <c:v>0.14108287348263512</c:v>
                </c:pt>
                <c:pt idx="8">
                  <c:v>0.28786066518845693</c:v>
                </c:pt>
                <c:pt idx="9">
                  <c:v>0.12016570592964311</c:v>
                </c:pt>
                <c:pt idx="10">
                  <c:v>5.1294158359744366E-2</c:v>
                </c:pt>
                <c:pt idx="11">
                  <c:v>0.1469650754523516</c:v>
                </c:pt>
                <c:pt idx="12">
                  <c:v>9.7818582057408343E-2</c:v>
                </c:pt>
                <c:pt idx="13">
                  <c:v>0.16860570298384947</c:v>
                </c:pt>
                <c:pt idx="14">
                  <c:v>1.3697290357136275E-2</c:v>
                </c:pt>
                <c:pt idx="15">
                  <c:v>4.710229164495007E-2</c:v>
                </c:pt>
                <c:pt idx="16">
                  <c:v>6.082805564418501E-2</c:v>
                </c:pt>
                <c:pt idx="17">
                  <c:v>0.1165834705725492</c:v>
                </c:pt>
                <c:pt idx="18">
                  <c:v>0.14401788046758143</c:v>
                </c:pt>
                <c:pt idx="19">
                  <c:v>0.11075835020583838</c:v>
                </c:pt>
                <c:pt idx="20">
                  <c:v>0.2835539919143289</c:v>
                </c:pt>
                <c:pt idx="21">
                  <c:v>0.33826461757492976</c:v>
                </c:pt>
                <c:pt idx="22">
                  <c:v>0.43983204157092376</c:v>
                </c:pt>
                <c:pt idx="23">
                  <c:v>0.13621067864058273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2.7600651522232397E-2</c:v>
                </c:pt>
                <c:pt idx="1">
                  <c:v>5.8219178082191791E-2</c:v>
                </c:pt>
                <c:pt idx="2">
                  <c:v>6.1268701325679686E-2</c:v>
                </c:pt>
                <c:pt idx="3">
                  <c:v>5.2742913552390351E-2</c:v>
                </c:pt>
                <c:pt idx="4">
                  <c:v>6.5935594095794359E-2</c:v>
                </c:pt>
                <c:pt idx="5">
                  <c:v>0.15684375942291187</c:v>
                </c:pt>
                <c:pt idx="6">
                  <c:v>0.14067834525463507</c:v>
                </c:pt>
                <c:pt idx="7">
                  <c:v>0.16338968024663997</c:v>
                </c:pt>
                <c:pt idx="8">
                  <c:v>0.23795986548175124</c:v>
                </c:pt>
                <c:pt idx="9">
                  <c:v>0.21380875187981793</c:v>
                </c:pt>
                <c:pt idx="10">
                  <c:v>5.9975617362705916E-2</c:v>
                </c:pt>
                <c:pt idx="11">
                  <c:v>0.1763670860844036</c:v>
                </c:pt>
                <c:pt idx="12">
                  <c:v>9.8799930134337174E-2</c:v>
                </c:pt>
                <c:pt idx="13">
                  <c:v>0.1870399255398312</c:v>
                </c:pt>
                <c:pt idx="14">
                  <c:v>8.4193804606830833E-2</c:v>
                </c:pt>
                <c:pt idx="15">
                  <c:v>0.14506041508537082</c:v>
                </c:pt>
                <c:pt idx="16">
                  <c:v>6.4606156651245208E-2</c:v>
                </c:pt>
                <c:pt idx="17">
                  <c:v>0.1019953155740151</c:v>
                </c:pt>
                <c:pt idx="18">
                  <c:v>0.16064887727873606</c:v>
                </c:pt>
                <c:pt idx="19">
                  <c:v>0.22709235209235212</c:v>
                </c:pt>
                <c:pt idx="20">
                  <c:v>0.13178780284043445</c:v>
                </c:pt>
                <c:pt idx="21">
                  <c:v>0.13610883820333933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291601</c:v>
                </c:pt>
                <c:pt idx="1">
                  <c:v>309132</c:v>
                </c:pt>
                <c:pt idx="2">
                  <c:v>327124</c:v>
                </c:pt>
                <c:pt idx="3">
                  <c:v>335471</c:v>
                </c:pt>
                <c:pt idx="4">
                  <c:v>345906</c:v>
                </c:pt>
                <c:pt idx="5">
                  <c:v>329736.43</c:v>
                </c:pt>
                <c:pt idx="6">
                  <c:v>329585.31</c:v>
                </c:pt>
                <c:pt idx="7">
                  <c:v>334642.31818100001</c:v>
                </c:pt>
                <c:pt idx="8">
                  <c:v>337765.14</c:v>
                </c:pt>
                <c:pt idx="9">
                  <c:v>337391.9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55,94%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44,06%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9</xdr:row>
      <xdr:rowOff>9525</xdr:rowOff>
    </xdr:from>
    <xdr:to>
      <xdr:col>19</xdr:col>
      <xdr:colOff>113537</xdr:colOff>
      <xdr:row>34</xdr:row>
      <xdr:rowOff>161311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A677D9-2AD5-DBBD-517C-419E5C9C9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714500"/>
          <a:ext cx="6133337" cy="49142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771525</xdr:colOff>
      <xdr:row>4</xdr:row>
      <xdr:rowOff>304800</xdr:rowOff>
    </xdr:from>
    <xdr:to>
      <xdr:col>1</xdr:col>
      <xdr:colOff>1254992</xdr:colOff>
      <xdr:row>5</xdr:row>
      <xdr:rowOff>278385</xdr:rowOff>
    </xdr:to>
    <xdr:sp macro="" textlink="">
      <xdr:nvSpPr>
        <xdr:cNvPr id="6" name="5 Elipse">
          <a:extLst>
            <a:ext uri="{FF2B5EF4-FFF2-40B4-BE49-F238E27FC236}">
              <a16:creationId xmlns:a16="http://schemas.microsoft.com/office/drawing/2014/main" id="{2D52F4C4-A8D6-A11E-3642-3D9DFABDE885}"/>
            </a:ext>
          </a:extLst>
        </xdr:cNvPr>
        <xdr:cNvSpPr/>
      </xdr:nvSpPr>
      <xdr:spPr>
        <a:xfrm>
          <a:off x="1533525" y="1457325"/>
          <a:ext cx="483467" cy="287910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0.2996</cdr:x>
      <cdr:y>0.13558</cdr:y>
    </cdr:to>
    <cdr:sp macro="" textlink="">
      <cdr:nvSpPr>
        <cdr:cNvPr id="4" name="6 Elipse">
          <a:extLst xmlns:a="http://schemas.openxmlformats.org/drawingml/2006/main">
            <a:ext uri="{FF2B5EF4-FFF2-40B4-BE49-F238E27FC236}">
              <a16:creationId xmlns:a16="http://schemas.microsoft.com/office/drawing/2014/main" id="{F9E3D92F-6852-9538-6265-C48D55777D1A}"/>
            </a:ext>
          </a:extLst>
        </cdr:cNvPr>
        <cdr:cNvSpPr/>
      </cdr:nvSpPr>
      <cdr:spPr>
        <a:xfrm xmlns:a="http://schemas.openxmlformats.org/drawingml/2006/main">
          <a:off x="774700" y="88900"/>
          <a:ext cx="488892" cy="285428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E0C113-59B2-4FD3-B7D4-06884279B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15.088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0,53 %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2.865.086</a:t>
          </a:r>
        </a:p>
      </xdr:txBody>
    </xdr:sp>
    <xdr:clientData/>
  </xdr:twoCellAnchor>
  <xdr:twoCellAnchor editAs="oneCell">
    <xdr:from>
      <xdr:col>12</xdr:col>
      <xdr:colOff>638175</xdr:colOff>
      <xdr:row>1</xdr:row>
      <xdr:rowOff>0</xdr:rowOff>
    </xdr:from>
    <xdr:to>
      <xdr:col>21</xdr:col>
      <xdr:colOff>344215</xdr:colOff>
      <xdr:row>19</xdr:row>
      <xdr:rowOff>264336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6D0636F-3698-92E6-FC25-983AFD7EC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7900" y="161925"/>
          <a:ext cx="6383065" cy="349331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438150</xdr:colOff>
      <xdr:row>6</xdr:row>
      <xdr:rowOff>172525</xdr:rowOff>
    </xdr:from>
    <xdr:to>
      <xdr:col>10</xdr:col>
      <xdr:colOff>38100</xdr:colOff>
      <xdr:row>35</xdr:row>
      <xdr:rowOff>95860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34925</xdr:colOff>
      <xdr:row>24</xdr:row>
      <xdr:rowOff>34925</xdr:rowOff>
    </xdr:from>
    <xdr:to>
      <xdr:col>10</xdr:col>
      <xdr:colOff>41088</xdr:colOff>
      <xdr:row>30</xdr:row>
      <xdr:rowOff>74892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0</xdr:rowOff>
    </xdr:from>
    <xdr:to>
      <xdr:col>10</xdr:col>
      <xdr:colOff>345442</xdr:colOff>
      <xdr:row>29</xdr:row>
      <xdr:rowOff>113123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6FB6D9-CA69-984B-0734-2AB6C2849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193357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38</xdr:row>
      <xdr:rowOff>76200</xdr:rowOff>
    </xdr:from>
    <xdr:to>
      <xdr:col>10</xdr:col>
      <xdr:colOff>338585</xdr:colOff>
      <xdr:row>68</xdr:row>
      <xdr:rowOff>40804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152DE2F-6DFE-9A8E-8049-40E0C32B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735330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326.594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103.804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23.995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151.961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127.625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18.907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91.646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93.197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686.235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323.680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19.387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68.036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588.942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95.904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38.608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97.759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21.516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2.405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4.088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Septiembre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569.531210879628" createdVersion="8" refreshedVersion="8" minRefreshableVersion="3" recordCount="1648" xr:uid="{34CF1107-B48A-485D-9AA9-7FF42479C8C2}">
  <cacheSource type="worksheet">
    <worksheetSource ref="B4:F1652" sheet="Por nacionalidad-reg-genero" r:id="rId2"/>
  </cacheSource>
  <cacheFields count="5">
    <cacheField name="Fecha" numFmtId="185">
      <sharedItems containsSemiMixedTypes="0" containsNonDate="0" containsDate="1" containsString="0" minDate="2024-09-30T00:00:00" maxDate="2024-10-01T00:00:00"/>
    </cacheField>
    <cacheField name="Nacionalidad" numFmtId="0">
      <sharedItems containsBlank="1"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  <s v="Guam" u="1"/>
        <s v="Menores a EE.UU. (Islas)" u="1"/>
        <m u="1"/>
      </sharedItems>
    </cacheField>
    <cacheField name="Regimen" numFmtId="0">
      <sharedItems containsBlank="1" count="8">
        <s v="R.G.(S.E. EM. HOGAR)"/>
        <s v="R.G.(S.E.AGRARIO)"/>
        <s v="REG. ESP. AUTONOMOS"/>
        <s v="REGIMEN GENERAL"/>
        <s v="R.E.MAR(CUENTA AJENA)"/>
        <s v="R.E.MAR(C. PROPIA)"/>
        <s v="R.E. MINERIA CARBON"/>
        <m u="1"/>
      </sharedItems>
    </cacheField>
    <cacheField name="Sexo" numFmtId="0">
      <sharedItems containsBlank="1" count="4">
        <s v="Mujer"/>
        <s v="Varón"/>
        <s v="No consta"/>
        <m u="1"/>
      </sharedItems>
    </cacheField>
    <cacheField name="Afiliados" numFmtId="3">
      <sharedItems containsSemiMixedTypes="0" containsString="0" containsNumber="1" containsInteger="1" minValue="0" maxValue="1463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8">
  <r>
    <d v="2024-09-30T00:00:00"/>
    <x v="0"/>
    <x v="0"/>
    <x v="0"/>
    <n v="2"/>
  </r>
  <r>
    <d v="2024-09-30T00:00:00"/>
    <x v="0"/>
    <x v="1"/>
    <x v="0"/>
    <n v="4"/>
  </r>
  <r>
    <d v="2024-09-30T00:00:00"/>
    <x v="0"/>
    <x v="1"/>
    <x v="1"/>
    <n v="24"/>
  </r>
  <r>
    <d v="2024-09-30T00:00:00"/>
    <x v="0"/>
    <x v="2"/>
    <x v="0"/>
    <n v="14"/>
  </r>
  <r>
    <d v="2024-09-30T00:00:00"/>
    <x v="0"/>
    <x v="2"/>
    <x v="1"/>
    <n v="98"/>
  </r>
  <r>
    <d v="2024-09-30T00:00:00"/>
    <x v="0"/>
    <x v="3"/>
    <x v="0"/>
    <n v="135"/>
  </r>
  <r>
    <d v="2024-09-30T00:00:00"/>
    <x v="0"/>
    <x v="3"/>
    <x v="1"/>
    <n v="563"/>
  </r>
  <r>
    <d v="2024-09-30T00:00:00"/>
    <x v="1"/>
    <x v="4"/>
    <x v="1"/>
    <n v="1"/>
  </r>
  <r>
    <d v="2024-09-30T00:00:00"/>
    <x v="1"/>
    <x v="0"/>
    <x v="0"/>
    <n v="31"/>
  </r>
  <r>
    <d v="2024-09-30T00:00:00"/>
    <x v="1"/>
    <x v="0"/>
    <x v="1"/>
    <n v="3"/>
  </r>
  <r>
    <d v="2024-09-30T00:00:00"/>
    <x v="1"/>
    <x v="1"/>
    <x v="0"/>
    <n v="4"/>
  </r>
  <r>
    <d v="2024-09-30T00:00:00"/>
    <x v="1"/>
    <x v="1"/>
    <x v="1"/>
    <n v="10"/>
  </r>
  <r>
    <d v="2024-09-30T00:00:00"/>
    <x v="1"/>
    <x v="2"/>
    <x v="0"/>
    <n v="129"/>
  </r>
  <r>
    <d v="2024-09-30T00:00:00"/>
    <x v="1"/>
    <x v="2"/>
    <x v="1"/>
    <n v="347"/>
  </r>
  <r>
    <d v="2024-09-30T00:00:00"/>
    <x v="1"/>
    <x v="3"/>
    <x v="0"/>
    <n v="455"/>
  </r>
  <r>
    <d v="2024-09-30T00:00:00"/>
    <x v="1"/>
    <x v="3"/>
    <x v="1"/>
    <n v="606"/>
  </r>
  <r>
    <d v="2024-09-30T00:00:00"/>
    <x v="2"/>
    <x v="5"/>
    <x v="0"/>
    <n v="2"/>
  </r>
  <r>
    <d v="2024-09-30T00:00:00"/>
    <x v="2"/>
    <x v="5"/>
    <x v="1"/>
    <n v="20"/>
  </r>
  <r>
    <d v="2024-09-30T00:00:00"/>
    <x v="2"/>
    <x v="4"/>
    <x v="0"/>
    <n v="57"/>
  </r>
  <r>
    <d v="2024-09-30T00:00:00"/>
    <x v="2"/>
    <x v="4"/>
    <x v="1"/>
    <n v="81"/>
  </r>
  <r>
    <d v="2024-09-30T00:00:00"/>
    <x v="2"/>
    <x v="0"/>
    <x v="0"/>
    <n v="170"/>
  </r>
  <r>
    <d v="2024-09-30T00:00:00"/>
    <x v="2"/>
    <x v="0"/>
    <x v="1"/>
    <n v="72"/>
  </r>
  <r>
    <d v="2024-09-30T00:00:00"/>
    <x v="2"/>
    <x v="1"/>
    <x v="0"/>
    <n v="72"/>
  </r>
  <r>
    <d v="2024-09-30T00:00:00"/>
    <x v="2"/>
    <x v="1"/>
    <x v="1"/>
    <n v="76"/>
  </r>
  <r>
    <d v="2024-09-30T00:00:00"/>
    <x v="2"/>
    <x v="2"/>
    <x v="0"/>
    <n v="8257"/>
  </r>
  <r>
    <d v="2024-09-30T00:00:00"/>
    <x v="2"/>
    <x v="2"/>
    <x v="1"/>
    <n v="10836"/>
  </r>
  <r>
    <d v="2024-09-30T00:00:00"/>
    <x v="2"/>
    <x v="3"/>
    <x v="0"/>
    <n v="17150"/>
  </r>
  <r>
    <d v="2024-09-30T00:00:00"/>
    <x v="2"/>
    <x v="3"/>
    <x v="1"/>
    <n v="14807"/>
  </r>
  <r>
    <d v="2024-09-30T00:00:00"/>
    <x v="3"/>
    <x v="0"/>
    <x v="0"/>
    <n v="1"/>
  </r>
  <r>
    <d v="2024-09-30T00:00:00"/>
    <x v="3"/>
    <x v="1"/>
    <x v="1"/>
    <n v="2"/>
  </r>
  <r>
    <d v="2024-09-30T00:00:00"/>
    <x v="3"/>
    <x v="2"/>
    <x v="0"/>
    <n v="39"/>
  </r>
  <r>
    <d v="2024-09-30T00:00:00"/>
    <x v="3"/>
    <x v="2"/>
    <x v="1"/>
    <n v="77"/>
  </r>
  <r>
    <d v="2024-09-30T00:00:00"/>
    <x v="3"/>
    <x v="3"/>
    <x v="0"/>
    <n v="246"/>
  </r>
  <r>
    <d v="2024-09-30T00:00:00"/>
    <x v="3"/>
    <x v="3"/>
    <x v="1"/>
    <n v="201"/>
  </r>
  <r>
    <d v="2024-09-30T00:00:00"/>
    <x v="4"/>
    <x v="4"/>
    <x v="1"/>
    <n v="3"/>
  </r>
  <r>
    <d v="2024-09-30T00:00:00"/>
    <x v="4"/>
    <x v="0"/>
    <x v="0"/>
    <n v="19"/>
  </r>
  <r>
    <d v="2024-09-30T00:00:00"/>
    <x v="4"/>
    <x v="1"/>
    <x v="0"/>
    <n v="7"/>
  </r>
  <r>
    <d v="2024-09-30T00:00:00"/>
    <x v="4"/>
    <x v="1"/>
    <x v="1"/>
    <n v="12"/>
  </r>
  <r>
    <d v="2024-09-30T00:00:00"/>
    <x v="4"/>
    <x v="2"/>
    <x v="0"/>
    <n v="52"/>
  </r>
  <r>
    <d v="2024-09-30T00:00:00"/>
    <x v="4"/>
    <x v="2"/>
    <x v="1"/>
    <n v="33"/>
  </r>
  <r>
    <d v="2024-09-30T00:00:00"/>
    <x v="4"/>
    <x v="3"/>
    <x v="0"/>
    <n v="227"/>
  </r>
  <r>
    <d v="2024-09-30T00:00:00"/>
    <x v="4"/>
    <x v="3"/>
    <x v="1"/>
    <n v="336"/>
  </r>
  <r>
    <d v="2024-09-30T00:00:00"/>
    <x v="5"/>
    <x v="2"/>
    <x v="0"/>
    <n v="1"/>
  </r>
  <r>
    <d v="2024-09-30T00:00:00"/>
    <x v="5"/>
    <x v="3"/>
    <x v="1"/>
    <n v="1"/>
  </r>
  <r>
    <d v="2024-09-30T00:00:00"/>
    <x v="6"/>
    <x v="2"/>
    <x v="1"/>
    <n v="1"/>
  </r>
  <r>
    <d v="2024-09-30T00:00:00"/>
    <x v="6"/>
    <x v="3"/>
    <x v="0"/>
    <n v="2"/>
  </r>
  <r>
    <d v="2024-09-30T00:00:00"/>
    <x v="6"/>
    <x v="3"/>
    <x v="1"/>
    <n v="6"/>
  </r>
  <r>
    <d v="2024-09-30T00:00:00"/>
    <x v="7"/>
    <x v="4"/>
    <x v="1"/>
    <n v="1"/>
  </r>
  <r>
    <d v="2024-09-30T00:00:00"/>
    <x v="7"/>
    <x v="0"/>
    <x v="0"/>
    <n v="1"/>
  </r>
  <r>
    <d v="2024-09-30T00:00:00"/>
    <x v="7"/>
    <x v="2"/>
    <x v="1"/>
    <n v="2"/>
  </r>
  <r>
    <d v="2024-09-30T00:00:00"/>
    <x v="7"/>
    <x v="3"/>
    <x v="0"/>
    <n v="1"/>
  </r>
  <r>
    <d v="2024-09-30T00:00:00"/>
    <x v="7"/>
    <x v="3"/>
    <x v="1"/>
    <n v="5"/>
  </r>
  <r>
    <d v="2024-09-30T00:00:00"/>
    <x v="8"/>
    <x v="1"/>
    <x v="1"/>
    <n v="1"/>
  </r>
  <r>
    <d v="2024-09-30T00:00:00"/>
    <x v="8"/>
    <x v="3"/>
    <x v="1"/>
    <n v="1"/>
  </r>
  <r>
    <d v="2024-09-30T00:00:00"/>
    <x v="9"/>
    <x v="4"/>
    <x v="1"/>
    <n v="1"/>
  </r>
  <r>
    <d v="2024-09-30T00:00:00"/>
    <x v="9"/>
    <x v="0"/>
    <x v="0"/>
    <n v="12"/>
  </r>
  <r>
    <d v="2024-09-30T00:00:00"/>
    <x v="9"/>
    <x v="1"/>
    <x v="0"/>
    <n v="6"/>
  </r>
  <r>
    <d v="2024-09-30T00:00:00"/>
    <x v="9"/>
    <x v="1"/>
    <x v="1"/>
    <n v="29"/>
  </r>
  <r>
    <d v="2024-09-30T00:00:00"/>
    <x v="9"/>
    <x v="2"/>
    <x v="0"/>
    <n v="9"/>
  </r>
  <r>
    <d v="2024-09-30T00:00:00"/>
    <x v="9"/>
    <x v="2"/>
    <x v="1"/>
    <n v="44"/>
  </r>
  <r>
    <d v="2024-09-30T00:00:00"/>
    <x v="9"/>
    <x v="3"/>
    <x v="0"/>
    <n v="218"/>
  </r>
  <r>
    <d v="2024-09-30T00:00:00"/>
    <x v="9"/>
    <x v="3"/>
    <x v="1"/>
    <n v="1347"/>
  </r>
  <r>
    <d v="2024-09-30T00:00:00"/>
    <x v="10"/>
    <x v="0"/>
    <x v="0"/>
    <n v="1"/>
  </r>
  <r>
    <d v="2024-09-30T00:00:00"/>
    <x v="10"/>
    <x v="1"/>
    <x v="1"/>
    <n v="7"/>
  </r>
  <r>
    <d v="2024-09-30T00:00:00"/>
    <x v="10"/>
    <x v="2"/>
    <x v="0"/>
    <n v="12"/>
  </r>
  <r>
    <d v="2024-09-30T00:00:00"/>
    <x v="10"/>
    <x v="2"/>
    <x v="1"/>
    <n v="26"/>
  </r>
  <r>
    <d v="2024-09-30T00:00:00"/>
    <x v="10"/>
    <x v="3"/>
    <x v="0"/>
    <n v="24"/>
  </r>
  <r>
    <d v="2024-09-30T00:00:00"/>
    <x v="10"/>
    <x v="3"/>
    <x v="1"/>
    <n v="88"/>
  </r>
  <r>
    <d v="2024-09-30T00:00:00"/>
    <x v="11"/>
    <x v="5"/>
    <x v="1"/>
    <n v="2"/>
  </r>
  <r>
    <d v="2024-09-30T00:00:00"/>
    <x v="11"/>
    <x v="4"/>
    <x v="0"/>
    <n v="1"/>
  </r>
  <r>
    <d v="2024-09-30T00:00:00"/>
    <x v="11"/>
    <x v="4"/>
    <x v="1"/>
    <n v="19"/>
  </r>
  <r>
    <d v="2024-09-30T00:00:00"/>
    <x v="11"/>
    <x v="0"/>
    <x v="0"/>
    <n v="241"/>
  </r>
  <r>
    <d v="2024-09-30T00:00:00"/>
    <x v="11"/>
    <x v="0"/>
    <x v="1"/>
    <n v="40"/>
  </r>
  <r>
    <d v="2024-09-30T00:00:00"/>
    <x v="11"/>
    <x v="1"/>
    <x v="0"/>
    <n v="206"/>
  </r>
  <r>
    <d v="2024-09-30T00:00:00"/>
    <x v="11"/>
    <x v="1"/>
    <x v="1"/>
    <n v="3762"/>
  </r>
  <r>
    <d v="2024-09-30T00:00:00"/>
    <x v="11"/>
    <x v="2"/>
    <x v="0"/>
    <n v="340"/>
  </r>
  <r>
    <d v="2024-09-30T00:00:00"/>
    <x v="11"/>
    <x v="2"/>
    <x v="1"/>
    <n v="1741"/>
  </r>
  <r>
    <d v="2024-09-30T00:00:00"/>
    <x v="11"/>
    <x v="3"/>
    <x v="0"/>
    <n v="3056"/>
  </r>
  <r>
    <d v="2024-09-30T00:00:00"/>
    <x v="11"/>
    <x v="3"/>
    <x v="1"/>
    <n v="10059"/>
  </r>
  <r>
    <d v="2024-09-30T00:00:00"/>
    <x v="12"/>
    <x v="5"/>
    <x v="0"/>
    <n v="3"/>
  </r>
  <r>
    <d v="2024-09-30T00:00:00"/>
    <x v="12"/>
    <x v="5"/>
    <x v="1"/>
    <n v="3"/>
  </r>
  <r>
    <d v="2024-09-30T00:00:00"/>
    <x v="12"/>
    <x v="4"/>
    <x v="0"/>
    <n v="18"/>
  </r>
  <r>
    <d v="2024-09-30T00:00:00"/>
    <x v="12"/>
    <x v="4"/>
    <x v="1"/>
    <n v="49"/>
  </r>
  <r>
    <d v="2024-09-30T00:00:00"/>
    <x v="12"/>
    <x v="0"/>
    <x v="0"/>
    <n v="1086"/>
  </r>
  <r>
    <d v="2024-09-30T00:00:00"/>
    <x v="12"/>
    <x v="0"/>
    <x v="1"/>
    <n v="93"/>
  </r>
  <r>
    <d v="2024-09-30T00:00:00"/>
    <x v="12"/>
    <x v="1"/>
    <x v="0"/>
    <n v="97"/>
  </r>
  <r>
    <d v="2024-09-30T00:00:00"/>
    <x v="12"/>
    <x v="1"/>
    <x v="1"/>
    <n v="214"/>
  </r>
  <r>
    <d v="2024-09-30T00:00:00"/>
    <x v="12"/>
    <x v="2"/>
    <x v="0"/>
    <n v="3971"/>
  </r>
  <r>
    <d v="2024-09-30T00:00:00"/>
    <x v="12"/>
    <x v="2"/>
    <x v="1"/>
    <n v="6614"/>
  </r>
  <r>
    <d v="2024-09-30T00:00:00"/>
    <x v="12"/>
    <x v="3"/>
    <x v="0"/>
    <n v="25629"/>
  </r>
  <r>
    <d v="2024-09-30T00:00:00"/>
    <x v="12"/>
    <x v="3"/>
    <x v="1"/>
    <n v="27333"/>
  </r>
  <r>
    <d v="2024-09-30T00:00:00"/>
    <x v="13"/>
    <x v="0"/>
    <x v="0"/>
    <n v="335"/>
  </r>
  <r>
    <d v="2024-09-30T00:00:00"/>
    <x v="13"/>
    <x v="0"/>
    <x v="1"/>
    <n v="26"/>
  </r>
  <r>
    <d v="2024-09-30T00:00:00"/>
    <x v="13"/>
    <x v="1"/>
    <x v="0"/>
    <n v="9"/>
  </r>
  <r>
    <d v="2024-09-30T00:00:00"/>
    <x v="13"/>
    <x v="1"/>
    <x v="1"/>
    <n v="52"/>
  </r>
  <r>
    <d v="2024-09-30T00:00:00"/>
    <x v="13"/>
    <x v="2"/>
    <x v="0"/>
    <n v="364"/>
  </r>
  <r>
    <d v="2024-09-30T00:00:00"/>
    <x v="13"/>
    <x v="2"/>
    <x v="1"/>
    <n v="707"/>
  </r>
  <r>
    <d v="2024-09-30T00:00:00"/>
    <x v="13"/>
    <x v="3"/>
    <x v="0"/>
    <n v="1374"/>
  </r>
  <r>
    <d v="2024-09-30T00:00:00"/>
    <x v="13"/>
    <x v="3"/>
    <x v="1"/>
    <n v="1523"/>
  </r>
  <r>
    <d v="2024-09-30T00:00:00"/>
    <x v="14"/>
    <x v="3"/>
    <x v="1"/>
    <n v="1"/>
  </r>
  <r>
    <d v="2024-09-30T00:00:00"/>
    <x v="15"/>
    <x v="0"/>
    <x v="0"/>
    <n v="2"/>
  </r>
  <r>
    <d v="2024-09-30T00:00:00"/>
    <x v="15"/>
    <x v="0"/>
    <x v="1"/>
    <n v="1"/>
  </r>
  <r>
    <d v="2024-09-30T00:00:00"/>
    <x v="15"/>
    <x v="1"/>
    <x v="1"/>
    <n v="1"/>
  </r>
  <r>
    <d v="2024-09-30T00:00:00"/>
    <x v="15"/>
    <x v="2"/>
    <x v="0"/>
    <n v="142"/>
  </r>
  <r>
    <d v="2024-09-30T00:00:00"/>
    <x v="15"/>
    <x v="2"/>
    <x v="1"/>
    <n v="225"/>
  </r>
  <r>
    <d v="2024-09-30T00:00:00"/>
    <x v="15"/>
    <x v="3"/>
    <x v="0"/>
    <n v="262"/>
  </r>
  <r>
    <d v="2024-09-30T00:00:00"/>
    <x v="15"/>
    <x v="3"/>
    <x v="1"/>
    <n v="419"/>
  </r>
  <r>
    <d v="2024-09-30T00:00:00"/>
    <x v="16"/>
    <x v="4"/>
    <x v="0"/>
    <n v="9"/>
  </r>
  <r>
    <d v="2024-09-30T00:00:00"/>
    <x v="16"/>
    <x v="4"/>
    <x v="1"/>
    <n v="5"/>
  </r>
  <r>
    <d v="2024-09-30T00:00:00"/>
    <x v="16"/>
    <x v="0"/>
    <x v="0"/>
    <n v="14"/>
  </r>
  <r>
    <d v="2024-09-30T00:00:00"/>
    <x v="16"/>
    <x v="0"/>
    <x v="1"/>
    <n v="7"/>
  </r>
  <r>
    <d v="2024-09-30T00:00:00"/>
    <x v="16"/>
    <x v="1"/>
    <x v="0"/>
    <n v="5"/>
  </r>
  <r>
    <d v="2024-09-30T00:00:00"/>
    <x v="16"/>
    <x v="1"/>
    <x v="1"/>
    <n v="14"/>
  </r>
  <r>
    <d v="2024-09-30T00:00:00"/>
    <x v="16"/>
    <x v="2"/>
    <x v="0"/>
    <n v="596"/>
  </r>
  <r>
    <d v="2024-09-30T00:00:00"/>
    <x v="16"/>
    <x v="2"/>
    <x v="1"/>
    <n v="732"/>
  </r>
  <r>
    <d v="2024-09-30T00:00:00"/>
    <x v="16"/>
    <x v="3"/>
    <x v="0"/>
    <n v="1396"/>
  </r>
  <r>
    <d v="2024-09-30T00:00:00"/>
    <x v="16"/>
    <x v="3"/>
    <x v="1"/>
    <n v="1209"/>
  </r>
  <r>
    <d v="2024-09-30T00:00:00"/>
    <x v="17"/>
    <x v="0"/>
    <x v="0"/>
    <n v="4"/>
  </r>
  <r>
    <d v="2024-09-30T00:00:00"/>
    <x v="17"/>
    <x v="0"/>
    <x v="1"/>
    <n v="2"/>
  </r>
  <r>
    <d v="2024-09-30T00:00:00"/>
    <x v="17"/>
    <x v="1"/>
    <x v="1"/>
    <n v="4"/>
  </r>
  <r>
    <d v="2024-09-30T00:00:00"/>
    <x v="17"/>
    <x v="2"/>
    <x v="0"/>
    <n v="23"/>
  </r>
  <r>
    <d v="2024-09-30T00:00:00"/>
    <x v="17"/>
    <x v="2"/>
    <x v="1"/>
    <n v="69"/>
  </r>
  <r>
    <d v="2024-09-30T00:00:00"/>
    <x v="17"/>
    <x v="3"/>
    <x v="0"/>
    <n v="102"/>
  </r>
  <r>
    <d v="2024-09-30T00:00:00"/>
    <x v="17"/>
    <x v="3"/>
    <x v="1"/>
    <n v="134"/>
  </r>
  <r>
    <d v="2024-09-30T00:00:00"/>
    <x v="18"/>
    <x v="2"/>
    <x v="0"/>
    <n v="1"/>
  </r>
  <r>
    <d v="2024-09-30T00:00:00"/>
    <x v="18"/>
    <x v="3"/>
    <x v="0"/>
    <n v="2"/>
  </r>
  <r>
    <d v="2024-09-30T00:00:00"/>
    <x v="18"/>
    <x v="3"/>
    <x v="1"/>
    <n v="5"/>
  </r>
  <r>
    <d v="2024-09-30T00:00:00"/>
    <x v="19"/>
    <x v="3"/>
    <x v="0"/>
    <n v="1"/>
  </r>
  <r>
    <d v="2024-09-30T00:00:00"/>
    <x v="19"/>
    <x v="3"/>
    <x v="1"/>
    <n v="4"/>
  </r>
  <r>
    <d v="2024-09-30T00:00:00"/>
    <x v="20"/>
    <x v="0"/>
    <x v="0"/>
    <n v="3"/>
  </r>
  <r>
    <d v="2024-09-30T00:00:00"/>
    <x v="20"/>
    <x v="0"/>
    <x v="1"/>
    <n v="5"/>
  </r>
  <r>
    <d v="2024-09-30T00:00:00"/>
    <x v="20"/>
    <x v="1"/>
    <x v="0"/>
    <n v="3"/>
  </r>
  <r>
    <d v="2024-09-30T00:00:00"/>
    <x v="20"/>
    <x v="1"/>
    <x v="1"/>
    <n v="45"/>
  </r>
  <r>
    <d v="2024-09-30T00:00:00"/>
    <x v="20"/>
    <x v="2"/>
    <x v="0"/>
    <n v="756"/>
  </r>
  <r>
    <d v="2024-09-30T00:00:00"/>
    <x v="20"/>
    <x v="2"/>
    <x v="1"/>
    <n v="1844"/>
  </r>
  <r>
    <d v="2024-09-30T00:00:00"/>
    <x v="20"/>
    <x v="3"/>
    <x v="0"/>
    <n v="730"/>
  </r>
  <r>
    <d v="2024-09-30T00:00:00"/>
    <x v="20"/>
    <x v="3"/>
    <x v="1"/>
    <n v="6245"/>
  </r>
  <r>
    <d v="2024-09-30T00:00:00"/>
    <x v="21"/>
    <x v="2"/>
    <x v="0"/>
    <n v="1"/>
  </r>
  <r>
    <d v="2024-09-30T00:00:00"/>
    <x v="21"/>
    <x v="2"/>
    <x v="1"/>
    <n v="3"/>
  </r>
  <r>
    <d v="2024-09-30T00:00:00"/>
    <x v="21"/>
    <x v="3"/>
    <x v="0"/>
    <n v="3"/>
  </r>
  <r>
    <d v="2024-09-30T00:00:00"/>
    <x v="21"/>
    <x v="3"/>
    <x v="1"/>
    <n v="6"/>
  </r>
  <r>
    <d v="2024-09-30T00:00:00"/>
    <x v="22"/>
    <x v="5"/>
    <x v="0"/>
    <n v="1"/>
  </r>
  <r>
    <d v="2024-09-30T00:00:00"/>
    <x v="22"/>
    <x v="5"/>
    <x v="1"/>
    <n v="9"/>
  </r>
  <r>
    <d v="2024-09-30T00:00:00"/>
    <x v="22"/>
    <x v="4"/>
    <x v="0"/>
    <n v="14"/>
  </r>
  <r>
    <d v="2024-09-30T00:00:00"/>
    <x v="22"/>
    <x v="4"/>
    <x v="1"/>
    <n v="21"/>
  </r>
  <r>
    <d v="2024-09-30T00:00:00"/>
    <x v="22"/>
    <x v="0"/>
    <x v="0"/>
    <n v="32"/>
  </r>
  <r>
    <d v="2024-09-30T00:00:00"/>
    <x v="22"/>
    <x v="0"/>
    <x v="1"/>
    <n v="8"/>
  </r>
  <r>
    <d v="2024-09-30T00:00:00"/>
    <x v="22"/>
    <x v="1"/>
    <x v="0"/>
    <n v="13"/>
  </r>
  <r>
    <d v="2024-09-30T00:00:00"/>
    <x v="22"/>
    <x v="1"/>
    <x v="1"/>
    <n v="26"/>
  </r>
  <r>
    <d v="2024-09-30T00:00:00"/>
    <x v="22"/>
    <x v="2"/>
    <x v="0"/>
    <n v="2035"/>
  </r>
  <r>
    <d v="2024-09-30T00:00:00"/>
    <x v="22"/>
    <x v="2"/>
    <x v="1"/>
    <n v="3264"/>
  </r>
  <r>
    <d v="2024-09-30T00:00:00"/>
    <x v="22"/>
    <x v="3"/>
    <x v="0"/>
    <n v="3858"/>
  </r>
  <r>
    <d v="2024-09-30T00:00:00"/>
    <x v="22"/>
    <x v="3"/>
    <x v="1"/>
    <n v="4247"/>
  </r>
  <r>
    <d v="2024-09-30T00:00:00"/>
    <x v="23"/>
    <x v="0"/>
    <x v="0"/>
    <n v="2"/>
  </r>
  <r>
    <d v="2024-09-30T00:00:00"/>
    <x v="23"/>
    <x v="2"/>
    <x v="0"/>
    <n v="2"/>
  </r>
  <r>
    <d v="2024-09-30T00:00:00"/>
    <x v="23"/>
    <x v="2"/>
    <x v="1"/>
    <n v="2"/>
  </r>
  <r>
    <d v="2024-09-30T00:00:00"/>
    <x v="23"/>
    <x v="3"/>
    <x v="0"/>
    <n v="5"/>
  </r>
  <r>
    <d v="2024-09-30T00:00:00"/>
    <x v="23"/>
    <x v="3"/>
    <x v="1"/>
    <n v="14"/>
  </r>
  <r>
    <d v="2024-09-30T00:00:00"/>
    <x v="24"/>
    <x v="4"/>
    <x v="1"/>
    <n v="1"/>
  </r>
  <r>
    <d v="2024-09-30T00:00:00"/>
    <x v="24"/>
    <x v="0"/>
    <x v="0"/>
    <n v="2"/>
  </r>
  <r>
    <d v="2024-09-30T00:00:00"/>
    <x v="24"/>
    <x v="0"/>
    <x v="1"/>
    <n v="2"/>
  </r>
  <r>
    <d v="2024-09-30T00:00:00"/>
    <x v="24"/>
    <x v="1"/>
    <x v="0"/>
    <n v="4"/>
  </r>
  <r>
    <d v="2024-09-30T00:00:00"/>
    <x v="24"/>
    <x v="1"/>
    <x v="1"/>
    <n v="40"/>
  </r>
  <r>
    <d v="2024-09-30T00:00:00"/>
    <x v="24"/>
    <x v="2"/>
    <x v="0"/>
    <n v="8"/>
  </r>
  <r>
    <d v="2024-09-30T00:00:00"/>
    <x v="24"/>
    <x v="2"/>
    <x v="1"/>
    <n v="18"/>
  </r>
  <r>
    <d v="2024-09-30T00:00:00"/>
    <x v="24"/>
    <x v="3"/>
    <x v="0"/>
    <n v="55"/>
  </r>
  <r>
    <d v="2024-09-30T00:00:00"/>
    <x v="24"/>
    <x v="3"/>
    <x v="1"/>
    <n v="185"/>
  </r>
  <r>
    <d v="2024-09-30T00:00:00"/>
    <x v="25"/>
    <x v="0"/>
    <x v="0"/>
    <n v="2"/>
  </r>
  <r>
    <d v="2024-09-30T00:00:00"/>
    <x v="25"/>
    <x v="2"/>
    <x v="0"/>
    <n v="1"/>
  </r>
  <r>
    <d v="2024-09-30T00:00:00"/>
    <x v="25"/>
    <x v="2"/>
    <x v="1"/>
    <n v="2"/>
  </r>
  <r>
    <d v="2024-09-30T00:00:00"/>
    <x v="25"/>
    <x v="3"/>
    <x v="0"/>
    <n v="4"/>
  </r>
  <r>
    <d v="2024-09-30T00:00:00"/>
    <x v="25"/>
    <x v="3"/>
    <x v="1"/>
    <n v="6"/>
  </r>
  <r>
    <d v="2024-09-30T00:00:00"/>
    <x v="26"/>
    <x v="4"/>
    <x v="0"/>
    <n v="1"/>
  </r>
  <r>
    <d v="2024-09-30T00:00:00"/>
    <x v="26"/>
    <x v="4"/>
    <x v="1"/>
    <n v="1"/>
  </r>
  <r>
    <d v="2024-09-30T00:00:00"/>
    <x v="26"/>
    <x v="0"/>
    <x v="0"/>
    <n v="123"/>
  </r>
  <r>
    <d v="2024-09-30T00:00:00"/>
    <x v="26"/>
    <x v="0"/>
    <x v="1"/>
    <n v="7"/>
  </r>
  <r>
    <d v="2024-09-30T00:00:00"/>
    <x v="26"/>
    <x v="1"/>
    <x v="0"/>
    <n v="21"/>
  </r>
  <r>
    <d v="2024-09-30T00:00:00"/>
    <x v="26"/>
    <x v="1"/>
    <x v="1"/>
    <n v="16"/>
  </r>
  <r>
    <d v="2024-09-30T00:00:00"/>
    <x v="26"/>
    <x v="2"/>
    <x v="0"/>
    <n v="426"/>
  </r>
  <r>
    <d v="2024-09-30T00:00:00"/>
    <x v="26"/>
    <x v="2"/>
    <x v="1"/>
    <n v="353"/>
  </r>
  <r>
    <d v="2024-09-30T00:00:00"/>
    <x v="26"/>
    <x v="3"/>
    <x v="0"/>
    <n v="1148"/>
  </r>
  <r>
    <d v="2024-09-30T00:00:00"/>
    <x v="26"/>
    <x v="3"/>
    <x v="1"/>
    <n v="822"/>
  </r>
  <r>
    <d v="2024-09-30T00:00:00"/>
    <x v="27"/>
    <x v="4"/>
    <x v="1"/>
    <n v="9"/>
  </r>
  <r>
    <d v="2024-09-30T00:00:00"/>
    <x v="27"/>
    <x v="0"/>
    <x v="0"/>
    <n v="5862"/>
  </r>
  <r>
    <d v="2024-09-30T00:00:00"/>
    <x v="27"/>
    <x v="0"/>
    <x v="2"/>
    <n v="1"/>
  </r>
  <r>
    <d v="2024-09-30T00:00:00"/>
    <x v="27"/>
    <x v="0"/>
    <x v="1"/>
    <n v="332"/>
  </r>
  <r>
    <d v="2024-09-30T00:00:00"/>
    <x v="27"/>
    <x v="1"/>
    <x v="0"/>
    <n v="1184"/>
  </r>
  <r>
    <d v="2024-09-30T00:00:00"/>
    <x v="27"/>
    <x v="1"/>
    <x v="1"/>
    <n v="1912"/>
  </r>
  <r>
    <d v="2024-09-30T00:00:00"/>
    <x v="27"/>
    <x v="2"/>
    <x v="0"/>
    <n v="973"/>
  </r>
  <r>
    <d v="2024-09-30T00:00:00"/>
    <x v="27"/>
    <x v="2"/>
    <x v="1"/>
    <n v="2568"/>
  </r>
  <r>
    <d v="2024-09-30T00:00:00"/>
    <x v="27"/>
    <x v="3"/>
    <x v="0"/>
    <n v="12401"/>
  </r>
  <r>
    <d v="2024-09-30T00:00:00"/>
    <x v="27"/>
    <x v="3"/>
    <x v="1"/>
    <n v="15406"/>
  </r>
  <r>
    <d v="2024-09-30T00:00:00"/>
    <x v="28"/>
    <x v="4"/>
    <x v="0"/>
    <n v="2"/>
  </r>
  <r>
    <d v="2024-09-30T00:00:00"/>
    <x v="28"/>
    <x v="4"/>
    <x v="1"/>
    <n v="3"/>
  </r>
  <r>
    <d v="2024-09-30T00:00:00"/>
    <x v="28"/>
    <x v="0"/>
    <x v="0"/>
    <n v="12"/>
  </r>
  <r>
    <d v="2024-09-30T00:00:00"/>
    <x v="28"/>
    <x v="0"/>
    <x v="1"/>
    <n v="2"/>
  </r>
  <r>
    <d v="2024-09-30T00:00:00"/>
    <x v="28"/>
    <x v="1"/>
    <x v="0"/>
    <n v="1"/>
  </r>
  <r>
    <d v="2024-09-30T00:00:00"/>
    <x v="28"/>
    <x v="1"/>
    <x v="1"/>
    <n v="3"/>
  </r>
  <r>
    <d v="2024-09-30T00:00:00"/>
    <x v="28"/>
    <x v="2"/>
    <x v="0"/>
    <n v="35"/>
  </r>
  <r>
    <d v="2024-09-30T00:00:00"/>
    <x v="28"/>
    <x v="2"/>
    <x v="1"/>
    <n v="49"/>
  </r>
  <r>
    <d v="2024-09-30T00:00:00"/>
    <x v="28"/>
    <x v="3"/>
    <x v="0"/>
    <n v="167"/>
  </r>
  <r>
    <d v="2024-09-30T00:00:00"/>
    <x v="28"/>
    <x v="3"/>
    <x v="1"/>
    <n v="202"/>
  </r>
  <r>
    <d v="2024-09-30T00:00:00"/>
    <x v="29"/>
    <x v="0"/>
    <x v="0"/>
    <n v="1"/>
  </r>
  <r>
    <d v="2024-09-30T00:00:00"/>
    <x v="29"/>
    <x v="2"/>
    <x v="1"/>
    <n v="3"/>
  </r>
  <r>
    <d v="2024-09-30T00:00:00"/>
    <x v="29"/>
    <x v="3"/>
    <x v="0"/>
    <n v="3"/>
  </r>
  <r>
    <d v="2024-09-30T00:00:00"/>
    <x v="29"/>
    <x v="3"/>
    <x v="1"/>
    <n v="9"/>
  </r>
  <r>
    <d v="2024-09-30T00:00:00"/>
    <x v="30"/>
    <x v="3"/>
    <x v="0"/>
    <n v="2"/>
  </r>
  <r>
    <d v="2024-09-30T00:00:00"/>
    <x v="30"/>
    <x v="3"/>
    <x v="1"/>
    <n v="1"/>
  </r>
  <r>
    <d v="2024-09-30T00:00:00"/>
    <x v="31"/>
    <x v="5"/>
    <x v="0"/>
    <n v="2"/>
  </r>
  <r>
    <d v="2024-09-30T00:00:00"/>
    <x v="31"/>
    <x v="5"/>
    <x v="1"/>
    <n v="1"/>
  </r>
  <r>
    <d v="2024-09-30T00:00:00"/>
    <x v="31"/>
    <x v="4"/>
    <x v="0"/>
    <n v="9"/>
  </r>
  <r>
    <d v="2024-09-30T00:00:00"/>
    <x v="31"/>
    <x v="4"/>
    <x v="1"/>
    <n v="19"/>
  </r>
  <r>
    <d v="2024-09-30T00:00:00"/>
    <x v="31"/>
    <x v="0"/>
    <x v="0"/>
    <n v="2082"/>
  </r>
  <r>
    <d v="2024-09-30T00:00:00"/>
    <x v="31"/>
    <x v="0"/>
    <x v="1"/>
    <n v="111"/>
  </r>
  <r>
    <d v="2024-09-30T00:00:00"/>
    <x v="31"/>
    <x v="1"/>
    <x v="0"/>
    <n v="186"/>
  </r>
  <r>
    <d v="2024-09-30T00:00:00"/>
    <x v="31"/>
    <x v="1"/>
    <x v="1"/>
    <n v="151"/>
  </r>
  <r>
    <d v="2024-09-30T00:00:00"/>
    <x v="31"/>
    <x v="2"/>
    <x v="0"/>
    <n v="3319"/>
  </r>
  <r>
    <d v="2024-09-30T00:00:00"/>
    <x v="31"/>
    <x v="2"/>
    <x v="1"/>
    <n v="3146"/>
  </r>
  <r>
    <d v="2024-09-30T00:00:00"/>
    <x v="31"/>
    <x v="3"/>
    <x v="0"/>
    <n v="17559"/>
  </r>
  <r>
    <d v="2024-09-30T00:00:00"/>
    <x v="31"/>
    <x v="3"/>
    <x v="1"/>
    <n v="13761"/>
  </r>
  <r>
    <d v="2024-09-30T00:00:00"/>
    <x v="32"/>
    <x v="2"/>
    <x v="1"/>
    <n v="1"/>
  </r>
  <r>
    <d v="2024-09-30T00:00:00"/>
    <x v="32"/>
    <x v="3"/>
    <x v="0"/>
    <n v="2"/>
  </r>
  <r>
    <d v="2024-09-30T00:00:00"/>
    <x v="32"/>
    <x v="3"/>
    <x v="1"/>
    <n v="0"/>
  </r>
  <r>
    <d v="2024-09-30T00:00:00"/>
    <x v="33"/>
    <x v="5"/>
    <x v="1"/>
    <n v="5"/>
  </r>
  <r>
    <d v="2024-09-30T00:00:00"/>
    <x v="33"/>
    <x v="4"/>
    <x v="0"/>
    <n v="12"/>
  </r>
  <r>
    <d v="2024-09-30T00:00:00"/>
    <x v="33"/>
    <x v="4"/>
    <x v="1"/>
    <n v="21"/>
  </r>
  <r>
    <d v="2024-09-30T00:00:00"/>
    <x v="33"/>
    <x v="0"/>
    <x v="0"/>
    <n v="3039"/>
  </r>
  <r>
    <d v="2024-09-30T00:00:00"/>
    <x v="33"/>
    <x v="0"/>
    <x v="1"/>
    <n v="129"/>
  </r>
  <r>
    <d v="2024-09-30T00:00:00"/>
    <x v="33"/>
    <x v="1"/>
    <x v="0"/>
    <n v="2203"/>
  </r>
  <r>
    <d v="2024-09-30T00:00:00"/>
    <x v="33"/>
    <x v="1"/>
    <x v="1"/>
    <n v="2588"/>
  </r>
  <r>
    <d v="2024-09-30T00:00:00"/>
    <x v="33"/>
    <x v="2"/>
    <x v="0"/>
    <n v="2928"/>
  </r>
  <r>
    <d v="2024-09-30T00:00:00"/>
    <x v="33"/>
    <x v="2"/>
    <x v="1"/>
    <n v="5043"/>
  </r>
  <r>
    <d v="2024-09-30T00:00:00"/>
    <x v="33"/>
    <x v="3"/>
    <x v="0"/>
    <n v="19457"/>
  </r>
  <r>
    <d v="2024-09-30T00:00:00"/>
    <x v="33"/>
    <x v="3"/>
    <x v="1"/>
    <n v="22041"/>
  </r>
  <r>
    <d v="2024-09-30T00:00:00"/>
    <x v="34"/>
    <x v="0"/>
    <x v="0"/>
    <n v="9"/>
  </r>
  <r>
    <d v="2024-09-30T00:00:00"/>
    <x v="34"/>
    <x v="1"/>
    <x v="0"/>
    <n v="26"/>
  </r>
  <r>
    <d v="2024-09-30T00:00:00"/>
    <x v="34"/>
    <x v="1"/>
    <x v="1"/>
    <n v="512"/>
  </r>
  <r>
    <d v="2024-09-30T00:00:00"/>
    <x v="34"/>
    <x v="2"/>
    <x v="0"/>
    <n v="6"/>
  </r>
  <r>
    <d v="2024-09-30T00:00:00"/>
    <x v="34"/>
    <x v="2"/>
    <x v="1"/>
    <n v="19"/>
  </r>
  <r>
    <d v="2024-09-30T00:00:00"/>
    <x v="34"/>
    <x v="3"/>
    <x v="0"/>
    <n v="120"/>
  </r>
  <r>
    <d v="2024-09-30T00:00:00"/>
    <x v="34"/>
    <x v="3"/>
    <x v="1"/>
    <n v="650"/>
  </r>
  <r>
    <d v="2024-09-30T00:00:00"/>
    <x v="35"/>
    <x v="0"/>
    <x v="0"/>
    <n v="2"/>
  </r>
  <r>
    <d v="2024-09-30T00:00:00"/>
    <x v="35"/>
    <x v="2"/>
    <x v="0"/>
    <n v="16"/>
  </r>
  <r>
    <d v="2024-09-30T00:00:00"/>
    <x v="35"/>
    <x v="3"/>
    <x v="0"/>
    <n v="10"/>
  </r>
  <r>
    <d v="2024-09-30T00:00:00"/>
    <x v="35"/>
    <x v="3"/>
    <x v="1"/>
    <n v="45"/>
  </r>
  <r>
    <d v="2024-09-30T00:00:00"/>
    <x v="36"/>
    <x v="0"/>
    <x v="0"/>
    <n v="4"/>
  </r>
  <r>
    <d v="2024-09-30T00:00:00"/>
    <x v="36"/>
    <x v="0"/>
    <x v="1"/>
    <n v="2"/>
  </r>
  <r>
    <d v="2024-09-30T00:00:00"/>
    <x v="36"/>
    <x v="2"/>
    <x v="0"/>
    <n v="1"/>
  </r>
  <r>
    <d v="2024-09-30T00:00:00"/>
    <x v="36"/>
    <x v="2"/>
    <x v="1"/>
    <n v="2"/>
  </r>
  <r>
    <d v="2024-09-30T00:00:00"/>
    <x v="36"/>
    <x v="3"/>
    <x v="0"/>
    <n v="7"/>
  </r>
  <r>
    <d v="2024-09-30T00:00:00"/>
    <x v="36"/>
    <x v="3"/>
    <x v="1"/>
    <n v="9"/>
  </r>
  <r>
    <d v="2024-09-30T00:00:00"/>
    <x v="37"/>
    <x v="4"/>
    <x v="0"/>
    <n v="1"/>
  </r>
  <r>
    <d v="2024-09-30T00:00:00"/>
    <x v="37"/>
    <x v="4"/>
    <x v="1"/>
    <n v="42"/>
  </r>
  <r>
    <d v="2024-09-30T00:00:00"/>
    <x v="37"/>
    <x v="0"/>
    <x v="0"/>
    <n v="250"/>
  </r>
  <r>
    <d v="2024-09-30T00:00:00"/>
    <x v="37"/>
    <x v="0"/>
    <x v="1"/>
    <n v="6"/>
  </r>
  <r>
    <d v="2024-09-30T00:00:00"/>
    <x v="37"/>
    <x v="1"/>
    <x v="0"/>
    <n v="2"/>
  </r>
  <r>
    <d v="2024-09-30T00:00:00"/>
    <x v="37"/>
    <x v="1"/>
    <x v="1"/>
    <n v="13"/>
  </r>
  <r>
    <d v="2024-09-30T00:00:00"/>
    <x v="37"/>
    <x v="2"/>
    <x v="0"/>
    <n v="28"/>
  </r>
  <r>
    <d v="2024-09-30T00:00:00"/>
    <x v="37"/>
    <x v="2"/>
    <x v="1"/>
    <n v="28"/>
  </r>
  <r>
    <d v="2024-09-30T00:00:00"/>
    <x v="37"/>
    <x v="3"/>
    <x v="0"/>
    <n v="649"/>
  </r>
  <r>
    <d v="2024-09-30T00:00:00"/>
    <x v="37"/>
    <x v="3"/>
    <x v="1"/>
    <n v="579"/>
  </r>
  <r>
    <d v="2024-09-30T00:00:00"/>
    <x v="38"/>
    <x v="2"/>
    <x v="0"/>
    <n v="1"/>
  </r>
  <r>
    <d v="2024-09-30T00:00:00"/>
    <x v="39"/>
    <x v="4"/>
    <x v="1"/>
    <n v="1"/>
  </r>
  <r>
    <d v="2024-09-30T00:00:00"/>
    <x v="39"/>
    <x v="0"/>
    <x v="0"/>
    <n v="1"/>
  </r>
  <r>
    <d v="2024-09-30T00:00:00"/>
    <x v="39"/>
    <x v="2"/>
    <x v="0"/>
    <n v="4"/>
  </r>
  <r>
    <d v="2024-09-30T00:00:00"/>
    <x v="39"/>
    <x v="3"/>
    <x v="0"/>
    <n v="10"/>
  </r>
  <r>
    <d v="2024-09-30T00:00:00"/>
    <x v="39"/>
    <x v="3"/>
    <x v="1"/>
    <n v="3"/>
  </r>
  <r>
    <d v="2024-09-30T00:00:00"/>
    <x v="40"/>
    <x v="4"/>
    <x v="1"/>
    <n v="1"/>
  </r>
  <r>
    <d v="2024-09-30T00:00:00"/>
    <x v="40"/>
    <x v="0"/>
    <x v="0"/>
    <n v="37"/>
  </r>
  <r>
    <d v="2024-09-30T00:00:00"/>
    <x v="40"/>
    <x v="0"/>
    <x v="1"/>
    <n v="14"/>
  </r>
  <r>
    <d v="2024-09-30T00:00:00"/>
    <x v="40"/>
    <x v="1"/>
    <x v="0"/>
    <n v="30"/>
  </r>
  <r>
    <d v="2024-09-30T00:00:00"/>
    <x v="40"/>
    <x v="1"/>
    <x v="1"/>
    <n v="129"/>
  </r>
  <r>
    <d v="2024-09-30T00:00:00"/>
    <x v="40"/>
    <x v="2"/>
    <x v="0"/>
    <n v="80"/>
  </r>
  <r>
    <d v="2024-09-30T00:00:00"/>
    <x v="40"/>
    <x v="2"/>
    <x v="1"/>
    <n v="135"/>
  </r>
  <r>
    <d v="2024-09-30T00:00:00"/>
    <x v="40"/>
    <x v="3"/>
    <x v="0"/>
    <n v="684"/>
  </r>
  <r>
    <d v="2024-09-30T00:00:00"/>
    <x v="40"/>
    <x v="3"/>
    <x v="1"/>
    <n v="1791"/>
  </r>
  <r>
    <d v="2024-09-30T00:00:00"/>
    <x v="41"/>
    <x v="0"/>
    <x v="0"/>
    <n v="4"/>
  </r>
  <r>
    <d v="2024-09-30T00:00:00"/>
    <x v="41"/>
    <x v="0"/>
    <x v="1"/>
    <n v="1"/>
  </r>
  <r>
    <d v="2024-09-30T00:00:00"/>
    <x v="41"/>
    <x v="1"/>
    <x v="1"/>
    <n v="2"/>
  </r>
  <r>
    <d v="2024-09-30T00:00:00"/>
    <x v="41"/>
    <x v="2"/>
    <x v="0"/>
    <n v="264"/>
  </r>
  <r>
    <d v="2024-09-30T00:00:00"/>
    <x v="41"/>
    <x v="2"/>
    <x v="1"/>
    <n v="293"/>
  </r>
  <r>
    <d v="2024-09-30T00:00:00"/>
    <x v="41"/>
    <x v="3"/>
    <x v="0"/>
    <n v="645"/>
  </r>
  <r>
    <d v="2024-09-30T00:00:00"/>
    <x v="41"/>
    <x v="3"/>
    <x v="1"/>
    <n v="591"/>
  </r>
  <r>
    <d v="2024-09-30T00:00:00"/>
    <x v="42"/>
    <x v="0"/>
    <x v="0"/>
    <n v="1"/>
  </r>
  <r>
    <d v="2024-09-30T00:00:00"/>
    <x v="42"/>
    <x v="1"/>
    <x v="1"/>
    <n v="1"/>
  </r>
  <r>
    <d v="2024-09-30T00:00:00"/>
    <x v="42"/>
    <x v="2"/>
    <x v="1"/>
    <n v="3"/>
  </r>
  <r>
    <d v="2024-09-30T00:00:00"/>
    <x v="42"/>
    <x v="3"/>
    <x v="0"/>
    <n v="2"/>
  </r>
  <r>
    <d v="2024-09-30T00:00:00"/>
    <x v="42"/>
    <x v="3"/>
    <x v="1"/>
    <n v="30"/>
  </r>
  <r>
    <d v="2024-09-30T00:00:00"/>
    <x v="43"/>
    <x v="4"/>
    <x v="0"/>
    <n v="4"/>
  </r>
  <r>
    <d v="2024-09-30T00:00:00"/>
    <x v="43"/>
    <x v="4"/>
    <x v="1"/>
    <n v="16"/>
  </r>
  <r>
    <d v="2024-09-30T00:00:00"/>
    <x v="43"/>
    <x v="0"/>
    <x v="0"/>
    <n v="416"/>
  </r>
  <r>
    <d v="2024-09-30T00:00:00"/>
    <x v="43"/>
    <x v="0"/>
    <x v="1"/>
    <n v="35"/>
  </r>
  <r>
    <d v="2024-09-30T00:00:00"/>
    <x v="43"/>
    <x v="1"/>
    <x v="0"/>
    <n v="23"/>
  </r>
  <r>
    <d v="2024-09-30T00:00:00"/>
    <x v="43"/>
    <x v="1"/>
    <x v="1"/>
    <n v="36"/>
  </r>
  <r>
    <d v="2024-09-30T00:00:00"/>
    <x v="43"/>
    <x v="2"/>
    <x v="0"/>
    <n v="715"/>
  </r>
  <r>
    <d v="2024-09-30T00:00:00"/>
    <x v="43"/>
    <x v="2"/>
    <x v="1"/>
    <n v="1082"/>
  </r>
  <r>
    <d v="2024-09-30T00:00:00"/>
    <x v="43"/>
    <x v="3"/>
    <x v="0"/>
    <n v="5156"/>
  </r>
  <r>
    <d v="2024-09-30T00:00:00"/>
    <x v="43"/>
    <x v="3"/>
    <x v="1"/>
    <n v="6164"/>
  </r>
  <r>
    <d v="2024-09-30T00:00:00"/>
    <x v="44"/>
    <x v="4"/>
    <x v="0"/>
    <n v="2"/>
  </r>
  <r>
    <d v="2024-09-30T00:00:00"/>
    <x v="44"/>
    <x v="4"/>
    <x v="1"/>
    <n v="1"/>
  </r>
  <r>
    <d v="2024-09-30T00:00:00"/>
    <x v="44"/>
    <x v="0"/>
    <x v="0"/>
    <n v="250"/>
  </r>
  <r>
    <d v="2024-09-30T00:00:00"/>
    <x v="44"/>
    <x v="0"/>
    <x v="1"/>
    <n v="36"/>
  </r>
  <r>
    <d v="2024-09-30T00:00:00"/>
    <x v="44"/>
    <x v="1"/>
    <x v="0"/>
    <n v="20"/>
  </r>
  <r>
    <d v="2024-09-30T00:00:00"/>
    <x v="44"/>
    <x v="1"/>
    <x v="1"/>
    <n v="53"/>
  </r>
  <r>
    <d v="2024-09-30T00:00:00"/>
    <x v="44"/>
    <x v="2"/>
    <x v="0"/>
    <n v="32035"/>
  </r>
  <r>
    <d v="2024-09-30T00:00:00"/>
    <x v="44"/>
    <x v="2"/>
    <x v="1"/>
    <n v="33882"/>
  </r>
  <r>
    <d v="2024-09-30T00:00:00"/>
    <x v="44"/>
    <x v="3"/>
    <x v="0"/>
    <n v="23738"/>
  </r>
  <r>
    <d v="2024-09-30T00:00:00"/>
    <x v="44"/>
    <x v="3"/>
    <x v="1"/>
    <n v="29014"/>
  </r>
  <r>
    <d v="2024-09-30T00:00:00"/>
    <x v="45"/>
    <x v="0"/>
    <x v="0"/>
    <n v="4"/>
  </r>
  <r>
    <d v="2024-09-30T00:00:00"/>
    <x v="45"/>
    <x v="2"/>
    <x v="0"/>
    <n v="29"/>
  </r>
  <r>
    <d v="2024-09-30T00:00:00"/>
    <x v="45"/>
    <x v="2"/>
    <x v="1"/>
    <n v="44"/>
  </r>
  <r>
    <d v="2024-09-30T00:00:00"/>
    <x v="45"/>
    <x v="3"/>
    <x v="0"/>
    <n v="141"/>
  </r>
  <r>
    <d v="2024-09-30T00:00:00"/>
    <x v="45"/>
    <x v="3"/>
    <x v="1"/>
    <n v="160"/>
  </r>
  <r>
    <d v="2024-09-30T00:00:00"/>
    <x v="46"/>
    <x v="0"/>
    <x v="0"/>
    <n v="1"/>
  </r>
  <r>
    <d v="2024-09-30T00:00:00"/>
    <x v="46"/>
    <x v="2"/>
    <x v="0"/>
    <n v="1"/>
  </r>
  <r>
    <d v="2024-09-30T00:00:00"/>
    <x v="46"/>
    <x v="3"/>
    <x v="0"/>
    <n v="1"/>
  </r>
  <r>
    <d v="2024-09-30T00:00:00"/>
    <x v="46"/>
    <x v="3"/>
    <x v="1"/>
    <n v="1"/>
  </r>
  <r>
    <d v="2024-09-30T00:00:00"/>
    <x v="47"/>
    <x v="1"/>
    <x v="1"/>
    <n v="2"/>
  </r>
  <r>
    <d v="2024-09-30T00:00:00"/>
    <x v="47"/>
    <x v="3"/>
    <x v="0"/>
    <n v="1"/>
  </r>
  <r>
    <d v="2024-09-30T00:00:00"/>
    <x v="47"/>
    <x v="3"/>
    <x v="1"/>
    <n v="1"/>
  </r>
  <r>
    <d v="2024-09-30T00:00:00"/>
    <x v="48"/>
    <x v="5"/>
    <x v="0"/>
    <n v="1"/>
  </r>
  <r>
    <d v="2024-09-30T00:00:00"/>
    <x v="48"/>
    <x v="4"/>
    <x v="0"/>
    <n v="24"/>
  </r>
  <r>
    <d v="2024-09-30T00:00:00"/>
    <x v="48"/>
    <x v="4"/>
    <x v="1"/>
    <n v="53"/>
  </r>
  <r>
    <d v="2024-09-30T00:00:00"/>
    <x v="48"/>
    <x v="0"/>
    <x v="0"/>
    <n v="13988"/>
  </r>
  <r>
    <d v="2024-09-30T00:00:00"/>
    <x v="48"/>
    <x v="0"/>
    <x v="2"/>
    <n v="5"/>
  </r>
  <r>
    <d v="2024-09-30T00:00:00"/>
    <x v="48"/>
    <x v="0"/>
    <x v="1"/>
    <n v="952"/>
  </r>
  <r>
    <d v="2024-09-30T00:00:00"/>
    <x v="48"/>
    <x v="1"/>
    <x v="0"/>
    <n v="1316"/>
  </r>
  <r>
    <d v="2024-09-30T00:00:00"/>
    <x v="48"/>
    <x v="1"/>
    <x v="1"/>
    <n v="2974"/>
  </r>
  <r>
    <d v="2024-09-30T00:00:00"/>
    <x v="48"/>
    <x v="2"/>
    <x v="0"/>
    <n v="6492"/>
  </r>
  <r>
    <d v="2024-09-30T00:00:00"/>
    <x v="48"/>
    <x v="2"/>
    <x v="1"/>
    <n v="10722"/>
  </r>
  <r>
    <d v="2024-09-30T00:00:00"/>
    <x v="48"/>
    <x v="3"/>
    <x v="0"/>
    <n v="86385"/>
  </r>
  <r>
    <d v="2024-09-30T00:00:00"/>
    <x v="48"/>
    <x v="3"/>
    <x v="1"/>
    <n v="95451"/>
  </r>
  <r>
    <d v="2024-09-30T00:00:00"/>
    <x v="49"/>
    <x v="0"/>
    <x v="0"/>
    <n v="1"/>
  </r>
  <r>
    <d v="2024-09-30T00:00:00"/>
    <x v="49"/>
    <x v="2"/>
    <x v="0"/>
    <n v="1"/>
  </r>
  <r>
    <d v="2024-09-30T00:00:00"/>
    <x v="49"/>
    <x v="2"/>
    <x v="1"/>
    <n v="1"/>
  </r>
  <r>
    <d v="2024-09-30T00:00:00"/>
    <x v="49"/>
    <x v="3"/>
    <x v="0"/>
    <n v="11"/>
  </r>
  <r>
    <d v="2024-09-30T00:00:00"/>
    <x v="49"/>
    <x v="3"/>
    <x v="1"/>
    <n v="17"/>
  </r>
  <r>
    <d v="2024-09-30T00:00:00"/>
    <x v="50"/>
    <x v="0"/>
    <x v="0"/>
    <n v="19"/>
  </r>
  <r>
    <d v="2024-09-30T00:00:00"/>
    <x v="50"/>
    <x v="0"/>
    <x v="1"/>
    <n v="5"/>
  </r>
  <r>
    <d v="2024-09-30T00:00:00"/>
    <x v="50"/>
    <x v="1"/>
    <x v="0"/>
    <n v="3"/>
  </r>
  <r>
    <d v="2024-09-30T00:00:00"/>
    <x v="50"/>
    <x v="1"/>
    <x v="1"/>
    <n v="27"/>
  </r>
  <r>
    <d v="2024-09-30T00:00:00"/>
    <x v="50"/>
    <x v="2"/>
    <x v="0"/>
    <n v="53"/>
  </r>
  <r>
    <d v="2024-09-30T00:00:00"/>
    <x v="50"/>
    <x v="2"/>
    <x v="1"/>
    <n v="27"/>
  </r>
  <r>
    <d v="2024-09-30T00:00:00"/>
    <x v="50"/>
    <x v="3"/>
    <x v="0"/>
    <n v="232"/>
  </r>
  <r>
    <d v="2024-09-30T00:00:00"/>
    <x v="50"/>
    <x v="3"/>
    <x v="1"/>
    <n v="467"/>
  </r>
  <r>
    <d v="2024-09-30T00:00:00"/>
    <x v="51"/>
    <x v="0"/>
    <x v="0"/>
    <n v="4"/>
  </r>
  <r>
    <d v="2024-09-30T00:00:00"/>
    <x v="51"/>
    <x v="1"/>
    <x v="1"/>
    <n v="4"/>
  </r>
  <r>
    <d v="2024-09-30T00:00:00"/>
    <x v="51"/>
    <x v="2"/>
    <x v="0"/>
    <n v="8"/>
  </r>
  <r>
    <d v="2024-09-30T00:00:00"/>
    <x v="51"/>
    <x v="2"/>
    <x v="1"/>
    <n v="10"/>
  </r>
  <r>
    <d v="2024-09-30T00:00:00"/>
    <x v="51"/>
    <x v="3"/>
    <x v="0"/>
    <n v="43"/>
  </r>
  <r>
    <d v="2024-09-30T00:00:00"/>
    <x v="51"/>
    <x v="3"/>
    <x v="1"/>
    <n v="77"/>
  </r>
  <r>
    <d v="2024-09-30T00:00:00"/>
    <x v="52"/>
    <x v="3"/>
    <x v="0"/>
    <n v="1"/>
  </r>
  <r>
    <d v="2024-09-30T00:00:00"/>
    <x v="52"/>
    <x v="3"/>
    <x v="1"/>
    <n v="2"/>
  </r>
  <r>
    <d v="2024-09-30T00:00:00"/>
    <x v="53"/>
    <x v="4"/>
    <x v="1"/>
    <n v="1"/>
  </r>
  <r>
    <d v="2024-09-30T00:00:00"/>
    <x v="53"/>
    <x v="0"/>
    <x v="0"/>
    <n v="1"/>
  </r>
  <r>
    <d v="2024-09-30T00:00:00"/>
    <x v="53"/>
    <x v="2"/>
    <x v="0"/>
    <n v="45"/>
  </r>
  <r>
    <d v="2024-09-30T00:00:00"/>
    <x v="53"/>
    <x v="2"/>
    <x v="1"/>
    <n v="53"/>
  </r>
  <r>
    <d v="2024-09-30T00:00:00"/>
    <x v="53"/>
    <x v="3"/>
    <x v="0"/>
    <n v="35"/>
  </r>
  <r>
    <d v="2024-09-30T00:00:00"/>
    <x v="53"/>
    <x v="3"/>
    <x v="1"/>
    <n v="38"/>
  </r>
  <r>
    <d v="2024-09-30T00:00:00"/>
    <x v="54"/>
    <x v="0"/>
    <x v="0"/>
    <n v="4"/>
  </r>
  <r>
    <d v="2024-09-30T00:00:00"/>
    <x v="54"/>
    <x v="1"/>
    <x v="1"/>
    <n v="2"/>
  </r>
  <r>
    <d v="2024-09-30T00:00:00"/>
    <x v="54"/>
    <x v="2"/>
    <x v="0"/>
    <n v="234"/>
  </r>
  <r>
    <d v="2024-09-30T00:00:00"/>
    <x v="54"/>
    <x v="2"/>
    <x v="1"/>
    <n v="179"/>
  </r>
  <r>
    <d v="2024-09-30T00:00:00"/>
    <x v="54"/>
    <x v="3"/>
    <x v="0"/>
    <n v="460"/>
  </r>
  <r>
    <d v="2024-09-30T00:00:00"/>
    <x v="54"/>
    <x v="3"/>
    <x v="1"/>
    <n v="383"/>
  </r>
  <r>
    <d v="2024-09-30T00:00:00"/>
    <x v="55"/>
    <x v="0"/>
    <x v="0"/>
    <n v="71"/>
  </r>
  <r>
    <d v="2024-09-30T00:00:00"/>
    <x v="55"/>
    <x v="0"/>
    <x v="1"/>
    <n v="2"/>
  </r>
  <r>
    <d v="2024-09-30T00:00:00"/>
    <x v="55"/>
    <x v="1"/>
    <x v="0"/>
    <n v="7"/>
  </r>
  <r>
    <d v="2024-09-30T00:00:00"/>
    <x v="55"/>
    <x v="1"/>
    <x v="1"/>
    <n v="20"/>
  </r>
  <r>
    <d v="2024-09-30T00:00:00"/>
    <x v="55"/>
    <x v="2"/>
    <x v="0"/>
    <n v="88"/>
  </r>
  <r>
    <d v="2024-09-30T00:00:00"/>
    <x v="55"/>
    <x v="2"/>
    <x v="1"/>
    <n v="88"/>
  </r>
  <r>
    <d v="2024-09-30T00:00:00"/>
    <x v="55"/>
    <x v="3"/>
    <x v="0"/>
    <n v="646"/>
  </r>
  <r>
    <d v="2024-09-30T00:00:00"/>
    <x v="55"/>
    <x v="3"/>
    <x v="1"/>
    <n v="589"/>
  </r>
  <r>
    <d v="2024-09-30T00:00:00"/>
    <x v="56"/>
    <x v="4"/>
    <x v="1"/>
    <n v="1"/>
  </r>
  <r>
    <d v="2024-09-30T00:00:00"/>
    <x v="56"/>
    <x v="0"/>
    <x v="0"/>
    <n v="26"/>
  </r>
  <r>
    <d v="2024-09-30T00:00:00"/>
    <x v="56"/>
    <x v="0"/>
    <x v="1"/>
    <n v="5"/>
  </r>
  <r>
    <d v="2024-09-30T00:00:00"/>
    <x v="56"/>
    <x v="1"/>
    <x v="0"/>
    <n v="64"/>
  </r>
  <r>
    <d v="2024-09-30T00:00:00"/>
    <x v="56"/>
    <x v="1"/>
    <x v="1"/>
    <n v="761"/>
  </r>
  <r>
    <d v="2024-09-30T00:00:00"/>
    <x v="56"/>
    <x v="2"/>
    <x v="0"/>
    <n v="25"/>
  </r>
  <r>
    <d v="2024-09-30T00:00:00"/>
    <x v="56"/>
    <x v="2"/>
    <x v="1"/>
    <n v="83"/>
  </r>
  <r>
    <d v="2024-09-30T00:00:00"/>
    <x v="56"/>
    <x v="3"/>
    <x v="0"/>
    <n v="462"/>
  </r>
  <r>
    <d v="2024-09-30T00:00:00"/>
    <x v="56"/>
    <x v="3"/>
    <x v="1"/>
    <n v="1941"/>
  </r>
  <r>
    <d v="2024-09-30T00:00:00"/>
    <x v="57"/>
    <x v="4"/>
    <x v="0"/>
    <n v="2"/>
  </r>
  <r>
    <d v="2024-09-30T00:00:00"/>
    <x v="57"/>
    <x v="4"/>
    <x v="1"/>
    <n v="3"/>
  </r>
  <r>
    <d v="2024-09-30T00:00:00"/>
    <x v="57"/>
    <x v="0"/>
    <x v="0"/>
    <n v="14"/>
  </r>
  <r>
    <d v="2024-09-30T00:00:00"/>
    <x v="57"/>
    <x v="0"/>
    <x v="1"/>
    <n v="2"/>
  </r>
  <r>
    <d v="2024-09-30T00:00:00"/>
    <x v="57"/>
    <x v="1"/>
    <x v="0"/>
    <n v="2"/>
  </r>
  <r>
    <d v="2024-09-30T00:00:00"/>
    <x v="57"/>
    <x v="1"/>
    <x v="1"/>
    <n v="2"/>
  </r>
  <r>
    <d v="2024-09-30T00:00:00"/>
    <x v="57"/>
    <x v="2"/>
    <x v="0"/>
    <n v="215"/>
  </r>
  <r>
    <d v="2024-09-30T00:00:00"/>
    <x v="57"/>
    <x v="2"/>
    <x v="1"/>
    <n v="252"/>
  </r>
  <r>
    <d v="2024-09-30T00:00:00"/>
    <x v="57"/>
    <x v="3"/>
    <x v="0"/>
    <n v="914"/>
  </r>
  <r>
    <d v="2024-09-30T00:00:00"/>
    <x v="57"/>
    <x v="3"/>
    <x v="1"/>
    <n v="781"/>
  </r>
  <r>
    <d v="2024-09-30T00:00:00"/>
    <x v="58"/>
    <x v="6"/>
    <x v="1"/>
    <n v="1"/>
  </r>
  <r>
    <d v="2024-09-30T00:00:00"/>
    <x v="58"/>
    <x v="5"/>
    <x v="1"/>
    <n v="1"/>
  </r>
  <r>
    <d v="2024-09-30T00:00:00"/>
    <x v="58"/>
    <x v="4"/>
    <x v="0"/>
    <n v="9"/>
  </r>
  <r>
    <d v="2024-09-30T00:00:00"/>
    <x v="58"/>
    <x v="4"/>
    <x v="1"/>
    <n v="31"/>
  </r>
  <r>
    <d v="2024-09-30T00:00:00"/>
    <x v="58"/>
    <x v="0"/>
    <x v="0"/>
    <n v="1351"/>
  </r>
  <r>
    <d v="2024-09-30T00:00:00"/>
    <x v="58"/>
    <x v="0"/>
    <x v="2"/>
    <n v="1"/>
  </r>
  <r>
    <d v="2024-09-30T00:00:00"/>
    <x v="58"/>
    <x v="0"/>
    <x v="1"/>
    <n v="187"/>
  </r>
  <r>
    <d v="2024-09-30T00:00:00"/>
    <x v="58"/>
    <x v="1"/>
    <x v="0"/>
    <n v="114"/>
  </r>
  <r>
    <d v="2024-09-30T00:00:00"/>
    <x v="58"/>
    <x v="1"/>
    <x v="1"/>
    <n v="541"/>
  </r>
  <r>
    <d v="2024-09-30T00:00:00"/>
    <x v="58"/>
    <x v="2"/>
    <x v="0"/>
    <n v="1121"/>
  </r>
  <r>
    <d v="2024-09-30T00:00:00"/>
    <x v="58"/>
    <x v="2"/>
    <x v="1"/>
    <n v="1804"/>
  </r>
  <r>
    <d v="2024-09-30T00:00:00"/>
    <x v="58"/>
    <x v="3"/>
    <x v="0"/>
    <n v="15390"/>
  </r>
  <r>
    <d v="2024-09-30T00:00:00"/>
    <x v="58"/>
    <x v="3"/>
    <x v="1"/>
    <n v="17276"/>
  </r>
  <r>
    <d v="2024-09-30T00:00:00"/>
    <x v="59"/>
    <x v="3"/>
    <x v="1"/>
    <n v="3"/>
  </r>
  <r>
    <d v="2024-09-30T00:00:00"/>
    <x v="60"/>
    <x v="0"/>
    <x v="0"/>
    <n v="1"/>
  </r>
  <r>
    <d v="2024-09-30T00:00:00"/>
    <x v="60"/>
    <x v="1"/>
    <x v="1"/>
    <n v="1"/>
  </r>
  <r>
    <d v="2024-09-30T00:00:00"/>
    <x v="60"/>
    <x v="2"/>
    <x v="0"/>
    <n v="2"/>
  </r>
  <r>
    <d v="2024-09-30T00:00:00"/>
    <x v="60"/>
    <x v="3"/>
    <x v="0"/>
    <n v="1"/>
  </r>
  <r>
    <d v="2024-09-30T00:00:00"/>
    <x v="60"/>
    <x v="3"/>
    <x v="1"/>
    <n v="4"/>
  </r>
  <r>
    <d v="2024-09-30T00:00:00"/>
    <x v="61"/>
    <x v="2"/>
    <x v="0"/>
    <n v="3"/>
  </r>
  <r>
    <d v="2024-09-30T00:00:00"/>
    <x v="61"/>
    <x v="2"/>
    <x v="1"/>
    <n v="3"/>
  </r>
  <r>
    <d v="2024-09-30T00:00:00"/>
    <x v="61"/>
    <x v="3"/>
    <x v="0"/>
    <n v="23"/>
  </r>
  <r>
    <d v="2024-09-30T00:00:00"/>
    <x v="61"/>
    <x v="3"/>
    <x v="1"/>
    <n v="22"/>
  </r>
  <r>
    <d v="2024-09-30T00:00:00"/>
    <x v="62"/>
    <x v="4"/>
    <x v="0"/>
    <n v="1"/>
  </r>
  <r>
    <d v="2024-09-30T00:00:00"/>
    <x v="62"/>
    <x v="4"/>
    <x v="1"/>
    <n v="7"/>
  </r>
  <r>
    <d v="2024-09-30T00:00:00"/>
    <x v="62"/>
    <x v="0"/>
    <x v="0"/>
    <n v="6"/>
  </r>
  <r>
    <d v="2024-09-30T00:00:00"/>
    <x v="62"/>
    <x v="0"/>
    <x v="1"/>
    <n v="1"/>
  </r>
  <r>
    <d v="2024-09-30T00:00:00"/>
    <x v="62"/>
    <x v="1"/>
    <x v="0"/>
    <n v="1"/>
  </r>
  <r>
    <d v="2024-09-30T00:00:00"/>
    <x v="62"/>
    <x v="1"/>
    <x v="1"/>
    <n v="6"/>
  </r>
  <r>
    <d v="2024-09-30T00:00:00"/>
    <x v="62"/>
    <x v="2"/>
    <x v="0"/>
    <n v="544"/>
  </r>
  <r>
    <d v="2024-09-30T00:00:00"/>
    <x v="62"/>
    <x v="2"/>
    <x v="1"/>
    <n v="1056"/>
  </r>
  <r>
    <d v="2024-09-30T00:00:00"/>
    <x v="62"/>
    <x v="3"/>
    <x v="0"/>
    <n v="1051"/>
  </r>
  <r>
    <d v="2024-09-30T00:00:00"/>
    <x v="62"/>
    <x v="3"/>
    <x v="1"/>
    <n v="1102"/>
  </r>
  <r>
    <d v="2024-09-30T00:00:00"/>
    <x v="63"/>
    <x v="0"/>
    <x v="0"/>
    <n v="13"/>
  </r>
  <r>
    <d v="2024-09-30T00:00:00"/>
    <x v="63"/>
    <x v="0"/>
    <x v="1"/>
    <n v="1"/>
  </r>
  <r>
    <d v="2024-09-30T00:00:00"/>
    <x v="63"/>
    <x v="1"/>
    <x v="1"/>
    <n v="2"/>
  </r>
  <r>
    <d v="2024-09-30T00:00:00"/>
    <x v="63"/>
    <x v="2"/>
    <x v="0"/>
    <n v="9"/>
  </r>
  <r>
    <d v="2024-09-30T00:00:00"/>
    <x v="63"/>
    <x v="2"/>
    <x v="1"/>
    <n v="18"/>
  </r>
  <r>
    <d v="2024-09-30T00:00:00"/>
    <x v="63"/>
    <x v="3"/>
    <x v="0"/>
    <n v="73"/>
  </r>
  <r>
    <d v="2024-09-30T00:00:00"/>
    <x v="63"/>
    <x v="3"/>
    <x v="1"/>
    <n v="87"/>
  </r>
  <r>
    <d v="2024-09-30T00:00:00"/>
    <x v="64"/>
    <x v="4"/>
    <x v="0"/>
    <n v="1"/>
  </r>
  <r>
    <d v="2024-09-30T00:00:00"/>
    <x v="64"/>
    <x v="4"/>
    <x v="1"/>
    <n v="8"/>
  </r>
  <r>
    <d v="2024-09-30T00:00:00"/>
    <x v="64"/>
    <x v="0"/>
    <x v="0"/>
    <n v="1718"/>
  </r>
  <r>
    <d v="2024-09-30T00:00:00"/>
    <x v="64"/>
    <x v="0"/>
    <x v="1"/>
    <n v="85"/>
  </r>
  <r>
    <d v="2024-09-30T00:00:00"/>
    <x v="64"/>
    <x v="1"/>
    <x v="0"/>
    <n v="69"/>
  </r>
  <r>
    <d v="2024-09-30T00:00:00"/>
    <x v="64"/>
    <x v="1"/>
    <x v="1"/>
    <n v="178"/>
  </r>
  <r>
    <d v="2024-09-30T00:00:00"/>
    <x v="64"/>
    <x v="2"/>
    <x v="0"/>
    <n v="943"/>
  </r>
  <r>
    <d v="2024-09-30T00:00:00"/>
    <x v="64"/>
    <x v="2"/>
    <x v="1"/>
    <n v="1640"/>
  </r>
  <r>
    <d v="2024-09-30T00:00:00"/>
    <x v="64"/>
    <x v="3"/>
    <x v="0"/>
    <n v="11797"/>
  </r>
  <r>
    <d v="2024-09-30T00:00:00"/>
    <x v="64"/>
    <x v="3"/>
    <x v="1"/>
    <n v="14321"/>
  </r>
  <r>
    <d v="2024-09-30T00:00:00"/>
    <x v="65"/>
    <x v="4"/>
    <x v="0"/>
    <n v="3"/>
  </r>
  <r>
    <d v="2024-09-30T00:00:00"/>
    <x v="65"/>
    <x v="4"/>
    <x v="1"/>
    <n v="38"/>
  </r>
  <r>
    <d v="2024-09-30T00:00:00"/>
    <x v="65"/>
    <x v="0"/>
    <x v="0"/>
    <n v="3620"/>
  </r>
  <r>
    <d v="2024-09-30T00:00:00"/>
    <x v="65"/>
    <x v="0"/>
    <x v="2"/>
    <n v="2"/>
  </r>
  <r>
    <d v="2024-09-30T00:00:00"/>
    <x v="65"/>
    <x v="0"/>
    <x v="1"/>
    <n v="221"/>
  </r>
  <r>
    <d v="2024-09-30T00:00:00"/>
    <x v="65"/>
    <x v="1"/>
    <x v="0"/>
    <n v="2903"/>
  </r>
  <r>
    <d v="2024-09-30T00:00:00"/>
    <x v="65"/>
    <x v="1"/>
    <x v="1"/>
    <n v="5004"/>
  </r>
  <r>
    <d v="2024-09-30T00:00:00"/>
    <x v="65"/>
    <x v="2"/>
    <x v="0"/>
    <n v="1290"/>
  </r>
  <r>
    <d v="2024-09-30T00:00:00"/>
    <x v="65"/>
    <x v="2"/>
    <x v="1"/>
    <n v="4380"/>
  </r>
  <r>
    <d v="2024-09-30T00:00:00"/>
    <x v="65"/>
    <x v="3"/>
    <x v="0"/>
    <n v="21780"/>
  </r>
  <r>
    <d v="2024-09-30T00:00:00"/>
    <x v="65"/>
    <x v="3"/>
    <x v="1"/>
    <n v="33975"/>
  </r>
  <r>
    <d v="2024-09-30T00:00:00"/>
    <x v="66"/>
    <x v="4"/>
    <x v="1"/>
    <n v="3"/>
  </r>
  <r>
    <d v="2024-09-30T00:00:00"/>
    <x v="66"/>
    <x v="0"/>
    <x v="0"/>
    <n v="6"/>
  </r>
  <r>
    <d v="2024-09-30T00:00:00"/>
    <x v="66"/>
    <x v="0"/>
    <x v="1"/>
    <n v="4"/>
  </r>
  <r>
    <d v="2024-09-30T00:00:00"/>
    <x v="66"/>
    <x v="1"/>
    <x v="1"/>
    <n v="22"/>
  </r>
  <r>
    <d v="2024-09-30T00:00:00"/>
    <x v="66"/>
    <x v="2"/>
    <x v="0"/>
    <n v="59"/>
  </r>
  <r>
    <d v="2024-09-30T00:00:00"/>
    <x v="66"/>
    <x v="2"/>
    <x v="1"/>
    <n v="301"/>
  </r>
  <r>
    <d v="2024-09-30T00:00:00"/>
    <x v="66"/>
    <x v="3"/>
    <x v="0"/>
    <n v="280"/>
  </r>
  <r>
    <d v="2024-09-30T00:00:00"/>
    <x v="66"/>
    <x v="3"/>
    <x v="1"/>
    <n v="1021"/>
  </r>
  <r>
    <d v="2024-09-30T00:00:00"/>
    <x v="67"/>
    <x v="4"/>
    <x v="1"/>
    <n v="1"/>
  </r>
  <r>
    <d v="2024-09-30T00:00:00"/>
    <x v="67"/>
    <x v="0"/>
    <x v="0"/>
    <n v="1979"/>
  </r>
  <r>
    <d v="2024-09-30T00:00:00"/>
    <x v="67"/>
    <x v="0"/>
    <x v="2"/>
    <n v="3"/>
  </r>
  <r>
    <d v="2024-09-30T00:00:00"/>
    <x v="67"/>
    <x v="0"/>
    <x v="1"/>
    <n v="123"/>
  </r>
  <r>
    <d v="2024-09-30T00:00:00"/>
    <x v="67"/>
    <x v="1"/>
    <x v="0"/>
    <n v="73"/>
  </r>
  <r>
    <d v="2024-09-30T00:00:00"/>
    <x v="67"/>
    <x v="1"/>
    <x v="1"/>
    <n v="178"/>
  </r>
  <r>
    <d v="2024-09-30T00:00:00"/>
    <x v="67"/>
    <x v="2"/>
    <x v="0"/>
    <n v="217"/>
  </r>
  <r>
    <d v="2024-09-30T00:00:00"/>
    <x v="67"/>
    <x v="2"/>
    <x v="1"/>
    <n v="312"/>
  </r>
  <r>
    <d v="2024-09-30T00:00:00"/>
    <x v="67"/>
    <x v="3"/>
    <x v="0"/>
    <n v="4830"/>
  </r>
  <r>
    <d v="2024-09-30T00:00:00"/>
    <x v="67"/>
    <x v="3"/>
    <x v="1"/>
    <n v="5181"/>
  </r>
  <r>
    <d v="2024-09-30T00:00:00"/>
    <x v="68"/>
    <x v="1"/>
    <x v="1"/>
    <n v="1"/>
  </r>
  <r>
    <d v="2024-09-30T00:00:00"/>
    <x v="68"/>
    <x v="2"/>
    <x v="0"/>
    <n v="1"/>
  </r>
  <r>
    <d v="2024-09-30T00:00:00"/>
    <x v="68"/>
    <x v="2"/>
    <x v="1"/>
    <n v="4"/>
  </r>
  <r>
    <d v="2024-09-30T00:00:00"/>
    <x v="68"/>
    <x v="3"/>
    <x v="0"/>
    <n v="7"/>
  </r>
  <r>
    <d v="2024-09-30T00:00:00"/>
    <x v="68"/>
    <x v="3"/>
    <x v="1"/>
    <n v="17"/>
  </r>
  <r>
    <d v="2024-09-30T00:00:00"/>
    <x v="69"/>
    <x v="1"/>
    <x v="1"/>
    <n v="6"/>
  </r>
  <r>
    <d v="2024-09-30T00:00:00"/>
    <x v="69"/>
    <x v="2"/>
    <x v="1"/>
    <n v="3"/>
  </r>
  <r>
    <d v="2024-09-30T00:00:00"/>
    <x v="69"/>
    <x v="3"/>
    <x v="0"/>
    <n v="9"/>
  </r>
  <r>
    <d v="2024-09-30T00:00:00"/>
    <x v="69"/>
    <x v="3"/>
    <x v="1"/>
    <n v="52"/>
  </r>
  <r>
    <d v="2024-09-30T00:00:00"/>
    <x v="70"/>
    <x v="6"/>
    <x v="1"/>
    <n v="1"/>
  </r>
  <r>
    <d v="2024-09-30T00:00:00"/>
    <x v="70"/>
    <x v="4"/>
    <x v="0"/>
    <n v="7"/>
  </r>
  <r>
    <d v="2024-09-30T00:00:00"/>
    <x v="70"/>
    <x v="4"/>
    <x v="1"/>
    <n v="3"/>
  </r>
  <r>
    <d v="2024-09-30T00:00:00"/>
    <x v="70"/>
    <x v="0"/>
    <x v="0"/>
    <n v="50"/>
  </r>
  <r>
    <d v="2024-09-30T00:00:00"/>
    <x v="70"/>
    <x v="0"/>
    <x v="1"/>
    <n v="4"/>
  </r>
  <r>
    <d v="2024-09-30T00:00:00"/>
    <x v="70"/>
    <x v="1"/>
    <x v="0"/>
    <n v="14"/>
  </r>
  <r>
    <d v="2024-09-30T00:00:00"/>
    <x v="70"/>
    <x v="1"/>
    <x v="1"/>
    <n v="18"/>
  </r>
  <r>
    <d v="2024-09-30T00:00:00"/>
    <x v="70"/>
    <x v="2"/>
    <x v="0"/>
    <n v="415"/>
  </r>
  <r>
    <d v="2024-09-30T00:00:00"/>
    <x v="70"/>
    <x v="2"/>
    <x v="1"/>
    <n v="335"/>
  </r>
  <r>
    <d v="2024-09-30T00:00:00"/>
    <x v="70"/>
    <x v="3"/>
    <x v="0"/>
    <n v="2080"/>
  </r>
  <r>
    <d v="2024-09-30T00:00:00"/>
    <x v="70"/>
    <x v="3"/>
    <x v="1"/>
    <n v="1022"/>
  </r>
  <r>
    <d v="2024-09-30T00:00:00"/>
    <x v="71"/>
    <x v="4"/>
    <x v="0"/>
    <n v="1"/>
  </r>
  <r>
    <d v="2024-09-30T00:00:00"/>
    <x v="71"/>
    <x v="4"/>
    <x v="1"/>
    <n v="4"/>
  </r>
  <r>
    <d v="2024-09-30T00:00:00"/>
    <x v="71"/>
    <x v="0"/>
    <x v="0"/>
    <n v="6"/>
  </r>
  <r>
    <d v="2024-09-30T00:00:00"/>
    <x v="71"/>
    <x v="1"/>
    <x v="0"/>
    <n v="2"/>
  </r>
  <r>
    <d v="2024-09-30T00:00:00"/>
    <x v="71"/>
    <x v="1"/>
    <x v="1"/>
    <n v="2"/>
  </r>
  <r>
    <d v="2024-09-30T00:00:00"/>
    <x v="71"/>
    <x v="2"/>
    <x v="0"/>
    <n v="175"/>
  </r>
  <r>
    <d v="2024-09-30T00:00:00"/>
    <x v="71"/>
    <x v="2"/>
    <x v="1"/>
    <n v="155"/>
  </r>
  <r>
    <d v="2024-09-30T00:00:00"/>
    <x v="71"/>
    <x v="3"/>
    <x v="0"/>
    <n v="564"/>
  </r>
  <r>
    <d v="2024-09-30T00:00:00"/>
    <x v="71"/>
    <x v="3"/>
    <x v="1"/>
    <n v="417"/>
  </r>
  <r>
    <d v="2024-09-30T00:00:00"/>
    <x v="72"/>
    <x v="5"/>
    <x v="0"/>
    <n v="2"/>
  </r>
  <r>
    <d v="2024-09-30T00:00:00"/>
    <x v="72"/>
    <x v="5"/>
    <x v="1"/>
    <n v="1"/>
  </r>
  <r>
    <d v="2024-09-30T00:00:00"/>
    <x v="72"/>
    <x v="4"/>
    <x v="0"/>
    <n v="2"/>
  </r>
  <r>
    <d v="2024-09-30T00:00:00"/>
    <x v="72"/>
    <x v="4"/>
    <x v="1"/>
    <n v="3"/>
  </r>
  <r>
    <d v="2024-09-30T00:00:00"/>
    <x v="72"/>
    <x v="0"/>
    <x v="0"/>
    <n v="37"/>
  </r>
  <r>
    <d v="2024-09-30T00:00:00"/>
    <x v="72"/>
    <x v="0"/>
    <x v="1"/>
    <n v="5"/>
  </r>
  <r>
    <d v="2024-09-30T00:00:00"/>
    <x v="72"/>
    <x v="1"/>
    <x v="0"/>
    <n v="7"/>
  </r>
  <r>
    <d v="2024-09-30T00:00:00"/>
    <x v="72"/>
    <x v="1"/>
    <x v="1"/>
    <n v="9"/>
  </r>
  <r>
    <d v="2024-09-30T00:00:00"/>
    <x v="72"/>
    <x v="2"/>
    <x v="0"/>
    <n v="1828"/>
  </r>
  <r>
    <d v="2024-09-30T00:00:00"/>
    <x v="72"/>
    <x v="2"/>
    <x v="1"/>
    <n v="1805"/>
  </r>
  <r>
    <d v="2024-09-30T00:00:00"/>
    <x v="72"/>
    <x v="3"/>
    <x v="0"/>
    <n v="4455"/>
  </r>
  <r>
    <d v="2024-09-30T00:00:00"/>
    <x v="72"/>
    <x v="3"/>
    <x v="1"/>
    <n v="3652"/>
  </r>
  <r>
    <d v="2024-09-30T00:00:00"/>
    <x v="73"/>
    <x v="5"/>
    <x v="1"/>
    <n v="2"/>
  </r>
  <r>
    <d v="2024-09-30T00:00:00"/>
    <x v="73"/>
    <x v="4"/>
    <x v="0"/>
    <n v="1"/>
  </r>
  <r>
    <d v="2024-09-30T00:00:00"/>
    <x v="73"/>
    <x v="4"/>
    <x v="1"/>
    <n v="1"/>
  </r>
  <r>
    <d v="2024-09-30T00:00:00"/>
    <x v="73"/>
    <x v="0"/>
    <x v="0"/>
    <n v="10"/>
  </r>
  <r>
    <d v="2024-09-30T00:00:00"/>
    <x v="73"/>
    <x v="0"/>
    <x v="1"/>
    <n v="4"/>
  </r>
  <r>
    <d v="2024-09-30T00:00:00"/>
    <x v="73"/>
    <x v="1"/>
    <x v="0"/>
    <n v="8"/>
  </r>
  <r>
    <d v="2024-09-30T00:00:00"/>
    <x v="73"/>
    <x v="1"/>
    <x v="1"/>
    <n v="9"/>
  </r>
  <r>
    <d v="2024-09-30T00:00:00"/>
    <x v="73"/>
    <x v="2"/>
    <x v="0"/>
    <n v="261"/>
  </r>
  <r>
    <d v="2024-09-30T00:00:00"/>
    <x v="73"/>
    <x v="2"/>
    <x v="1"/>
    <n v="214"/>
  </r>
  <r>
    <d v="2024-09-30T00:00:00"/>
    <x v="73"/>
    <x v="3"/>
    <x v="0"/>
    <n v="526"/>
  </r>
  <r>
    <d v="2024-09-30T00:00:00"/>
    <x v="73"/>
    <x v="3"/>
    <x v="1"/>
    <n v="295"/>
  </r>
  <r>
    <d v="2024-09-30T00:00:00"/>
    <x v="74"/>
    <x v="0"/>
    <x v="0"/>
    <n v="12"/>
  </r>
  <r>
    <d v="2024-09-30T00:00:00"/>
    <x v="74"/>
    <x v="0"/>
    <x v="1"/>
    <n v="1"/>
  </r>
  <r>
    <d v="2024-09-30T00:00:00"/>
    <x v="74"/>
    <x v="1"/>
    <x v="0"/>
    <n v="5"/>
  </r>
  <r>
    <d v="2024-09-30T00:00:00"/>
    <x v="74"/>
    <x v="1"/>
    <x v="1"/>
    <n v="2"/>
  </r>
  <r>
    <d v="2024-09-30T00:00:00"/>
    <x v="74"/>
    <x v="2"/>
    <x v="0"/>
    <n v="11"/>
  </r>
  <r>
    <d v="2024-09-30T00:00:00"/>
    <x v="74"/>
    <x v="2"/>
    <x v="1"/>
    <n v="10"/>
  </r>
  <r>
    <d v="2024-09-30T00:00:00"/>
    <x v="74"/>
    <x v="3"/>
    <x v="0"/>
    <n v="130"/>
  </r>
  <r>
    <d v="2024-09-30T00:00:00"/>
    <x v="74"/>
    <x v="3"/>
    <x v="1"/>
    <n v="130"/>
  </r>
  <r>
    <d v="2024-09-30T00:00:00"/>
    <x v="75"/>
    <x v="3"/>
    <x v="0"/>
    <n v="2"/>
  </r>
  <r>
    <d v="2024-09-30T00:00:00"/>
    <x v="75"/>
    <x v="3"/>
    <x v="1"/>
    <n v="3"/>
  </r>
  <r>
    <d v="2024-09-30T00:00:00"/>
    <x v="76"/>
    <x v="0"/>
    <x v="0"/>
    <n v="2"/>
  </r>
  <r>
    <d v="2024-09-30T00:00:00"/>
    <x v="76"/>
    <x v="3"/>
    <x v="0"/>
    <n v="7"/>
  </r>
  <r>
    <d v="2024-09-30T00:00:00"/>
    <x v="76"/>
    <x v="3"/>
    <x v="1"/>
    <n v="9"/>
  </r>
  <r>
    <d v="2024-09-30T00:00:00"/>
    <x v="77"/>
    <x v="4"/>
    <x v="0"/>
    <n v="4"/>
  </r>
  <r>
    <d v="2024-09-30T00:00:00"/>
    <x v="77"/>
    <x v="4"/>
    <x v="1"/>
    <n v="14"/>
  </r>
  <r>
    <d v="2024-09-30T00:00:00"/>
    <x v="77"/>
    <x v="0"/>
    <x v="0"/>
    <n v="8467"/>
  </r>
  <r>
    <d v="2024-09-30T00:00:00"/>
    <x v="77"/>
    <x v="0"/>
    <x v="2"/>
    <n v="1"/>
  </r>
  <r>
    <d v="2024-09-30T00:00:00"/>
    <x v="77"/>
    <x v="0"/>
    <x v="1"/>
    <n v="817"/>
  </r>
  <r>
    <d v="2024-09-30T00:00:00"/>
    <x v="77"/>
    <x v="1"/>
    <x v="0"/>
    <n v="25"/>
  </r>
  <r>
    <d v="2024-09-30T00:00:00"/>
    <x v="77"/>
    <x v="1"/>
    <x v="1"/>
    <n v="48"/>
  </r>
  <r>
    <d v="2024-09-30T00:00:00"/>
    <x v="77"/>
    <x v="2"/>
    <x v="0"/>
    <n v="420"/>
  </r>
  <r>
    <d v="2024-09-30T00:00:00"/>
    <x v="77"/>
    <x v="2"/>
    <x v="1"/>
    <n v="225"/>
  </r>
  <r>
    <d v="2024-09-30T00:00:00"/>
    <x v="77"/>
    <x v="3"/>
    <x v="0"/>
    <n v="7083"/>
  </r>
  <r>
    <d v="2024-09-30T00:00:00"/>
    <x v="77"/>
    <x v="3"/>
    <x v="1"/>
    <n v="8815"/>
  </r>
  <r>
    <d v="2024-09-30T00:00:00"/>
    <x v="78"/>
    <x v="4"/>
    <x v="0"/>
    <n v="2"/>
  </r>
  <r>
    <d v="2024-09-30T00:00:00"/>
    <x v="78"/>
    <x v="4"/>
    <x v="1"/>
    <n v="1"/>
  </r>
  <r>
    <d v="2024-09-30T00:00:00"/>
    <x v="78"/>
    <x v="0"/>
    <x v="0"/>
    <n v="6"/>
  </r>
  <r>
    <d v="2024-09-30T00:00:00"/>
    <x v="78"/>
    <x v="0"/>
    <x v="1"/>
    <n v="1"/>
  </r>
  <r>
    <d v="2024-09-30T00:00:00"/>
    <x v="78"/>
    <x v="1"/>
    <x v="1"/>
    <n v="1"/>
  </r>
  <r>
    <d v="2024-09-30T00:00:00"/>
    <x v="78"/>
    <x v="2"/>
    <x v="0"/>
    <n v="590"/>
  </r>
  <r>
    <d v="2024-09-30T00:00:00"/>
    <x v="78"/>
    <x v="2"/>
    <x v="1"/>
    <n v="552"/>
  </r>
  <r>
    <d v="2024-09-30T00:00:00"/>
    <x v="78"/>
    <x v="3"/>
    <x v="0"/>
    <n v="1736"/>
  </r>
  <r>
    <d v="2024-09-30T00:00:00"/>
    <x v="78"/>
    <x v="3"/>
    <x v="1"/>
    <n v="862"/>
  </r>
  <r>
    <d v="2024-09-30T00:00:00"/>
    <x v="79"/>
    <x v="5"/>
    <x v="0"/>
    <n v="2"/>
  </r>
  <r>
    <d v="2024-09-30T00:00:00"/>
    <x v="79"/>
    <x v="5"/>
    <x v="1"/>
    <n v="10"/>
  </r>
  <r>
    <d v="2024-09-30T00:00:00"/>
    <x v="79"/>
    <x v="4"/>
    <x v="0"/>
    <n v="40"/>
  </r>
  <r>
    <d v="2024-09-30T00:00:00"/>
    <x v="79"/>
    <x v="4"/>
    <x v="1"/>
    <n v="70"/>
  </r>
  <r>
    <d v="2024-09-30T00:00:00"/>
    <x v="79"/>
    <x v="0"/>
    <x v="0"/>
    <n v="115"/>
  </r>
  <r>
    <d v="2024-09-30T00:00:00"/>
    <x v="79"/>
    <x v="0"/>
    <x v="1"/>
    <n v="33"/>
  </r>
  <r>
    <d v="2024-09-30T00:00:00"/>
    <x v="79"/>
    <x v="1"/>
    <x v="0"/>
    <n v="81"/>
  </r>
  <r>
    <d v="2024-09-30T00:00:00"/>
    <x v="79"/>
    <x v="1"/>
    <x v="1"/>
    <n v="122"/>
  </r>
  <r>
    <d v="2024-09-30T00:00:00"/>
    <x v="79"/>
    <x v="2"/>
    <x v="0"/>
    <n v="6001"/>
  </r>
  <r>
    <d v="2024-09-30T00:00:00"/>
    <x v="79"/>
    <x v="2"/>
    <x v="1"/>
    <n v="9464"/>
  </r>
  <r>
    <d v="2024-09-30T00:00:00"/>
    <x v="79"/>
    <x v="3"/>
    <x v="0"/>
    <n v="21410"/>
  </r>
  <r>
    <d v="2024-09-30T00:00:00"/>
    <x v="79"/>
    <x v="3"/>
    <x v="1"/>
    <n v="22381"/>
  </r>
  <r>
    <d v="2024-09-30T00:00:00"/>
    <x v="80"/>
    <x v="1"/>
    <x v="1"/>
    <n v="1"/>
  </r>
  <r>
    <d v="2024-09-30T00:00:00"/>
    <x v="80"/>
    <x v="2"/>
    <x v="1"/>
    <n v="1"/>
  </r>
  <r>
    <d v="2024-09-30T00:00:00"/>
    <x v="80"/>
    <x v="3"/>
    <x v="0"/>
    <n v="3"/>
  </r>
  <r>
    <d v="2024-09-30T00:00:00"/>
    <x v="80"/>
    <x v="3"/>
    <x v="1"/>
    <n v="1"/>
  </r>
  <r>
    <d v="2024-09-30T00:00:00"/>
    <x v="81"/>
    <x v="0"/>
    <x v="0"/>
    <n v="2"/>
  </r>
  <r>
    <d v="2024-09-30T00:00:00"/>
    <x v="81"/>
    <x v="1"/>
    <x v="1"/>
    <n v="6"/>
  </r>
  <r>
    <d v="2024-09-30T00:00:00"/>
    <x v="81"/>
    <x v="2"/>
    <x v="0"/>
    <n v="2"/>
  </r>
  <r>
    <d v="2024-09-30T00:00:00"/>
    <x v="81"/>
    <x v="2"/>
    <x v="1"/>
    <n v="5"/>
  </r>
  <r>
    <d v="2024-09-30T00:00:00"/>
    <x v="81"/>
    <x v="3"/>
    <x v="0"/>
    <n v="41"/>
  </r>
  <r>
    <d v="2024-09-30T00:00:00"/>
    <x v="81"/>
    <x v="3"/>
    <x v="1"/>
    <n v="41"/>
  </r>
  <r>
    <d v="2024-09-30T00:00:00"/>
    <x v="82"/>
    <x v="6"/>
    <x v="1"/>
    <n v="1"/>
  </r>
  <r>
    <d v="2024-09-30T00:00:00"/>
    <x v="82"/>
    <x v="4"/>
    <x v="0"/>
    <n v="2"/>
  </r>
  <r>
    <d v="2024-09-30T00:00:00"/>
    <x v="82"/>
    <x v="4"/>
    <x v="1"/>
    <n v="50"/>
  </r>
  <r>
    <d v="2024-09-30T00:00:00"/>
    <x v="82"/>
    <x v="0"/>
    <x v="0"/>
    <n v="38"/>
  </r>
  <r>
    <d v="2024-09-30T00:00:00"/>
    <x v="82"/>
    <x v="0"/>
    <x v="1"/>
    <n v="82"/>
  </r>
  <r>
    <d v="2024-09-30T00:00:00"/>
    <x v="82"/>
    <x v="1"/>
    <x v="0"/>
    <n v="193"/>
  </r>
  <r>
    <d v="2024-09-30T00:00:00"/>
    <x v="82"/>
    <x v="1"/>
    <x v="1"/>
    <n v="4374"/>
  </r>
  <r>
    <d v="2024-09-30T00:00:00"/>
    <x v="82"/>
    <x v="2"/>
    <x v="0"/>
    <n v="25"/>
  </r>
  <r>
    <d v="2024-09-30T00:00:00"/>
    <x v="82"/>
    <x v="2"/>
    <x v="1"/>
    <n v="146"/>
  </r>
  <r>
    <d v="2024-09-30T00:00:00"/>
    <x v="82"/>
    <x v="3"/>
    <x v="0"/>
    <n v="1939"/>
  </r>
  <r>
    <d v="2024-09-30T00:00:00"/>
    <x v="82"/>
    <x v="3"/>
    <x v="1"/>
    <n v="9304"/>
  </r>
  <r>
    <d v="2024-09-30T00:00:00"/>
    <x v="83"/>
    <x v="4"/>
    <x v="0"/>
    <n v="1"/>
  </r>
  <r>
    <d v="2024-09-30T00:00:00"/>
    <x v="83"/>
    <x v="4"/>
    <x v="1"/>
    <n v="1"/>
  </r>
  <r>
    <d v="2024-09-30T00:00:00"/>
    <x v="83"/>
    <x v="0"/>
    <x v="0"/>
    <n v="1736"/>
  </r>
  <r>
    <d v="2024-09-30T00:00:00"/>
    <x v="83"/>
    <x v="0"/>
    <x v="2"/>
    <n v="1"/>
  </r>
  <r>
    <d v="2024-09-30T00:00:00"/>
    <x v="83"/>
    <x v="0"/>
    <x v="1"/>
    <n v="55"/>
  </r>
  <r>
    <d v="2024-09-30T00:00:00"/>
    <x v="83"/>
    <x v="1"/>
    <x v="0"/>
    <n v="52"/>
  </r>
  <r>
    <d v="2024-09-30T00:00:00"/>
    <x v="83"/>
    <x v="1"/>
    <x v="1"/>
    <n v="145"/>
  </r>
  <r>
    <d v="2024-09-30T00:00:00"/>
    <x v="83"/>
    <x v="2"/>
    <x v="0"/>
    <n v="192"/>
  </r>
  <r>
    <d v="2024-09-30T00:00:00"/>
    <x v="83"/>
    <x v="2"/>
    <x v="1"/>
    <n v="618"/>
  </r>
  <r>
    <d v="2024-09-30T00:00:00"/>
    <x v="83"/>
    <x v="3"/>
    <x v="0"/>
    <n v="2386"/>
  </r>
  <r>
    <d v="2024-09-30T00:00:00"/>
    <x v="83"/>
    <x v="3"/>
    <x v="1"/>
    <n v="2728"/>
  </r>
  <r>
    <d v="2024-09-30T00:00:00"/>
    <x v="84"/>
    <x v="0"/>
    <x v="0"/>
    <n v="3"/>
  </r>
  <r>
    <d v="2024-09-30T00:00:00"/>
    <x v="84"/>
    <x v="0"/>
    <x v="1"/>
    <n v="1"/>
  </r>
  <r>
    <d v="2024-09-30T00:00:00"/>
    <x v="84"/>
    <x v="1"/>
    <x v="1"/>
    <n v="2"/>
  </r>
  <r>
    <d v="2024-09-30T00:00:00"/>
    <x v="84"/>
    <x v="2"/>
    <x v="0"/>
    <n v="1"/>
  </r>
  <r>
    <d v="2024-09-30T00:00:00"/>
    <x v="84"/>
    <x v="2"/>
    <x v="1"/>
    <n v="1"/>
  </r>
  <r>
    <d v="2024-09-30T00:00:00"/>
    <x v="84"/>
    <x v="3"/>
    <x v="0"/>
    <n v="11"/>
  </r>
  <r>
    <d v="2024-09-30T00:00:00"/>
    <x v="84"/>
    <x v="3"/>
    <x v="1"/>
    <n v="7"/>
  </r>
  <r>
    <d v="2024-09-30T00:00:00"/>
    <x v="85"/>
    <x v="4"/>
    <x v="0"/>
    <n v="3"/>
  </r>
  <r>
    <d v="2024-09-30T00:00:00"/>
    <x v="85"/>
    <x v="4"/>
    <x v="1"/>
    <n v="132"/>
  </r>
  <r>
    <d v="2024-09-30T00:00:00"/>
    <x v="85"/>
    <x v="0"/>
    <x v="0"/>
    <n v="36"/>
  </r>
  <r>
    <d v="2024-09-30T00:00:00"/>
    <x v="85"/>
    <x v="0"/>
    <x v="1"/>
    <n v="29"/>
  </r>
  <r>
    <d v="2024-09-30T00:00:00"/>
    <x v="85"/>
    <x v="1"/>
    <x v="0"/>
    <n v="540"/>
  </r>
  <r>
    <d v="2024-09-30T00:00:00"/>
    <x v="85"/>
    <x v="1"/>
    <x v="1"/>
    <n v="2319"/>
  </r>
  <r>
    <d v="2024-09-30T00:00:00"/>
    <x v="85"/>
    <x v="2"/>
    <x v="0"/>
    <n v="99"/>
  </r>
  <r>
    <d v="2024-09-30T00:00:00"/>
    <x v="85"/>
    <x v="2"/>
    <x v="1"/>
    <n v="174"/>
  </r>
  <r>
    <d v="2024-09-30T00:00:00"/>
    <x v="85"/>
    <x v="3"/>
    <x v="0"/>
    <n v="2212"/>
  </r>
  <r>
    <d v="2024-09-30T00:00:00"/>
    <x v="85"/>
    <x v="3"/>
    <x v="1"/>
    <n v="6548"/>
  </r>
  <r>
    <d v="2024-09-30T00:00:00"/>
    <x v="86"/>
    <x v="2"/>
    <x v="0"/>
    <n v="4"/>
  </r>
  <r>
    <d v="2024-09-30T00:00:00"/>
    <x v="86"/>
    <x v="2"/>
    <x v="1"/>
    <n v="4"/>
  </r>
  <r>
    <d v="2024-09-30T00:00:00"/>
    <x v="86"/>
    <x v="3"/>
    <x v="0"/>
    <n v="12"/>
  </r>
  <r>
    <d v="2024-09-30T00:00:00"/>
    <x v="86"/>
    <x v="3"/>
    <x v="1"/>
    <n v="12"/>
  </r>
  <r>
    <d v="2024-09-30T00:00:00"/>
    <x v="87"/>
    <x v="2"/>
    <x v="0"/>
    <n v="6"/>
  </r>
  <r>
    <d v="2024-09-30T00:00:00"/>
    <x v="87"/>
    <x v="2"/>
    <x v="1"/>
    <n v="3"/>
  </r>
  <r>
    <d v="2024-09-30T00:00:00"/>
    <x v="87"/>
    <x v="3"/>
    <x v="0"/>
    <n v="7"/>
  </r>
  <r>
    <d v="2024-09-30T00:00:00"/>
    <x v="87"/>
    <x v="3"/>
    <x v="1"/>
    <n v="11"/>
  </r>
  <r>
    <d v="2024-09-30T00:00:00"/>
    <x v="88"/>
    <x v="4"/>
    <x v="1"/>
    <n v="5"/>
  </r>
  <r>
    <d v="2024-09-30T00:00:00"/>
    <x v="88"/>
    <x v="0"/>
    <x v="0"/>
    <n v="9"/>
  </r>
  <r>
    <d v="2024-09-30T00:00:00"/>
    <x v="88"/>
    <x v="0"/>
    <x v="1"/>
    <n v="1"/>
  </r>
  <r>
    <d v="2024-09-30T00:00:00"/>
    <x v="88"/>
    <x v="1"/>
    <x v="0"/>
    <n v="2"/>
  </r>
  <r>
    <d v="2024-09-30T00:00:00"/>
    <x v="88"/>
    <x v="1"/>
    <x v="1"/>
    <n v="5"/>
  </r>
  <r>
    <d v="2024-09-30T00:00:00"/>
    <x v="88"/>
    <x v="2"/>
    <x v="0"/>
    <n v="274"/>
  </r>
  <r>
    <d v="2024-09-30T00:00:00"/>
    <x v="88"/>
    <x v="2"/>
    <x v="1"/>
    <n v="403"/>
  </r>
  <r>
    <d v="2024-09-30T00:00:00"/>
    <x v="88"/>
    <x v="3"/>
    <x v="0"/>
    <n v="1725"/>
  </r>
  <r>
    <d v="2024-09-30T00:00:00"/>
    <x v="88"/>
    <x v="3"/>
    <x v="1"/>
    <n v="1843"/>
  </r>
  <r>
    <d v="2024-09-30T00:00:00"/>
    <x v="89"/>
    <x v="0"/>
    <x v="0"/>
    <n v="4"/>
  </r>
  <r>
    <d v="2024-09-30T00:00:00"/>
    <x v="89"/>
    <x v="0"/>
    <x v="1"/>
    <n v="1"/>
  </r>
  <r>
    <d v="2024-09-30T00:00:00"/>
    <x v="89"/>
    <x v="1"/>
    <x v="1"/>
    <n v="3"/>
  </r>
  <r>
    <d v="2024-09-30T00:00:00"/>
    <x v="89"/>
    <x v="2"/>
    <x v="0"/>
    <n v="2"/>
  </r>
  <r>
    <d v="2024-09-30T00:00:00"/>
    <x v="89"/>
    <x v="2"/>
    <x v="1"/>
    <n v="3"/>
  </r>
  <r>
    <d v="2024-09-30T00:00:00"/>
    <x v="89"/>
    <x v="3"/>
    <x v="0"/>
    <n v="5"/>
  </r>
  <r>
    <d v="2024-09-30T00:00:00"/>
    <x v="89"/>
    <x v="3"/>
    <x v="1"/>
    <n v="8"/>
  </r>
  <r>
    <d v="2024-09-30T00:00:00"/>
    <x v="90"/>
    <x v="3"/>
    <x v="0"/>
    <n v="3"/>
  </r>
  <r>
    <d v="2024-09-30T00:00:00"/>
    <x v="90"/>
    <x v="3"/>
    <x v="1"/>
    <n v="1"/>
  </r>
  <r>
    <d v="2024-09-30T00:00:00"/>
    <x v="91"/>
    <x v="4"/>
    <x v="0"/>
    <n v="1"/>
  </r>
  <r>
    <d v="2024-09-30T00:00:00"/>
    <x v="91"/>
    <x v="4"/>
    <x v="1"/>
    <n v="1"/>
  </r>
  <r>
    <d v="2024-09-30T00:00:00"/>
    <x v="91"/>
    <x v="0"/>
    <x v="0"/>
    <n v="783"/>
  </r>
  <r>
    <d v="2024-09-30T00:00:00"/>
    <x v="91"/>
    <x v="0"/>
    <x v="1"/>
    <n v="38"/>
  </r>
  <r>
    <d v="2024-09-30T00:00:00"/>
    <x v="91"/>
    <x v="1"/>
    <x v="0"/>
    <n v="150"/>
  </r>
  <r>
    <d v="2024-09-30T00:00:00"/>
    <x v="91"/>
    <x v="1"/>
    <x v="1"/>
    <n v="306"/>
  </r>
  <r>
    <d v="2024-09-30T00:00:00"/>
    <x v="91"/>
    <x v="2"/>
    <x v="0"/>
    <n v="244"/>
  </r>
  <r>
    <d v="2024-09-30T00:00:00"/>
    <x v="91"/>
    <x v="2"/>
    <x v="1"/>
    <n v="132"/>
  </r>
  <r>
    <d v="2024-09-30T00:00:00"/>
    <x v="91"/>
    <x v="3"/>
    <x v="0"/>
    <n v="1278"/>
  </r>
  <r>
    <d v="2024-09-30T00:00:00"/>
    <x v="91"/>
    <x v="3"/>
    <x v="1"/>
    <n v="1430"/>
  </r>
  <r>
    <d v="2024-09-30T00:00:00"/>
    <x v="92"/>
    <x v="0"/>
    <x v="0"/>
    <n v="1"/>
  </r>
  <r>
    <d v="2024-09-30T00:00:00"/>
    <x v="92"/>
    <x v="1"/>
    <x v="0"/>
    <n v="1"/>
  </r>
  <r>
    <d v="2024-09-30T00:00:00"/>
    <x v="92"/>
    <x v="3"/>
    <x v="0"/>
    <n v="3"/>
  </r>
  <r>
    <d v="2024-09-30T00:00:00"/>
    <x v="92"/>
    <x v="3"/>
    <x v="1"/>
    <n v="1"/>
  </r>
  <r>
    <d v="2024-09-30T00:00:00"/>
    <x v="93"/>
    <x v="4"/>
    <x v="0"/>
    <n v="1"/>
  </r>
  <r>
    <d v="2024-09-30T00:00:00"/>
    <x v="93"/>
    <x v="4"/>
    <x v="1"/>
    <n v="10"/>
  </r>
  <r>
    <d v="2024-09-30T00:00:00"/>
    <x v="93"/>
    <x v="0"/>
    <x v="0"/>
    <n v="13"/>
  </r>
  <r>
    <d v="2024-09-30T00:00:00"/>
    <x v="93"/>
    <x v="0"/>
    <x v="1"/>
    <n v="16"/>
  </r>
  <r>
    <d v="2024-09-30T00:00:00"/>
    <x v="93"/>
    <x v="1"/>
    <x v="0"/>
    <n v="91"/>
  </r>
  <r>
    <d v="2024-09-30T00:00:00"/>
    <x v="93"/>
    <x v="1"/>
    <x v="1"/>
    <n v="1588"/>
  </r>
  <r>
    <d v="2024-09-30T00:00:00"/>
    <x v="93"/>
    <x v="2"/>
    <x v="0"/>
    <n v="25"/>
  </r>
  <r>
    <d v="2024-09-30T00:00:00"/>
    <x v="93"/>
    <x v="2"/>
    <x v="1"/>
    <n v="121"/>
  </r>
  <r>
    <d v="2024-09-30T00:00:00"/>
    <x v="93"/>
    <x v="3"/>
    <x v="0"/>
    <n v="832"/>
  </r>
  <r>
    <d v="2024-09-30T00:00:00"/>
    <x v="93"/>
    <x v="3"/>
    <x v="1"/>
    <n v="3899"/>
  </r>
  <r>
    <d v="2024-09-30T00:00:00"/>
    <x v="94"/>
    <x v="4"/>
    <x v="1"/>
    <n v="7"/>
  </r>
  <r>
    <d v="2024-09-30T00:00:00"/>
    <x v="94"/>
    <x v="0"/>
    <x v="0"/>
    <n v="29"/>
  </r>
  <r>
    <d v="2024-09-30T00:00:00"/>
    <x v="94"/>
    <x v="0"/>
    <x v="1"/>
    <n v="2"/>
  </r>
  <r>
    <d v="2024-09-30T00:00:00"/>
    <x v="94"/>
    <x v="1"/>
    <x v="0"/>
    <n v="147"/>
  </r>
  <r>
    <d v="2024-09-30T00:00:00"/>
    <x v="94"/>
    <x v="1"/>
    <x v="1"/>
    <n v="967"/>
  </r>
  <r>
    <d v="2024-09-30T00:00:00"/>
    <x v="94"/>
    <x v="2"/>
    <x v="0"/>
    <n v="24"/>
  </r>
  <r>
    <d v="2024-09-30T00:00:00"/>
    <x v="94"/>
    <x v="2"/>
    <x v="1"/>
    <n v="94"/>
  </r>
  <r>
    <d v="2024-09-30T00:00:00"/>
    <x v="94"/>
    <x v="3"/>
    <x v="0"/>
    <n v="560"/>
  </r>
  <r>
    <d v="2024-09-30T00:00:00"/>
    <x v="94"/>
    <x v="3"/>
    <x v="1"/>
    <n v="1607"/>
  </r>
  <r>
    <d v="2024-09-30T00:00:00"/>
    <x v="95"/>
    <x v="4"/>
    <x v="1"/>
    <n v="2"/>
  </r>
  <r>
    <d v="2024-09-30T00:00:00"/>
    <x v="95"/>
    <x v="0"/>
    <x v="0"/>
    <n v="150"/>
  </r>
  <r>
    <d v="2024-09-30T00:00:00"/>
    <x v="95"/>
    <x v="0"/>
    <x v="1"/>
    <n v="13"/>
  </r>
  <r>
    <d v="2024-09-30T00:00:00"/>
    <x v="95"/>
    <x v="1"/>
    <x v="0"/>
    <n v="66"/>
  </r>
  <r>
    <d v="2024-09-30T00:00:00"/>
    <x v="95"/>
    <x v="1"/>
    <x v="1"/>
    <n v="80"/>
  </r>
  <r>
    <d v="2024-09-30T00:00:00"/>
    <x v="95"/>
    <x v="2"/>
    <x v="0"/>
    <n v="112"/>
  </r>
  <r>
    <d v="2024-09-30T00:00:00"/>
    <x v="95"/>
    <x v="2"/>
    <x v="1"/>
    <n v="78"/>
  </r>
  <r>
    <d v="2024-09-30T00:00:00"/>
    <x v="95"/>
    <x v="3"/>
    <x v="0"/>
    <n v="1955"/>
  </r>
  <r>
    <d v="2024-09-30T00:00:00"/>
    <x v="95"/>
    <x v="3"/>
    <x v="1"/>
    <n v="1581"/>
  </r>
  <r>
    <d v="2024-09-30T00:00:00"/>
    <x v="96"/>
    <x v="4"/>
    <x v="1"/>
    <n v="1"/>
  </r>
  <r>
    <d v="2024-09-30T00:00:00"/>
    <x v="96"/>
    <x v="0"/>
    <x v="0"/>
    <n v="1"/>
  </r>
  <r>
    <d v="2024-09-30T00:00:00"/>
    <x v="96"/>
    <x v="0"/>
    <x v="1"/>
    <n v="1"/>
  </r>
  <r>
    <d v="2024-09-30T00:00:00"/>
    <x v="96"/>
    <x v="1"/>
    <x v="1"/>
    <n v="1"/>
  </r>
  <r>
    <d v="2024-09-30T00:00:00"/>
    <x v="96"/>
    <x v="2"/>
    <x v="0"/>
    <n v="2"/>
  </r>
  <r>
    <d v="2024-09-30T00:00:00"/>
    <x v="96"/>
    <x v="3"/>
    <x v="0"/>
    <n v="5"/>
  </r>
  <r>
    <d v="2024-09-30T00:00:00"/>
    <x v="96"/>
    <x v="3"/>
    <x v="1"/>
    <n v="8"/>
  </r>
  <r>
    <d v="2024-09-30T00:00:00"/>
    <x v="97"/>
    <x v="0"/>
    <x v="0"/>
    <n v="10"/>
  </r>
  <r>
    <d v="2024-09-30T00:00:00"/>
    <x v="97"/>
    <x v="0"/>
    <x v="1"/>
    <n v="1"/>
  </r>
  <r>
    <d v="2024-09-30T00:00:00"/>
    <x v="97"/>
    <x v="1"/>
    <x v="0"/>
    <n v="6"/>
  </r>
  <r>
    <d v="2024-09-30T00:00:00"/>
    <x v="97"/>
    <x v="1"/>
    <x v="1"/>
    <n v="9"/>
  </r>
  <r>
    <d v="2024-09-30T00:00:00"/>
    <x v="97"/>
    <x v="2"/>
    <x v="0"/>
    <n v="17"/>
  </r>
  <r>
    <d v="2024-09-30T00:00:00"/>
    <x v="97"/>
    <x v="2"/>
    <x v="1"/>
    <n v="20"/>
  </r>
  <r>
    <d v="2024-09-30T00:00:00"/>
    <x v="97"/>
    <x v="3"/>
    <x v="0"/>
    <n v="165"/>
  </r>
  <r>
    <d v="2024-09-30T00:00:00"/>
    <x v="97"/>
    <x v="3"/>
    <x v="1"/>
    <n v="221"/>
  </r>
  <r>
    <d v="2024-09-30T00:00:00"/>
    <x v="98"/>
    <x v="3"/>
    <x v="1"/>
    <n v="1"/>
  </r>
  <r>
    <d v="2024-09-30T00:00:00"/>
    <x v="99"/>
    <x v="4"/>
    <x v="0"/>
    <n v="3"/>
  </r>
  <r>
    <d v="2024-09-30T00:00:00"/>
    <x v="99"/>
    <x v="4"/>
    <x v="1"/>
    <n v="29"/>
  </r>
  <r>
    <d v="2024-09-30T00:00:00"/>
    <x v="99"/>
    <x v="0"/>
    <x v="0"/>
    <n v="19164"/>
  </r>
  <r>
    <d v="2024-09-30T00:00:00"/>
    <x v="99"/>
    <x v="0"/>
    <x v="2"/>
    <n v="3"/>
  </r>
  <r>
    <d v="2024-09-30T00:00:00"/>
    <x v="99"/>
    <x v="0"/>
    <x v="1"/>
    <n v="673"/>
  </r>
  <r>
    <d v="2024-09-30T00:00:00"/>
    <x v="99"/>
    <x v="1"/>
    <x v="0"/>
    <n v="588"/>
  </r>
  <r>
    <d v="2024-09-30T00:00:00"/>
    <x v="99"/>
    <x v="1"/>
    <x v="1"/>
    <n v="892"/>
  </r>
  <r>
    <d v="2024-09-30T00:00:00"/>
    <x v="99"/>
    <x v="2"/>
    <x v="0"/>
    <n v="817"/>
  </r>
  <r>
    <d v="2024-09-30T00:00:00"/>
    <x v="99"/>
    <x v="2"/>
    <x v="1"/>
    <n v="1029"/>
  </r>
  <r>
    <d v="2024-09-30T00:00:00"/>
    <x v="99"/>
    <x v="3"/>
    <x v="0"/>
    <n v="24068"/>
  </r>
  <r>
    <d v="2024-09-30T00:00:00"/>
    <x v="99"/>
    <x v="3"/>
    <x v="1"/>
    <n v="16117"/>
  </r>
  <r>
    <d v="2024-09-30T00:00:00"/>
    <x v="100"/>
    <x v="0"/>
    <x v="0"/>
    <n v="1"/>
  </r>
  <r>
    <d v="2024-09-30T00:00:00"/>
    <x v="100"/>
    <x v="1"/>
    <x v="1"/>
    <n v="1"/>
  </r>
  <r>
    <d v="2024-09-30T00:00:00"/>
    <x v="100"/>
    <x v="2"/>
    <x v="0"/>
    <n v="2"/>
  </r>
  <r>
    <d v="2024-09-30T00:00:00"/>
    <x v="100"/>
    <x v="3"/>
    <x v="0"/>
    <n v="12"/>
  </r>
  <r>
    <d v="2024-09-30T00:00:00"/>
    <x v="100"/>
    <x v="3"/>
    <x v="1"/>
    <n v="3"/>
  </r>
  <r>
    <d v="2024-09-30T00:00:00"/>
    <x v="101"/>
    <x v="5"/>
    <x v="0"/>
    <n v="1"/>
  </r>
  <r>
    <d v="2024-09-30T00:00:00"/>
    <x v="101"/>
    <x v="5"/>
    <x v="1"/>
    <n v="1"/>
  </r>
  <r>
    <d v="2024-09-30T00:00:00"/>
    <x v="101"/>
    <x v="4"/>
    <x v="0"/>
    <n v="2"/>
  </r>
  <r>
    <d v="2024-09-30T00:00:00"/>
    <x v="101"/>
    <x v="4"/>
    <x v="1"/>
    <n v="4"/>
  </r>
  <r>
    <d v="2024-09-30T00:00:00"/>
    <x v="101"/>
    <x v="0"/>
    <x v="0"/>
    <n v="44"/>
  </r>
  <r>
    <d v="2024-09-30T00:00:00"/>
    <x v="101"/>
    <x v="0"/>
    <x v="1"/>
    <n v="5"/>
  </r>
  <r>
    <d v="2024-09-30T00:00:00"/>
    <x v="101"/>
    <x v="1"/>
    <x v="0"/>
    <n v="16"/>
  </r>
  <r>
    <d v="2024-09-30T00:00:00"/>
    <x v="101"/>
    <x v="1"/>
    <x v="1"/>
    <n v="21"/>
  </r>
  <r>
    <d v="2024-09-30T00:00:00"/>
    <x v="101"/>
    <x v="2"/>
    <x v="0"/>
    <n v="1002"/>
  </r>
  <r>
    <d v="2024-09-30T00:00:00"/>
    <x v="101"/>
    <x v="2"/>
    <x v="1"/>
    <n v="969"/>
  </r>
  <r>
    <d v="2024-09-30T00:00:00"/>
    <x v="101"/>
    <x v="3"/>
    <x v="0"/>
    <n v="2708"/>
  </r>
  <r>
    <d v="2024-09-30T00:00:00"/>
    <x v="101"/>
    <x v="3"/>
    <x v="1"/>
    <n v="1943"/>
  </r>
  <r>
    <d v="2024-09-30T00:00:00"/>
    <x v="102"/>
    <x v="0"/>
    <x v="0"/>
    <n v="1"/>
  </r>
  <r>
    <d v="2024-09-30T00:00:00"/>
    <x v="102"/>
    <x v="2"/>
    <x v="1"/>
    <n v="7"/>
  </r>
  <r>
    <d v="2024-09-30T00:00:00"/>
    <x v="102"/>
    <x v="3"/>
    <x v="0"/>
    <n v="4"/>
  </r>
  <r>
    <d v="2024-09-30T00:00:00"/>
    <x v="102"/>
    <x v="3"/>
    <x v="1"/>
    <n v="7"/>
  </r>
  <r>
    <d v="2024-09-30T00:00:00"/>
    <x v="103"/>
    <x v="4"/>
    <x v="0"/>
    <n v="1"/>
  </r>
  <r>
    <d v="2024-09-30T00:00:00"/>
    <x v="103"/>
    <x v="4"/>
    <x v="1"/>
    <n v="5"/>
  </r>
  <r>
    <d v="2024-09-30T00:00:00"/>
    <x v="103"/>
    <x v="0"/>
    <x v="0"/>
    <n v="236"/>
  </r>
  <r>
    <d v="2024-09-30T00:00:00"/>
    <x v="103"/>
    <x v="0"/>
    <x v="1"/>
    <n v="59"/>
  </r>
  <r>
    <d v="2024-09-30T00:00:00"/>
    <x v="103"/>
    <x v="1"/>
    <x v="0"/>
    <n v="242"/>
  </r>
  <r>
    <d v="2024-09-30T00:00:00"/>
    <x v="103"/>
    <x v="1"/>
    <x v="1"/>
    <n v="1389"/>
  </r>
  <r>
    <d v="2024-09-30T00:00:00"/>
    <x v="103"/>
    <x v="2"/>
    <x v="0"/>
    <n v="2196"/>
  </r>
  <r>
    <d v="2024-09-30T00:00:00"/>
    <x v="103"/>
    <x v="2"/>
    <x v="1"/>
    <n v="3431"/>
  </r>
  <r>
    <d v="2024-09-30T00:00:00"/>
    <x v="103"/>
    <x v="3"/>
    <x v="0"/>
    <n v="5280"/>
  </r>
  <r>
    <d v="2024-09-30T00:00:00"/>
    <x v="103"/>
    <x v="3"/>
    <x v="1"/>
    <n v="16202"/>
  </r>
  <r>
    <d v="2024-09-30T00:00:00"/>
    <x v="104"/>
    <x v="4"/>
    <x v="0"/>
    <n v="2"/>
  </r>
  <r>
    <d v="2024-09-30T00:00:00"/>
    <x v="104"/>
    <x v="4"/>
    <x v="1"/>
    <n v="808"/>
  </r>
  <r>
    <d v="2024-09-30T00:00:00"/>
    <x v="104"/>
    <x v="0"/>
    <x v="0"/>
    <n v="53"/>
  </r>
  <r>
    <d v="2024-09-30T00:00:00"/>
    <x v="104"/>
    <x v="0"/>
    <x v="1"/>
    <n v="2"/>
  </r>
  <r>
    <d v="2024-09-30T00:00:00"/>
    <x v="104"/>
    <x v="1"/>
    <x v="0"/>
    <n v="1"/>
  </r>
  <r>
    <d v="2024-09-30T00:00:00"/>
    <x v="104"/>
    <x v="1"/>
    <x v="1"/>
    <n v="2"/>
  </r>
  <r>
    <d v="2024-09-30T00:00:00"/>
    <x v="104"/>
    <x v="2"/>
    <x v="0"/>
    <n v="69"/>
  </r>
  <r>
    <d v="2024-09-30T00:00:00"/>
    <x v="104"/>
    <x v="2"/>
    <x v="1"/>
    <n v="44"/>
  </r>
  <r>
    <d v="2024-09-30T00:00:00"/>
    <x v="104"/>
    <x v="3"/>
    <x v="0"/>
    <n v="295"/>
  </r>
  <r>
    <d v="2024-09-30T00:00:00"/>
    <x v="104"/>
    <x v="3"/>
    <x v="1"/>
    <n v="226"/>
  </r>
  <r>
    <d v="2024-09-30T00:00:00"/>
    <x v="105"/>
    <x v="0"/>
    <x v="0"/>
    <n v="8"/>
  </r>
  <r>
    <d v="2024-09-30T00:00:00"/>
    <x v="105"/>
    <x v="0"/>
    <x v="1"/>
    <n v="8"/>
  </r>
  <r>
    <d v="2024-09-30T00:00:00"/>
    <x v="105"/>
    <x v="1"/>
    <x v="1"/>
    <n v="1"/>
  </r>
  <r>
    <d v="2024-09-30T00:00:00"/>
    <x v="105"/>
    <x v="2"/>
    <x v="0"/>
    <n v="231"/>
  </r>
  <r>
    <d v="2024-09-30T00:00:00"/>
    <x v="105"/>
    <x v="2"/>
    <x v="1"/>
    <n v="527"/>
  </r>
  <r>
    <d v="2024-09-30T00:00:00"/>
    <x v="105"/>
    <x v="3"/>
    <x v="0"/>
    <n v="837"/>
  </r>
  <r>
    <d v="2024-09-30T00:00:00"/>
    <x v="105"/>
    <x v="3"/>
    <x v="1"/>
    <n v="1076"/>
  </r>
  <r>
    <d v="2024-09-30T00:00:00"/>
    <x v="106"/>
    <x v="0"/>
    <x v="0"/>
    <n v="1"/>
  </r>
  <r>
    <d v="2024-09-30T00:00:00"/>
    <x v="106"/>
    <x v="0"/>
    <x v="1"/>
    <n v="2"/>
  </r>
  <r>
    <d v="2024-09-30T00:00:00"/>
    <x v="106"/>
    <x v="1"/>
    <x v="1"/>
    <n v="2"/>
  </r>
  <r>
    <d v="2024-09-30T00:00:00"/>
    <x v="106"/>
    <x v="2"/>
    <x v="0"/>
    <n v="14"/>
  </r>
  <r>
    <d v="2024-09-30T00:00:00"/>
    <x v="106"/>
    <x v="2"/>
    <x v="1"/>
    <n v="89"/>
  </r>
  <r>
    <d v="2024-09-30T00:00:00"/>
    <x v="106"/>
    <x v="3"/>
    <x v="0"/>
    <n v="52"/>
  </r>
  <r>
    <d v="2024-09-30T00:00:00"/>
    <x v="106"/>
    <x v="3"/>
    <x v="1"/>
    <n v="155"/>
  </r>
  <r>
    <d v="2024-09-30T00:00:00"/>
    <x v="107"/>
    <x v="5"/>
    <x v="1"/>
    <n v="5"/>
  </r>
  <r>
    <d v="2024-09-30T00:00:00"/>
    <x v="107"/>
    <x v="4"/>
    <x v="0"/>
    <n v="5"/>
  </r>
  <r>
    <d v="2024-09-30T00:00:00"/>
    <x v="107"/>
    <x v="4"/>
    <x v="1"/>
    <n v="3"/>
  </r>
  <r>
    <d v="2024-09-30T00:00:00"/>
    <x v="107"/>
    <x v="0"/>
    <x v="0"/>
    <n v="6"/>
  </r>
  <r>
    <d v="2024-09-30T00:00:00"/>
    <x v="107"/>
    <x v="0"/>
    <x v="1"/>
    <n v="4"/>
  </r>
  <r>
    <d v="2024-09-30T00:00:00"/>
    <x v="107"/>
    <x v="1"/>
    <x v="0"/>
    <n v="1"/>
  </r>
  <r>
    <d v="2024-09-30T00:00:00"/>
    <x v="107"/>
    <x v="1"/>
    <x v="1"/>
    <n v="5"/>
  </r>
  <r>
    <d v="2024-09-30T00:00:00"/>
    <x v="107"/>
    <x v="2"/>
    <x v="0"/>
    <n v="1029"/>
  </r>
  <r>
    <d v="2024-09-30T00:00:00"/>
    <x v="107"/>
    <x v="2"/>
    <x v="1"/>
    <n v="1863"/>
  </r>
  <r>
    <d v="2024-09-30T00:00:00"/>
    <x v="107"/>
    <x v="3"/>
    <x v="0"/>
    <n v="3224"/>
  </r>
  <r>
    <d v="2024-09-30T00:00:00"/>
    <x v="107"/>
    <x v="3"/>
    <x v="1"/>
    <n v="3932"/>
  </r>
  <r>
    <d v="2024-09-30T00:00:00"/>
    <x v="108"/>
    <x v="4"/>
    <x v="1"/>
    <n v="1"/>
  </r>
  <r>
    <d v="2024-09-30T00:00:00"/>
    <x v="108"/>
    <x v="2"/>
    <x v="0"/>
    <n v="71"/>
  </r>
  <r>
    <d v="2024-09-30T00:00:00"/>
    <x v="108"/>
    <x v="2"/>
    <x v="1"/>
    <n v="99"/>
  </r>
  <r>
    <d v="2024-09-30T00:00:00"/>
    <x v="108"/>
    <x v="3"/>
    <x v="0"/>
    <n v="85"/>
  </r>
  <r>
    <d v="2024-09-30T00:00:00"/>
    <x v="108"/>
    <x v="3"/>
    <x v="1"/>
    <n v="81"/>
  </r>
  <r>
    <d v="2024-09-30T00:00:00"/>
    <x v="109"/>
    <x v="1"/>
    <x v="1"/>
    <n v="1"/>
  </r>
  <r>
    <d v="2024-09-30T00:00:00"/>
    <x v="109"/>
    <x v="2"/>
    <x v="1"/>
    <n v="1"/>
  </r>
  <r>
    <d v="2024-09-30T00:00:00"/>
    <x v="109"/>
    <x v="3"/>
    <x v="1"/>
    <n v="1"/>
  </r>
  <r>
    <d v="2024-09-30T00:00:00"/>
    <x v="110"/>
    <x v="2"/>
    <x v="0"/>
    <n v="1"/>
  </r>
  <r>
    <d v="2024-09-30T00:00:00"/>
    <x v="110"/>
    <x v="3"/>
    <x v="0"/>
    <n v="1"/>
  </r>
  <r>
    <d v="2024-09-30T00:00:00"/>
    <x v="111"/>
    <x v="0"/>
    <x v="0"/>
    <n v="1"/>
  </r>
  <r>
    <d v="2024-09-30T00:00:00"/>
    <x v="111"/>
    <x v="2"/>
    <x v="0"/>
    <n v="1"/>
  </r>
  <r>
    <d v="2024-09-30T00:00:00"/>
    <x v="111"/>
    <x v="2"/>
    <x v="1"/>
    <n v="1"/>
  </r>
  <r>
    <d v="2024-09-30T00:00:00"/>
    <x v="111"/>
    <x v="3"/>
    <x v="0"/>
    <n v="7"/>
  </r>
  <r>
    <d v="2024-09-30T00:00:00"/>
    <x v="111"/>
    <x v="3"/>
    <x v="1"/>
    <n v="7"/>
  </r>
  <r>
    <d v="2024-09-30T00:00:00"/>
    <x v="112"/>
    <x v="2"/>
    <x v="0"/>
    <n v="1"/>
  </r>
  <r>
    <d v="2024-09-30T00:00:00"/>
    <x v="112"/>
    <x v="2"/>
    <x v="1"/>
    <n v="1"/>
  </r>
  <r>
    <d v="2024-09-30T00:00:00"/>
    <x v="113"/>
    <x v="2"/>
    <x v="0"/>
    <n v="1"/>
  </r>
  <r>
    <d v="2024-09-30T00:00:00"/>
    <x v="114"/>
    <x v="4"/>
    <x v="1"/>
    <n v="1"/>
  </r>
  <r>
    <d v="2024-09-30T00:00:00"/>
    <x v="114"/>
    <x v="0"/>
    <x v="0"/>
    <n v="2"/>
  </r>
  <r>
    <d v="2024-09-30T00:00:00"/>
    <x v="114"/>
    <x v="0"/>
    <x v="1"/>
    <n v="2"/>
  </r>
  <r>
    <d v="2024-09-30T00:00:00"/>
    <x v="114"/>
    <x v="2"/>
    <x v="0"/>
    <n v="181"/>
  </r>
  <r>
    <d v="2024-09-30T00:00:00"/>
    <x v="114"/>
    <x v="2"/>
    <x v="1"/>
    <n v="353"/>
  </r>
  <r>
    <d v="2024-09-30T00:00:00"/>
    <x v="114"/>
    <x v="3"/>
    <x v="0"/>
    <n v="230"/>
  </r>
  <r>
    <d v="2024-09-30T00:00:00"/>
    <x v="114"/>
    <x v="3"/>
    <x v="1"/>
    <n v="364"/>
  </r>
  <r>
    <d v="2024-09-30T00:00:00"/>
    <x v="115"/>
    <x v="5"/>
    <x v="0"/>
    <n v="7"/>
  </r>
  <r>
    <d v="2024-09-30T00:00:00"/>
    <x v="115"/>
    <x v="5"/>
    <x v="1"/>
    <n v="44"/>
  </r>
  <r>
    <d v="2024-09-30T00:00:00"/>
    <x v="115"/>
    <x v="4"/>
    <x v="0"/>
    <n v="108"/>
  </r>
  <r>
    <d v="2024-09-30T00:00:00"/>
    <x v="115"/>
    <x v="4"/>
    <x v="1"/>
    <n v="297"/>
  </r>
  <r>
    <d v="2024-09-30T00:00:00"/>
    <x v="115"/>
    <x v="0"/>
    <x v="0"/>
    <n v="629"/>
  </r>
  <r>
    <d v="2024-09-30T00:00:00"/>
    <x v="115"/>
    <x v="0"/>
    <x v="1"/>
    <n v="85"/>
  </r>
  <r>
    <d v="2024-09-30T00:00:00"/>
    <x v="115"/>
    <x v="1"/>
    <x v="0"/>
    <n v="96"/>
  </r>
  <r>
    <d v="2024-09-30T00:00:00"/>
    <x v="115"/>
    <x v="1"/>
    <x v="1"/>
    <n v="221"/>
  </r>
  <r>
    <d v="2024-09-30T00:00:00"/>
    <x v="115"/>
    <x v="2"/>
    <x v="0"/>
    <n v="14216"/>
  </r>
  <r>
    <d v="2024-09-30T00:00:00"/>
    <x v="115"/>
    <x v="2"/>
    <x v="1"/>
    <n v="26678"/>
  </r>
  <r>
    <d v="2024-09-30T00:00:00"/>
    <x v="115"/>
    <x v="3"/>
    <x v="0"/>
    <n v="69621"/>
  </r>
  <r>
    <d v="2024-09-30T00:00:00"/>
    <x v="115"/>
    <x v="3"/>
    <x v="1"/>
    <n v="85674"/>
  </r>
  <r>
    <d v="2024-09-30T00:00:00"/>
    <x v="116"/>
    <x v="0"/>
    <x v="0"/>
    <n v="1"/>
  </r>
  <r>
    <d v="2024-09-30T00:00:00"/>
    <x v="116"/>
    <x v="2"/>
    <x v="0"/>
    <n v="3"/>
  </r>
  <r>
    <d v="2024-09-30T00:00:00"/>
    <x v="116"/>
    <x v="2"/>
    <x v="1"/>
    <n v="13"/>
  </r>
  <r>
    <d v="2024-09-30T00:00:00"/>
    <x v="116"/>
    <x v="3"/>
    <x v="0"/>
    <n v="50"/>
  </r>
  <r>
    <d v="2024-09-30T00:00:00"/>
    <x v="116"/>
    <x v="3"/>
    <x v="1"/>
    <n v="59"/>
  </r>
  <r>
    <d v="2024-09-30T00:00:00"/>
    <x v="117"/>
    <x v="4"/>
    <x v="1"/>
    <n v="3"/>
  </r>
  <r>
    <d v="2024-09-30T00:00:00"/>
    <x v="117"/>
    <x v="0"/>
    <x v="0"/>
    <n v="7"/>
  </r>
  <r>
    <d v="2024-09-30T00:00:00"/>
    <x v="117"/>
    <x v="0"/>
    <x v="1"/>
    <n v="1"/>
  </r>
  <r>
    <d v="2024-09-30T00:00:00"/>
    <x v="117"/>
    <x v="1"/>
    <x v="0"/>
    <n v="3"/>
  </r>
  <r>
    <d v="2024-09-30T00:00:00"/>
    <x v="117"/>
    <x v="1"/>
    <x v="1"/>
    <n v="2"/>
  </r>
  <r>
    <d v="2024-09-30T00:00:00"/>
    <x v="117"/>
    <x v="2"/>
    <x v="0"/>
    <n v="495"/>
  </r>
  <r>
    <d v="2024-09-30T00:00:00"/>
    <x v="117"/>
    <x v="2"/>
    <x v="1"/>
    <n v="284"/>
  </r>
  <r>
    <d v="2024-09-30T00:00:00"/>
    <x v="117"/>
    <x v="3"/>
    <x v="0"/>
    <n v="1095"/>
  </r>
  <r>
    <d v="2024-09-30T00:00:00"/>
    <x v="117"/>
    <x v="3"/>
    <x v="1"/>
    <n v="642"/>
  </r>
  <r>
    <d v="2024-09-30T00:00:00"/>
    <x v="118"/>
    <x v="2"/>
    <x v="0"/>
    <n v="1"/>
  </r>
  <r>
    <d v="2024-09-30T00:00:00"/>
    <x v="118"/>
    <x v="3"/>
    <x v="0"/>
    <n v="4"/>
  </r>
  <r>
    <d v="2024-09-30T00:00:00"/>
    <x v="118"/>
    <x v="3"/>
    <x v="1"/>
    <n v="3"/>
  </r>
  <r>
    <d v="2024-09-30T00:00:00"/>
    <x v="119"/>
    <x v="0"/>
    <x v="1"/>
    <n v="1"/>
  </r>
  <r>
    <d v="2024-09-30T00:00:00"/>
    <x v="119"/>
    <x v="1"/>
    <x v="1"/>
    <n v="3"/>
  </r>
  <r>
    <d v="2024-09-30T00:00:00"/>
    <x v="119"/>
    <x v="2"/>
    <x v="0"/>
    <n v="26"/>
  </r>
  <r>
    <d v="2024-09-30T00:00:00"/>
    <x v="119"/>
    <x v="2"/>
    <x v="1"/>
    <n v="78"/>
  </r>
  <r>
    <d v="2024-09-30T00:00:00"/>
    <x v="119"/>
    <x v="3"/>
    <x v="0"/>
    <n v="94"/>
  </r>
  <r>
    <d v="2024-09-30T00:00:00"/>
    <x v="119"/>
    <x v="3"/>
    <x v="1"/>
    <n v="210"/>
  </r>
  <r>
    <d v="2024-09-30T00:00:00"/>
    <x v="120"/>
    <x v="0"/>
    <x v="0"/>
    <n v="18"/>
  </r>
  <r>
    <d v="2024-09-30T00:00:00"/>
    <x v="120"/>
    <x v="0"/>
    <x v="1"/>
    <n v="2"/>
  </r>
  <r>
    <d v="2024-09-30T00:00:00"/>
    <x v="120"/>
    <x v="1"/>
    <x v="1"/>
    <n v="3"/>
  </r>
  <r>
    <d v="2024-09-30T00:00:00"/>
    <x v="120"/>
    <x v="2"/>
    <x v="0"/>
    <n v="120"/>
  </r>
  <r>
    <d v="2024-09-30T00:00:00"/>
    <x v="120"/>
    <x v="2"/>
    <x v="1"/>
    <n v="80"/>
  </r>
  <r>
    <d v="2024-09-30T00:00:00"/>
    <x v="120"/>
    <x v="3"/>
    <x v="0"/>
    <n v="308"/>
  </r>
  <r>
    <d v="2024-09-30T00:00:00"/>
    <x v="120"/>
    <x v="3"/>
    <x v="1"/>
    <n v="195"/>
  </r>
  <r>
    <d v="2024-09-30T00:00:00"/>
    <x v="121"/>
    <x v="0"/>
    <x v="0"/>
    <n v="51"/>
  </r>
  <r>
    <d v="2024-09-30T00:00:00"/>
    <x v="121"/>
    <x v="0"/>
    <x v="1"/>
    <n v="2"/>
  </r>
  <r>
    <d v="2024-09-30T00:00:00"/>
    <x v="121"/>
    <x v="1"/>
    <x v="0"/>
    <n v="3"/>
  </r>
  <r>
    <d v="2024-09-30T00:00:00"/>
    <x v="121"/>
    <x v="1"/>
    <x v="1"/>
    <n v="13"/>
  </r>
  <r>
    <d v="2024-09-30T00:00:00"/>
    <x v="121"/>
    <x v="2"/>
    <x v="0"/>
    <n v="347"/>
  </r>
  <r>
    <d v="2024-09-30T00:00:00"/>
    <x v="121"/>
    <x v="2"/>
    <x v="1"/>
    <n v="24"/>
  </r>
  <r>
    <d v="2024-09-30T00:00:00"/>
    <x v="121"/>
    <x v="3"/>
    <x v="0"/>
    <n v="206"/>
  </r>
  <r>
    <d v="2024-09-30T00:00:00"/>
    <x v="121"/>
    <x v="3"/>
    <x v="1"/>
    <n v="205"/>
  </r>
  <r>
    <d v="2024-09-30T00:00:00"/>
    <x v="122"/>
    <x v="0"/>
    <x v="0"/>
    <n v="3"/>
  </r>
  <r>
    <d v="2024-09-30T00:00:00"/>
    <x v="122"/>
    <x v="2"/>
    <x v="0"/>
    <n v="13"/>
  </r>
  <r>
    <d v="2024-09-30T00:00:00"/>
    <x v="122"/>
    <x v="2"/>
    <x v="1"/>
    <n v="14"/>
  </r>
  <r>
    <d v="2024-09-30T00:00:00"/>
    <x v="122"/>
    <x v="3"/>
    <x v="0"/>
    <n v="47"/>
  </r>
  <r>
    <d v="2024-09-30T00:00:00"/>
    <x v="122"/>
    <x v="3"/>
    <x v="1"/>
    <n v="38"/>
  </r>
  <r>
    <d v="2024-09-30T00:00:00"/>
    <x v="123"/>
    <x v="3"/>
    <x v="1"/>
    <n v="1"/>
  </r>
  <r>
    <d v="2024-09-30T00:00:00"/>
    <x v="124"/>
    <x v="2"/>
    <x v="0"/>
    <n v="6"/>
  </r>
  <r>
    <d v="2024-09-30T00:00:00"/>
    <x v="124"/>
    <x v="2"/>
    <x v="1"/>
    <n v="9"/>
  </r>
  <r>
    <d v="2024-09-30T00:00:00"/>
    <x v="124"/>
    <x v="3"/>
    <x v="0"/>
    <n v="6"/>
  </r>
  <r>
    <d v="2024-09-30T00:00:00"/>
    <x v="124"/>
    <x v="3"/>
    <x v="1"/>
    <n v="19"/>
  </r>
  <r>
    <d v="2024-09-30T00:00:00"/>
    <x v="125"/>
    <x v="0"/>
    <x v="0"/>
    <n v="1"/>
  </r>
  <r>
    <d v="2024-09-30T00:00:00"/>
    <x v="125"/>
    <x v="1"/>
    <x v="0"/>
    <n v="1"/>
  </r>
  <r>
    <d v="2024-09-30T00:00:00"/>
    <x v="125"/>
    <x v="2"/>
    <x v="0"/>
    <n v="2"/>
  </r>
  <r>
    <d v="2024-09-30T00:00:00"/>
    <x v="125"/>
    <x v="2"/>
    <x v="1"/>
    <n v="3"/>
  </r>
  <r>
    <d v="2024-09-30T00:00:00"/>
    <x v="125"/>
    <x v="3"/>
    <x v="0"/>
    <n v="15"/>
  </r>
  <r>
    <d v="2024-09-30T00:00:00"/>
    <x v="125"/>
    <x v="3"/>
    <x v="1"/>
    <n v="4"/>
  </r>
  <r>
    <d v="2024-09-30T00:00:00"/>
    <x v="126"/>
    <x v="1"/>
    <x v="0"/>
    <n v="1"/>
  </r>
  <r>
    <d v="2024-09-30T00:00:00"/>
    <x v="126"/>
    <x v="2"/>
    <x v="0"/>
    <n v="1"/>
  </r>
  <r>
    <d v="2024-09-30T00:00:00"/>
    <x v="126"/>
    <x v="3"/>
    <x v="0"/>
    <n v="4"/>
  </r>
  <r>
    <d v="2024-09-30T00:00:00"/>
    <x v="126"/>
    <x v="3"/>
    <x v="1"/>
    <n v="1"/>
  </r>
  <r>
    <d v="2024-09-30T00:00:00"/>
    <x v="127"/>
    <x v="5"/>
    <x v="1"/>
    <n v="1"/>
  </r>
  <r>
    <d v="2024-09-30T00:00:00"/>
    <x v="127"/>
    <x v="4"/>
    <x v="0"/>
    <n v="1"/>
  </r>
  <r>
    <d v="2024-09-30T00:00:00"/>
    <x v="127"/>
    <x v="4"/>
    <x v="1"/>
    <n v="8"/>
  </r>
  <r>
    <d v="2024-09-30T00:00:00"/>
    <x v="127"/>
    <x v="0"/>
    <x v="0"/>
    <n v="27"/>
  </r>
  <r>
    <d v="2024-09-30T00:00:00"/>
    <x v="127"/>
    <x v="0"/>
    <x v="1"/>
    <n v="4"/>
  </r>
  <r>
    <d v="2024-09-30T00:00:00"/>
    <x v="127"/>
    <x v="1"/>
    <x v="0"/>
    <n v="27"/>
  </r>
  <r>
    <d v="2024-09-30T00:00:00"/>
    <x v="127"/>
    <x v="1"/>
    <x v="1"/>
    <n v="40"/>
  </r>
  <r>
    <d v="2024-09-30T00:00:00"/>
    <x v="127"/>
    <x v="2"/>
    <x v="0"/>
    <n v="407"/>
  </r>
  <r>
    <d v="2024-09-30T00:00:00"/>
    <x v="127"/>
    <x v="2"/>
    <x v="1"/>
    <n v="394"/>
  </r>
  <r>
    <d v="2024-09-30T00:00:00"/>
    <x v="127"/>
    <x v="3"/>
    <x v="0"/>
    <n v="1067"/>
  </r>
  <r>
    <d v="2024-09-30T00:00:00"/>
    <x v="127"/>
    <x v="3"/>
    <x v="1"/>
    <n v="659"/>
  </r>
  <r>
    <d v="2024-09-30T00:00:00"/>
    <x v="128"/>
    <x v="4"/>
    <x v="0"/>
    <n v="1"/>
  </r>
  <r>
    <d v="2024-09-30T00:00:00"/>
    <x v="128"/>
    <x v="0"/>
    <x v="0"/>
    <n v="4"/>
  </r>
  <r>
    <d v="2024-09-30T00:00:00"/>
    <x v="128"/>
    <x v="1"/>
    <x v="1"/>
    <n v="3"/>
  </r>
  <r>
    <d v="2024-09-30T00:00:00"/>
    <x v="128"/>
    <x v="2"/>
    <x v="0"/>
    <n v="70"/>
  </r>
  <r>
    <d v="2024-09-30T00:00:00"/>
    <x v="128"/>
    <x v="2"/>
    <x v="1"/>
    <n v="183"/>
  </r>
  <r>
    <d v="2024-09-30T00:00:00"/>
    <x v="128"/>
    <x v="3"/>
    <x v="0"/>
    <n v="272"/>
  </r>
  <r>
    <d v="2024-09-30T00:00:00"/>
    <x v="128"/>
    <x v="3"/>
    <x v="1"/>
    <n v="500"/>
  </r>
  <r>
    <d v="2024-09-30T00:00:00"/>
    <x v="129"/>
    <x v="0"/>
    <x v="0"/>
    <n v="1"/>
  </r>
  <r>
    <d v="2024-09-30T00:00:00"/>
    <x v="129"/>
    <x v="1"/>
    <x v="1"/>
    <n v="35"/>
  </r>
  <r>
    <d v="2024-09-30T00:00:00"/>
    <x v="129"/>
    <x v="2"/>
    <x v="1"/>
    <n v="6"/>
  </r>
  <r>
    <d v="2024-09-30T00:00:00"/>
    <x v="129"/>
    <x v="3"/>
    <x v="0"/>
    <n v="39"/>
  </r>
  <r>
    <d v="2024-09-30T00:00:00"/>
    <x v="129"/>
    <x v="3"/>
    <x v="1"/>
    <n v="133"/>
  </r>
  <r>
    <d v="2024-09-30T00:00:00"/>
    <x v="130"/>
    <x v="4"/>
    <x v="1"/>
    <n v="1"/>
  </r>
  <r>
    <d v="2024-09-30T00:00:00"/>
    <x v="130"/>
    <x v="1"/>
    <x v="1"/>
    <n v="2"/>
  </r>
  <r>
    <d v="2024-09-30T00:00:00"/>
    <x v="130"/>
    <x v="2"/>
    <x v="0"/>
    <n v="14"/>
  </r>
  <r>
    <d v="2024-09-30T00:00:00"/>
    <x v="130"/>
    <x v="2"/>
    <x v="1"/>
    <n v="54"/>
  </r>
  <r>
    <d v="2024-09-30T00:00:00"/>
    <x v="130"/>
    <x v="3"/>
    <x v="0"/>
    <n v="34"/>
  </r>
  <r>
    <d v="2024-09-30T00:00:00"/>
    <x v="130"/>
    <x v="3"/>
    <x v="1"/>
    <n v="130"/>
  </r>
  <r>
    <d v="2024-09-30T00:00:00"/>
    <x v="131"/>
    <x v="2"/>
    <x v="0"/>
    <n v="4"/>
  </r>
  <r>
    <d v="2024-09-30T00:00:00"/>
    <x v="131"/>
    <x v="2"/>
    <x v="1"/>
    <n v="4"/>
  </r>
  <r>
    <d v="2024-09-30T00:00:00"/>
    <x v="131"/>
    <x v="3"/>
    <x v="0"/>
    <n v="2"/>
  </r>
  <r>
    <d v="2024-09-30T00:00:00"/>
    <x v="131"/>
    <x v="3"/>
    <x v="1"/>
    <n v="5"/>
  </r>
  <r>
    <d v="2024-09-30T00:00:00"/>
    <x v="132"/>
    <x v="5"/>
    <x v="1"/>
    <n v="1"/>
  </r>
  <r>
    <d v="2024-09-30T00:00:00"/>
    <x v="132"/>
    <x v="4"/>
    <x v="0"/>
    <n v="1"/>
  </r>
  <r>
    <d v="2024-09-30T00:00:00"/>
    <x v="132"/>
    <x v="4"/>
    <x v="1"/>
    <n v="10"/>
  </r>
  <r>
    <d v="2024-09-30T00:00:00"/>
    <x v="132"/>
    <x v="0"/>
    <x v="0"/>
    <n v="100"/>
  </r>
  <r>
    <d v="2024-09-30T00:00:00"/>
    <x v="132"/>
    <x v="0"/>
    <x v="1"/>
    <n v="8"/>
  </r>
  <r>
    <d v="2024-09-30T00:00:00"/>
    <x v="132"/>
    <x v="1"/>
    <x v="0"/>
    <n v="385"/>
  </r>
  <r>
    <d v="2024-09-30T00:00:00"/>
    <x v="132"/>
    <x v="1"/>
    <x v="1"/>
    <n v="402"/>
  </r>
  <r>
    <d v="2024-09-30T00:00:00"/>
    <x v="132"/>
    <x v="2"/>
    <x v="0"/>
    <n v="921"/>
  </r>
  <r>
    <d v="2024-09-30T00:00:00"/>
    <x v="132"/>
    <x v="2"/>
    <x v="1"/>
    <n v="800"/>
  </r>
  <r>
    <d v="2024-09-30T00:00:00"/>
    <x v="132"/>
    <x v="3"/>
    <x v="0"/>
    <n v="3436"/>
  </r>
  <r>
    <d v="2024-09-30T00:00:00"/>
    <x v="132"/>
    <x v="3"/>
    <x v="1"/>
    <n v="2304"/>
  </r>
  <r>
    <d v="2024-09-30T00:00:00"/>
    <x v="133"/>
    <x v="5"/>
    <x v="1"/>
    <n v="2"/>
  </r>
  <r>
    <d v="2024-09-30T00:00:00"/>
    <x v="133"/>
    <x v="4"/>
    <x v="0"/>
    <n v="1"/>
  </r>
  <r>
    <d v="2024-09-30T00:00:00"/>
    <x v="133"/>
    <x v="1"/>
    <x v="1"/>
    <n v="1"/>
  </r>
  <r>
    <d v="2024-09-30T00:00:00"/>
    <x v="133"/>
    <x v="2"/>
    <x v="0"/>
    <n v="30"/>
  </r>
  <r>
    <d v="2024-09-30T00:00:00"/>
    <x v="133"/>
    <x v="2"/>
    <x v="1"/>
    <n v="45"/>
  </r>
  <r>
    <d v="2024-09-30T00:00:00"/>
    <x v="133"/>
    <x v="3"/>
    <x v="0"/>
    <n v="108"/>
  </r>
  <r>
    <d v="2024-09-30T00:00:00"/>
    <x v="133"/>
    <x v="3"/>
    <x v="1"/>
    <n v="133"/>
  </r>
  <r>
    <d v="2024-09-30T00:00:00"/>
    <x v="134"/>
    <x v="1"/>
    <x v="1"/>
    <n v="1"/>
  </r>
  <r>
    <d v="2024-09-30T00:00:00"/>
    <x v="134"/>
    <x v="3"/>
    <x v="1"/>
    <n v="3"/>
  </r>
  <r>
    <d v="2024-09-30T00:00:00"/>
    <x v="135"/>
    <x v="2"/>
    <x v="0"/>
    <n v="3"/>
  </r>
  <r>
    <d v="2024-09-30T00:00:00"/>
    <x v="135"/>
    <x v="2"/>
    <x v="1"/>
    <n v="1"/>
  </r>
  <r>
    <d v="2024-09-30T00:00:00"/>
    <x v="135"/>
    <x v="3"/>
    <x v="0"/>
    <n v="9"/>
  </r>
  <r>
    <d v="2024-09-30T00:00:00"/>
    <x v="135"/>
    <x v="3"/>
    <x v="1"/>
    <n v="9"/>
  </r>
  <r>
    <d v="2024-09-30T00:00:00"/>
    <x v="136"/>
    <x v="0"/>
    <x v="0"/>
    <n v="4"/>
  </r>
  <r>
    <d v="2024-09-30T00:00:00"/>
    <x v="136"/>
    <x v="1"/>
    <x v="1"/>
    <n v="1"/>
  </r>
  <r>
    <d v="2024-09-30T00:00:00"/>
    <x v="136"/>
    <x v="2"/>
    <x v="0"/>
    <n v="25"/>
  </r>
  <r>
    <d v="2024-09-30T00:00:00"/>
    <x v="136"/>
    <x v="2"/>
    <x v="1"/>
    <n v="30"/>
  </r>
  <r>
    <d v="2024-09-30T00:00:00"/>
    <x v="136"/>
    <x v="3"/>
    <x v="0"/>
    <n v="98"/>
  </r>
  <r>
    <d v="2024-09-30T00:00:00"/>
    <x v="136"/>
    <x v="3"/>
    <x v="1"/>
    <n v="82"/>
  </r>
  <r>
    <d v="2024-09-30T00:00:00"/>
    <x v="137"/>
    <x v="0"/>
    <x v="0"/>
    <n v="14"/>
  </r>
  <r>
    <d v="2024-09-30T00:00:00"/>
    <x v="137"/>
    <x v="1"/>
    <x v="1"/>
    <n v="1"/>
  </r>
  <r>
    <d v="2024-09-30T00:00:00"/>
    <x v="137"/>
    <x v="2"/>
    <x v="0"/>
    <n v="36"/>
  </r>
  <r>
    <d v="2024-09-30T00:00:00"/>
    <x v="137"/>
    <x v="2"/>
    <x v="1"/>
    <n v="3"/>
  </r>
  <r>
    <d v="2024-09-30T00:00:00"/>
    <x v="137"/>
    <x v="3"/>
    <x v="0"/>
    <n v="40"/>
  </r>
  <r>
    <d v="2024-09-30T00:00:00"/>
    <x v="137"/>
    <x v="3"/>
    <x v="1"/>
    <n v="22"/>
  </r>
  <r>
    <d v="2024-09-30T00:00:00"/>
    <x v="138"/>
    <x v="0"/>
    <x v="0"/>
    <n v="4"/>
  </r>
  <r>
    <d v="2024-09-30T00:00:00"/>
    <x v="138"/>
    <x v="2"/>
    <x v="0"/>
    <n v="30"/>
  </r>
  <r>
    <d v="2024-09-30T00:00:00"/>
    <x v="138"/>
    <x v="2"/>
    <x v="1"/>
    <n v="21"/>
  </r>
  <r>
    <d v="2024-09-30T00:00:00"/>
    <x v="138"/>
    <x v="3"/>
    <x v="0"/>
    <n v="70"/>
  </r>
  <r>
    <d v="2024-09-30T00:00:00"/>
    <x v="138"/>
    <x v="3"/>
    <x v="1"/>
    <n v="93"/>
  </r>
  <r>
    <d v="2024-09-30T00:00:00"/>
    <x v="139"/>
    <x v="2"/>
    <x v="0"/>
    <n v="2"/>
  </r>
  <r>
    <d v="2024-09-30T00:00:00"/>
    <x v="139"/>
    <x v="3"/>
    <x v="0"/>
    <n v="6"/>
  </r>
  <r>
    <d v="2024-09-30T00:00:00"/>
    <x v="139"/>
    <x v="3"/>
    <x v="1"/>
    <n v="12"/>
  </r>
  <r>
    <d v="2024-09-30T00:00:00"/>
    <x v="140"/>
    <x v="1"/>
    <x v="0"/>
    <n v="1"/>
  </r>
  <r>
    <d v="2024-09-30T00:00:00"/>
    <x v="140"/>
    <x v="2"/>
    <x v="1"/>
    <n v="4"/>
  </r>
  <r>
    <d v="2024-09-30T00:00:00"/>
    <x v="140"/>
    <x v="3"/>
    <x v="0"/>
    <n v="7"/>
  </r>
  <r>
    <d v="2024-09-30T00:00:00"/>
    <x v="140"/>
    <x v="3"/>
    <x v="1"/>
    <n v="5"/>
  </r>
  <r>
    <d v="2024-09-30T00:00:00"/>
    <x v="141"/>
    <x v="4"/>
    <x v="1"/>
    <n v="11"/>
  </r>
  <r>
    <d v="2024-09-30T00:00:00"/>
    <x v="141"/>
    <x v="0"/>
    <x v="0"/>
    <n v="18"/>
  </r>
  <r>
    <d v="2024-09-30T00:00:00"/>
    <x v="141"/>
    <x v="0"/>
    <x v="1"/>
    <n v="53"/>
  </r>
  <r>
    <d v="2024-09-30T00:00:00"/>
    <x v="141"/>
    <x v="1"/>
    <x v="0"/>
    <n v="433"/>
  </r>
  <r>
    <d v="2024-09-30T00:00:00"/>
    <x v="141"/>
    <x v="1"/>
    <x v="1"/>
    <n v="12426"/>
  </r>
  <r>
    <d v="2024-09-30T00:00:00"/>
    <x v="141"/>
    <x v="2"/>
    <x v="0"/>
    <n v="36"/>
  </r>
  <r>
    <d v="2024-09-30T00:00:00"/>
    <x v="141"/>
    <x v="2"/>
    <x v="1"/>
    <n v="258"/>
  </r>
  <r>
    <d v="2024-09-30T00:00:00"/>
    <x v="141"/>
    <x v="3"/>
    <x v="0"/>
    <n v="1496"/>
  </r>
  <r>
    <d v="2024-09-30T00:00:00"/>
    <x v="141"/>
    <x v="3"/>
    <x v="1"/>
    <n v="13043"/>
  </r>
  <r>
    <d v="2024-09-30T00:00:00"/>
    <x v="142"/>
    <x v="4"/>
    <x v="1"/>
    <n v="1"/>
  </r>
  <r>
    <d v="2024-09-30T00:00:00"/>
    <x v="142"/>
    <x v="0"/>
    <x v="0"/>
    <n v="4"/>
  </r>
  <r>
    <d v="2024-09-30T00:00:00"/>
    <x v="142"/>
    <x v="1"/>
    <x v="1"/>
    <n v="11"/>
  </r>
  <r>
    <d v="2024-09-30T00:00:00"/>
    <x v="142"/>
    <x v="2"/>
    <x v="0"/>
    <n v="44"/>
  </r>
  <r>
    <d v="2024-09-30T00:00:00"/>
    <x v="142"/>
    <x v="2"/>
    <x v="1"/>
    <n v="48"/>
  </r>
  <r>
    <d v="2024-09-30T00:00:00"/>
    <x v="142"/>
    <x v="3"/>
    <x v="0"/>
    <n v="73"/>
  </r>
  <r>
    <d v="2024-09-30T00:00:00"/>
    <x v="142"/>
    <x v="3"/>
    <x v="1"/>
    <n v="102"/>
  </r>
  <r>
    <d v="2024-09-30T00:00:00"/>
    <x v="143"/>
    <x v="5"/>
    <x v="0"/>
    <n v="1"/>
  </r>
  <r>
    <d v="2024-09-30T00:00:00"/>
    <x v="143"/>
    <x v="5"/>
    <x v="1"/>
    <n v="7"/>
  </r>
  <r>
    <d v="2024-09-30T00:00:00"/>
    <x v="143"/>
    <x v="4"/>
    <x v="0"/>
    <n v="18"/>
  </r>
  <r>
    <d v="2024-09-30T00:00:00"/>
    <x v="143"/>
    <x v="4"/>
    <x v="1"/>
    <n v="793"/>
  </r>
  <r>
    <d v="2024-09-30T00:00:00"/>
    <x v="143"/>
    <x v="0"/>
    <x v="0"/>
    <n v="8102"/>
  </r>
  <r>
    <d v="2024-09-30T00:00:00"/>
    <x v="143"/>
    <x v="0"/>
    <x v="1"/>
    <n v="577"/>
  </r>
  <r>
    <d v="2024-09-30T00:00:00"/>
    <x v="143"/>
    <x v="1"/>
    <x v="0"/>
    <n v="20243"/>
  </r>
  <r>
    <d v="2024-09-30T00:00:00"/>
    <x v="143"/>
    <x v="1"/>
    <x v="1"/>
    <n v="70495"/>
  </r>
  <r>
    <d v="2024-09-30T00:00:00"/>
    <x v="143"/>
    <x v="2"/>
    <x v="0"/>
    <n v="5209"/>
  </r>
  <r>
    <d v="2024-09-30T00:00:00"/>
    <x v="143"/>
    <x v="2"/>
    <x v="1"/>
    <n v="24028"/>
  </r>
  <r>
    <d v="2024-09-30T00:00:00"/>
    <x v="143"/>
    <x v="3"/>
    <x v="0"/>
    <n v="54106"/>
  </r>
  <r>
    <d v="2024-09-30T00:00:00"/>
    <x v="143"/>
    <x v="3"/>
    <x v="1"/>
    <n v="146384"/>
  </r>
  <r>
    <d v="2024-09-30T00:00:00"/>
    <x v="144"/>
    <x v="0"/>
    <x v="0"/>
    <n v="1"/>
  </r>
  <r>
    <d v="2024-09-30T00:00:00"/>
    <x v="144"/>
    <x v="2"/>
    <x v="1"/>
    <n v="2"/>
  </r>
  <r>
    <d v="2024-09-30T00:00:00"/>
    <x v="144"/>
    <x v="3"/>
    <x v="0"/>
    <n v="1"/>
  </r>
  <r>
    <d v="2024-09-30T00:00:00"/>
    <x v="144"/>
    <x v="3"/>
    <x v="1"/>
    <n v="4"/>
  </r>
  <r>
    <d v="2024-09-30T00:00:00"/>
    <x v="145"/>
    <x v="0"/>
    <x v="0"/>
    <n v="1"/>
  </r>
  <r>
    <d v="2024-09-30T00:00:00"/>
    <x v="145"/>
    <x v="1"/>
    <x v="1"/>
    <n v="1"/>
  </r>
  <r>
    <d v="2024-09-30T00:00:00"/>
    <x v="145"/>
    <x v="2"/>
    <x v="0"/>
    <n v="4"/>
  </r>
  <r>
    <d v="2024-09-30T00:00:00"/>
    <x v="145"/>
    <x v="2"/>
    <x v="1"/>
    <n v="7"/>
  </r>
  <r>
    <d v="2024-09-30T00:00:00"/>
    <x v="145"/>
    <x v="3"/>
    <x v="0"/>
    <n v="23"/>
  </r>
  <r>
    <d v="2024-09-30T00:00:00"/>
    <x v="145"/>
    <x v="3"/>
    <x v="1"/>
    <n v="38"/>
  </r>
  <r>
    <d v="2024-09-30T00:00:00"/>
    <x v="146"/>
    <x v="4"/>
    <x v="1"/>
    <n v="19"/>
  </r>
  <r>
    <d v="2024-09-30T00:00:00"/>
    <x v="146"/>
    <x v="0"/>
    <x v="0"/>
    <n v="8"/>
  </r>
  <r>
    <d v="2024-09-30T00:00:00"/>
    <x v="146"/>
    <x v="0"/>
    <x v="1"/>
    <n v="3"/>
  </r>
  <r>
    <d v="2024-09-30T00:00:00"/>
    <x v="146"/>
    <x v="1"/>
    <x v="0"/>
    <n v="34"/>
  </r>
  <r>
    <d v="2024-09-30T00:00:00"/>
    <x v="146"/>
    <x v="1"/>
    <x v="1"/>
    <n v="1418"/>
  </r>
  <r>
    <d v="2024-09-30T00:00:00"/>
    <x v="146"/>
    <x v="2"/>
    <x v="0"/>
    <n v="11"/>
  </r>
  <r>
    <d v="2024-09-30T00:00:00"/>
    <x v="146"/>
    <x v="2"/>
    <x v="1"/>
    <n v="77"/>
  </r>
  <r>
    <d v="2024-09-30T00:00:00"/>
    <x v="146"/>
    <x v="3"/>
    <x v="0"/>
    <n v="293"/>
  </r>
  <r>
    <d v="2024-09-30T00:00:00"/>
    <x v="146"/>
    <x v="3"/>
    <x v="1"/>
    <n v="2236"/>
  </r>
  <r>
    <d v="2024-09-30T00:00:00"/>
    <x v="147"/>
    <x v="5"/>
    <x v="0"/>
    <n v="1"/>
  </r>
  <r>
    <d v="2024-09-30T00:00:00"/>
    <x v="147"/>
    <x v="4"/>
    <x v="0"/>
    <n v="4"/>
  </r>
  <r>
    <d v="2024-09-30T00:00:00"/>
    <x v="147"/>
    <x v="4"/>
    <x v="1"/>
    <n v="3"/>
  </r>
  <r>
    <d v="2024-09-30T00:00:00"/>
    <x v="147"/>
    <x v="0"/>
    <x v="0"/>
    <n v="300"/>
  </r>
  <r>
    <d v="2024-09-30T00:00:00"/>
    <x v="147"/>
    <x v="0"/>
    <x v="1"/>
    <n v="36"/>
  </r>
  <r>
    <d v="2024-09-30T00:00:00"/>
    <x v="147"/>
    <x v="1"/>
    <x v="0"/>
    <n v="36"/>
  </r>
  <r>
    <d v="2024-09-30T00:00:00"/>
    <x v="147"/>
    <x v="1"/>
    <x v="1"/>
    <n v="57"/>
  </r>
  <r>
    <d v="2024-09-30T00:00:00"/>
    <x v="147"/>
    <x v="2"/>
    <x v="0"/>
    <n v="1224"/>
  </r>
  <r>
    <d v="2024-09-30T00:00:00"/>
    <x v="147"/>
    <x v="2"/>
    <x v="1"/>
    <n v="916"/>
  </r>
  <r>
    <d v="2024-09-30T00:00:00"/>
    <x v="147"/>
    <x v="3"/>
    <x v="0"/>
    <n v="6629"/>
  </r>
  <r>
    <d v="2024-09-30T00:00:00"/>
    <x v="147"/>
    <x v="3"/>
    <x v="1"/>
    <n v="5426"/>
  </r>
  <r>
    <d v="2024-09-30T00:00:00"/>
    <x v="148"/>
    <x v="1"/>
    <x v="1"/>
    <n v="1"/>
  </r>
  <r>
    <d v="2024-09-30T00:00:00"/>
    <x v="148"/>
    <x v="2"/>
    <x v="0"/>
    <n v="1"/>
  </r>
  <r>
    <d v="2024-09-30T00:00:00"/>
    <x v="148"/>
    <x v="3"/>
    <x v="1"/>
    <n v="2"/>
  </r>
  <r>
    <d v="2024-09-30T00:00:00"/>
    <x v="149"/>
    <x v="5"/>
    <x v="0"/>
    <n v="1"/>
  </r>
  <r>
    <d v="2024-09-30T00:00:00"/>
    <x v="149"/>
    <x v="5"/>
    <x v="1"/>
    <n v="2"/>
  </r>
  <r>
    <d v="2024-09-30T00:00:00"/>
    <x v="149"/>
    <x v="4"/>
    <x v="0"/>
    <n v="4"/>
  </r>
  <r>
    <d v="2024-09-30T00:00:00"/>
    <x v="149"/>
    <x v="4"/>
    <x v="1"/>
    <n v="7"/>
  </r>
  <r>
    <d v="2024-09-30T00:00:00"/>
    <x v="149"/>
    <x v="0"/>
    <x v="0"/>
    <n v="796"/>
  </r>
  <r>
    <d v="2024-09-30T00:00:00"/>
    <x v="149"/>
    <x v="0"/>
    <x v="1"/>
    <n v="23"/>
  </r>
  <r>
    <d v="2024-09-30T00:00:00"/>
    <x v="149"/>
    <x v="1"/>
    <x v="0"/>
    <n v="79"/>
  </r>
  <r>
    <d v="2024-09-30T00:00:00"/>
    <x v="149"/>
    <x v="1"/>
    <x v="1"/>
    <n v="100"/>
  </r>
  <r>
    <d v="2024-09-30T00:00:00"/>
    <x v="149"/>
    <x v="2"/>
    <x v="0"/>
    <n v="450"/>
  </r>
  <r>
    <d v="2024-09-30T00:00:00"/>
    <x v="149"/>
    <x v="2"/>
    <x v="1"/>
    <n v="925"/>
  </r>
  <r>
    <d v="2024-09-30T00:00:00"/>
    <x v="149"/>
    <x v="3"/>
    <x v="0"/>
    <n v="2349"/>
  </r>
  <r>
    <d v="2024-09-30T00:00:00"/>
    <x v="149"/>
    <x v="3"/>
    <x v="1"/>
    <n v="2520"/>
  </r>
  <r>
    <d v="2024-09-30T00:00:00"/>
    <x v="150"/>
    <x v="2"/>
    <x v="1"/>
    <n v="2"/>
  </r>
  <r>
    <d v="2024-09-30T00:00:00"/>
    <x v="150"/>
    <x v="3"/>
    <x v="1"/>
    <n v="2"/>
  </r>
  <r>
    <d v="2024-09-30T00:00:00"/>
    <x v="151"/>
    <x v="0"/>
    <x v="0"/>
    <n v="54"/>
  </r>
  <r>
    <d v="2024-09-30T00:00:00"/>
    <x v="151"/>
    <x v="0"/>
    <x v="1"/>
    <n v="3"/>
  </r>
  <r>
    <d v="2024-09-30T00:00:00"/>
    <x v="151"/>
    <x v="1"/>
    <x v="0"/>
    <n v="1"/>
  </r>
  <r>
    <d v="2024-09-30T00:00:00"/>
    <x v="151"/>
    <x v="2"/>
    <x v="0"/>
    <n v="19"/>
  </r>
  <r>
    <d v="2024-09-30T00:00:00"/>
    <x v="151"/>
    <x v="2"/>
    <x v="1"/>
    <n v="9"/>
  </r>
  <r>
    <d v="2024-09-30T00:00:00"/>
    <x v="151"/>
    <x v="3"/>
    <x v="0"/>
    <n v="184"/>
  </r>
  <r>
    <d v="2024-09-30T00:00:00"/>
    <x v="151"/>
    <x v="3"/>
    <x v="1"/>
    <n v="102"/>
  </r>
  <r>
    <d v="2024-09-30T00:00:00"/>
    <x v="152"/>
    <x v="0"/>
    <x v="0"/>
    <n v="2"/>
  </r>
  <r>
    <d v="2024-09-30T00:00:00"/>
    <x v="152"/>
    <x v="1"/>
    <x v="0"/>
    <n v="1"/>
  </r>
  <r>
    <d v="2024-09-30T00:00:00"/>
    <x v="152"/>
    <x v="2"/>
    <x v="0"/>
    <n v="10"/>
  </r>
  <r>
    <d v="2024-09-30T00:00:00"/>
    <x v="152"/>
    <x v="2"/>
    <x v="1"/>
    <n v="13"/>
  </r>
  <r>
    <d v="2024-09-30T00:00:00"/>
    <x v="152"/>
    <x v="3"/>
    <x v="0"/>
    <n v="36"/>
  </r>
  <r>
    <d v="2024-09-30T00:00:00"/>
    <x v="152"/>
    <x v="3"/>
    <x v="1"/>
    <n v="51"/>
  </r>
  <r>
    <d v="2024-09-30T00:00:00"/>
    <x v="153"/>
    <x v="0"/>
    <x v="0"/>
    <n v="4"/>
  </r>
  <r>
    <d v="2024-09-30T00:00:00"/>
    <x v="153"/>
    <x v="1"/>
    <x v="0"/>
    <n v="1"/>
  </r>
  <r>
    <d v="2024-09-30T00:00:00"/>
    <x v="153"/>
    <x v="2"/>
    <x v="0"/>
    <n v="1"/>
  </r>
  <r>
    <d v="2024-09-30T00:00:00"/>
    <x v="153"/>
    <x v="2"/>
    <x v="1"/>
    <n v="3"/>
  </r>
  <r>
    <d v="2024-09-30T00:00:00"/>
    <x v="153"/>
    <x v="3"/>
    <x v="0"/>
    <n v="15"/>
  </r>
  <r>
    <d v="2024-09-30T00:00:00"/>
    <x v="153"/>
    <x v="3"/>
    <x v="1"/>
    <n v="14"/>
  </r>
  <r>
    <d v="2024-09-30T00:00:00"/>
    <x v="154"/>
    <x v="0"/>
    <x v="0"/>
    <n v="13"/>
  </r>
  <r>
    <d v="2024-09-30T00:00:00"/>
    <x v="154"/>
    <x v="1"/>
    <x v="0"/>
    <n v="3"/>
  </r>
  <r>
    <d v="2024-09-30T00:00:00"/>
    <x v="154"/>
    <x v="1"/>
    <x v="1"/>
    <n v="9"/>
  </r>
  <r>
    <d v="2024-09-30T00:00:00"/>
    <x v="154"/>
    <x v="2"/>
    <x v="0"/>
    <n v="19"/>
  </r>
  <r>
    <d v="2024-09-30T00:00:00"/>
    <x v="154"/>
    <x v="2"/>
    <x v="1"/>
    <n v="15"/>
  </r>
  <r>
    <d v="2024-09-30T00:00:00"/>
    <x v="154"/>
    <x v="3"/>
    <x v="0"/>
    <n v="70"/>
  </r>
  <r>
    <d v="2024-09-30T00:00:00"/>
    <x v="154"/>
    <x v="3"/>
    <x v="1"/>
    <n v="120"/>
  </r>
  <r>
    <d v="2024-09-30T00:00:00"/>
    <x v="155"/>
    <x v="0"/>
    <x v="0"/>
    <n v="4"/>
  </r>
  <r>
    <d v="2024-09-30T00:00:00"/>
    <x v="155"/>
    <x v="1"/>
    <x v="0"/>
    <n v="1"/>
  </r>
  <r>
    <d v="2024-09-30T00:00:00"/>
    <x v="155"/>
    <x v="1"/>
    <x v="1"/>
    <n v="1"/>
  </r>
  <r>
    <d v="2024-09-30T00:00:00"/>
    <x v="155"/>
    <x v="2"/>
    <x v="0"/>
    <n v="7"/>
  </r>
  <r>
    <d v="2024-09-30T00:00:00"/>
    <x v="155"/>
    <x v="2"/>
    <x v="1"/>
    <n v="9"/>
  </r>
  <r>
    <d v="2024-09-30T00:00:00"/>
    <x v="155"/>
    <x v="3"/>
    <x v="0"/>
    <n v="23"/>
  </r>
  <r>
    <d v="2024-09-30T00:00:00"/>
    <x v="155"/>
    <x v="3"/>
    <x v="1"/>
    <n v="20"/>
  </r>
  <r>
    <d v="2024-09-30T00:00:00"/>
    <x v="156"/>
    <x v="4"/>
    <x v="1"/>
    <n v="2"/>
  </r>
  <r>
    <d v="2024-09-30T00:00:00"/>
    <x v="156"/>
    <x v="0"/>
    <x v="0"/>
    <n v="1"/>
  </r>
  <r>
    <d v="2024-09-30T00:00:00"/>
    <x v="156"/>
    <x v="2"/>
    <x v="0"/>
    <n v="2"/>
  </r>
  <r>
    <d v="2024-09-30T00:00:00"/>
    <x v="156"/>
    <x v="2"/>
    <x v="1"/>
    <n v="7"/>
  </r>
  <r>
    <d v="2024-09-30T00:00:00"/>
    <x v="156"/>
    <x v="3"/>
    <x v="0"/>
    <n v="20"/>
  </r>
  <r>
    <d v="2024-09-30T00:00:00"/>
    <x v="156"/>
    <x v="3"/>
    <x v="1"/>
    <n v="12"/>
  </r>
  <r>
    <d v="2024-09-30T00:00:00"/>
    <x v="157"/>
    <x v="1"/>
    <x v="1"/>
    <n v="3"/>
  </r>
  <r>
    <d v="2024-09-30T00:00:00"/>
    <x v="157"/>
    <x v="2"/>
    <x v="1"/>
    <n v="4"/>
  </r>
  <r>
    <d v="2024-09-30T00:00:00"/>
    <x v="157"/>
    <x v="3"/>
    <x v="0"/>
    <n v="3"/>
  </r>
  <r>
    <d v="2024-09-30T00:00:00"/>
    <x v="157"/>
    <x v="3"/>
    <x v="1"/>
    <n v="8"/>
  </r>
  <r>
    <d v="2024-09-30T00:00:00"/>
    <x v="158"/>
    <x v="0"/>
    <x v="0"/>
    <n v="123"/>
  </r>
  <r>
    <d v="2024-09-30T00:00:00"/>
    <x v="158"/>
    <x v="0"/>
    <x v="1"/>
    <n v="16"/>
  </r>
  <r>
    <d v="2024-09-30T00:00:00"/>
    <x v="158"/>
    <x v="1"/>
    <x v="0"/>
    <n v="26"/>
  </r>
  <r>
    <d v="2024-09-30T00:00:00"/>
    <x v="158"/>
    <x v="1"/>
    <x v="1"/>
    <n v="115"/>
  </r>
  <r>
    <d v="2024-09-30T00:00:00"/>
    <x v="158"/>
    <x v="2"/>
    <x v="0"/>
    <n v="246"/>
  </r>
  <r>
    <d v="2024-09-30T00:00:00"/>
    <x v="158"/>
    <x v="2"/>
    <x v="1"/>
    <n v="343"/>
  </r>
  <r>
    <d v="2024-09-30T00:00:00"/>
    <x v="158"/>
    <x v="3"/>
    <x v="0"/>
    <n v="1103"/>
  </r>
  <r>
    <d v="2024-09-30T00:00:00"/>
    <x v="158"/>
    <x v="3"/>
    <x v="1"/>
    <n v="1752"/>
  </r>
  <r>
    <d v="2024-09-30T00:00:00"/>
    <x v="159"/>
    <x v="4"/>
    <x v="0"/>
    <n v="2"/>
  </r>
  <r>
    <d v="2024-09-30T00:00:00"/>
    <x v="159"/>
    <x v="4"/>
    <x v="1"/>
    <n v="1"/>
  </r>
  <r>
    <d v="2024-09-30T00:00:00"/>
    <x v="159"/>
    <x v="0"/>
    <x v="0"/>
    <n v="9042"/>
  </r>
  <r>
    <d v="2024-09-30T00:00:00"/>
    <x v="159"/>
    <x v="0"/>
    <x v="2"/>
    <n v="5"/>
  </r>
  <r>
    <d v="2024-09-30T00:00:00"/>
    <x v="159"/>
    <x v="0"/>
    <x v="1"/>
    <n v="408"/>
  </r>
  <r>
    <d v="2024-09-30T00:00:00"/>
    <x v="159"/>
    <x v="1"/>
    <x v="0"/>
    <n v="530"/>
  </r>
  <r>
    <d v="2024-09-30T00:00:00"/>
    <x v="159"/>
    <x v="1"/>
    <x v="1"/>
    <n v="991"/>
  </r>
  <r>
    <d v="2024-09-30T00:00:00"/>
    <x v="159"/>
    <x v="2"/>
    <x v="0"/>
    <n v="528"/>
  </r>
  <r>
    <d v="2024-09-30T00:00:00"/>
    <x v="159"/>
    <x v="2"/>
    <x v="1"/>
    <n v="612"/>
  </r>
  <r>
    <d v="2024-09-30T00:00:00"/>
    <x v="159"/>
    <x v="3"/>
    <x v="0"/>
    <n v="9947"/>
  </r>
  <r>
    <d v="2024-09-30T00:00:00"/>
    <x v="159"/>
    <x v="3"/>
    <x v="1"/>
    <n v="8125"/>
  </r>
  <r>
    <d v="2024-09-30T00:00:00"/>
    <x v="160"/>
    <x v="0"/>
    <x v="0"/>
    <n v="1"/>
  </r>
  <r>
    <d v="2024-09-30T00:00:00"/>
    <x v="160"/>
    <x v="0"/>
    <x v="1"/>
    <n v="1"/>
  </r>
  <r>
    <d v="2024-09-30T00:00:00"/>
    <x v="160"/>
    <x v="1"/>
    <x v="0"/>
    <n v="5"/>
  </r>
  <r>
    <d v="2024-09-30T00:00:00"/>
    <x v="160"/>
    <x v="1"/>
    <x v="1"/>
    <n v="32"/>
  </r>
  <r>
    <d v="2024-09-30T00:00:00"/>
    <x v="160"/>
    <x v="2"/>
    <x v="1"/>
    <n v="4"/>
  </r>
  <r>
    <d v="2024-09-30T00:00:00"/>
    <x v="160"/>
    <x v="3"/>
    <x v="0"/>
    <n v="25"/>
  </r>
  <r>
    <d v="2024-09-30T00:00:00"/>
    <x v="160"/>
    <x v="3"/>
    <x v="1"/>
    <n v="78"/>
  </r>
  <r>
    <d v="2024-09-30T00:00:00"/>
    <x v="161"/>
    <x v="4"/>
    <x v="1"/>
    <n v="5"/>
  </r>
  <r>
    <d v="2024-09-30T00:00:00"/>
    <x v="161"/>
    <x v="0"/>
    <x v="0"/>
    <n v="160"/>
  </r>
  <r>
    <d v="2024-09-30T00:00:00"/>
    <x v="161"/>
    <x v="0"/>
    <x v="1"/>
    <n v="48"/>
  </r>
  <r>
    <d v="2024-09-30T00:00:00"/>
    <x v="161"/>
    <x v="1"/>
    <x v="0"/>
    <n v="295"/>
  </r>
  <r>
    <d v="2024-09-30T00:00:00"/>
    <x v="161"/>
    <x v="1"/>
    <x v="1"/>
    <n v="867"/>
  </r>
  <r>
    <d v="2024-09-30T00:00:00"/>
    <x v="161"/>
    <x v="2"/>
    <x v="0"/>
    <n v="263"/>
  </r>
  <r>
    <d v="2024-09-30T00:00:00"/>
    <x v="161"/>
    <x v="2"/>
    <x v="1"/>
    <n v="404"/>
  </r>
  <r>
    <d v="2024-09-30T00:00:00"/>
    <x v="161"/>
    <x v="3"/>
    <x v="0"/>
    <n v="4318"/>
  </r>
  <r>
    <d v="2024-09-30T00:00:00"/>
    <x v="161"/>
    <x v="3"/>
    <x v="1"/>
    <n v="7368"/>
  </r>
  <r>
    <d v="2024-09-30T00:00:00"/>
    <x v="162"/>
    <x v="2"/>
    <x v="1"/>
    <n v="1"/>
  </r>
  <r>
    <d v="2024-09-30T00:00:00"/>
    <x v="162"/>
    <x v="3"/>
    <x v="1"/>
    <n v="3"/>
  </r>
  <r>
    <d v="2024-09-30T00:00:00"/>
    <x v="163"/>
    <x v="0"/>
    <x v="0"/>
    <n v="1"/>
  </r>
  <r>
    <d v="2024-09-30T00:00:00"/>
    <x v="163"/>
    <x v="1"/>
    <x v="1"/>
    <n v="1"/>
  </r>
  <r>
    <d v="2024-09-30T00:00:00"/>
    <x v="163"/>
    <x v="2"/>
    <x v="0"/>
    <n v="4"/>
  </r>
  <r>
    <d v="2024-09-30T00:00:00"/>
    <x v="163"/>
    <x v="2"/>
    <x v="1"/>
    <n v="4"/>
  </r>
  <r>
    <d v="2024-09-30T00:00:00"/>
    <x v="163"/>
    <x v="3"/>
    <x v="0"/>
    <n v="5"/>
  </r>
  <r>
    <d v="2024-09-30T00:00:00"/>
    <x v="163"/>
    <x v="3"/>
    <x v="1"/>
    <n v="8"/>
  </r>
  <r>
    <d v="2024-09-30T00:00:00"/>
    <x v="164"/>
    <x v="5"/>
    <x v="1"/>
    <n v="1"/>
  </r>
  <r>
    <d v="2024-09-30T00:00:00"/>
    <x v="164"/>
    <x v="4"/>
    <x v="0"/>
    <n v="2"/>
  </r>
  <r>
    <d v="2024-09-30T00:00:00"/>
    <x v="164"/>
    <x v="4"/>
    <x v="1"/>
    <n v="2"/>
  </r>
  <r>
    <d v="2024-09-30T00:00:00"/>
    <x v="164"/>
    <x v="0"/>
    <x v="0"/>
    <n v="2"/>
  </r>
  <r>
    <d v="2024-09-30T00:00:00"/>
    <x v="164"/>
    <x v="1"/>
    <x v="0"/>
    <n v="2"/>
  </r>
  <r>
    <d v="2024-09-30T00:00:00"/>
    <x v="164"/>
    <x v="1"/>
    <x v="1"/>
    <n v="5"/>
  </r>
  <r>
    <d v="2024-09-30T00:00:00"/>
    <x v="164"/>
    <x v="2"/>
    <x v="0"/>
    <n v="373"/>
  </r>
  <r>
    <d v="2024-09-30T00:00:00"/>
    <x v="164"/>
    <x v="2"/>
    <x v="1"/>
    <n v="511"/>
  </r>
  <r>
    <d v="2024-09-30T00:00:00"/>
    <x v="164"/>
    <x v="3"/>
    <x v="0"/>
    <n v="882"/>
  </r>
  <r>
    <d v="2024-09-30T00:00:00"/>
    <x v="164"/>
    <x v="3"/>
    <x v="1"/>
    <n v="648"/>
  </r>
  <r>
    <d v="2024-09-30T00:00:00"/>
    <x v="165"/>
    <x v="0"/>
    <x v="0"/>
    <n v="4"/>
  </r>
  <r>
    <d v="2024-09-30T00:00:00"/>
    <x v="165"/>
    <x v="1"/>
    <x v="0"/>
    <n v="6"/>
  </r>
  <r>
    <d v="2024-09-30T00:00:00"/>
    <x v="165"/>
    <x v="1"/>
    <x v="1"/>
    <n v="25"/>
  </r>
  <r>
    <d v="2024-09-30T00:00:00"/>
    <x v="165"/>
    <x v="2"/>
    <x v="0"/>
    <n v="2"/>
  </r>
  <r>
    <d v="2024-09-30T00:00:00"/>
    <x v="165"/>
    <x v="2"/>
    <x v="1"/>
    <n v="11"/>
  </r>
  <r>
    <d v="2024-09-30T00:00:00"/>
    <x v="165"/>
    <x v="3"/>
    <x v="0"/>
    <n v="46"/>
  </r>
  <r>
    <d v="2024-09-30T00:00:00"/>
    <x v="165"/>
    <x v="3"/>
    <x v="1"/>
    <n v="106"/>
  </r>
  <r>
    <d v="2024-09-30T00:00:00"/>
    <x v="166"/>
    <x v="4"/>
    <x v="1"/>
    <n v="1"/>
  </r>
  <r>
    <d v="2024-09-30T00:00:00"/>
    <x v="166"/>
    <x v="1"/>
    <x v="1"/>
    <n v="1"/>
  </r>
  <r>
    <d v="2024-09-30T00:00:00"/>
    <x v="166"/>
    <x v="2"/>
    <x v="0"/>
    <n v="31"/>
  </r>
  <r>
    <d v="2024-09-30T00:00:00"/>
    <x v="166"/>
    <x v="2"/>
    <x v="1"/>
    <n v="82"/>
  </r>
  <r>
    <d v="2024-09-30T00:00:00"/>
    <x v="166"/>
    <x v="3"/>
    <x v="0"/>
    <n v="103"/>
  </r>
  <r>
    <d v="2024-09-30T00:00:00"/>
    <x v="166"/>
    <x v="3"/>
    <x v="1"/>
    <n v="237"/>
  </r>
  <r>
    <d v="2024-09-30T00:00:00"/>
    <x v="167"/>
    <x v="0"/>
    <x v="0"/>
    <n v="3"/>
  </r>
  <r>
    <d v="2024-09-30T00:00:00"/>
    <x v="167"/>
    <x v="1"/>
    <x v="1"/>
    <n v="4"/>
  </r>
  <r>
    <d v="2024-09-30T00:00:00"/>
    <x v="167"/>
    <x v="2"/>
    <x v="0"/>
    <n v="1"/>
  </r>
  <r>
    <d v="2024-09-30T00:00:00"/>
    <x v="167"/>
    <x v="2"/>
    <x v="1"/>
    <n v="2"/>
  </r>
  <r>
    <d v="2024-09-30T00:00:00"/>
    <x v="167"/>
    <x v="3"/>
    <x v="0"/>
    <n v="6"/>
  </r>
  <r>
    <d v="2024-09-30T00:00:00"/>
    <x v="167"/>
    <x v="3"/>
    <x v="1"/>
    <n v="12"/>
  </r>
  <r>
    <d v="2024-09-30T00:00:00"/>
    <x v="168"/>
    <x v="3"/>
    <x v="0"/>
    <n v="3"/>
  </r>
  <r>
    <d v="2024-09-30T00:00:00"/>
    <x v="168"/>
    <x v="3"/>
    <x v="1"/>
    <n v="5"/>
  </r>
  <r>
    <d v="2024-09-30T00:00:00"/>
    <x v="169"/>
    <x v="4"/>
    <x v="0"/>
    <n v="1"/>
  </r>
  <r>
    <d v="2024-09-30T00:00:00"/>
    <x v="169"/>
    <x v="4"/>
    <x v="1"/>
    <n v="2"/>
  </r>
  <r>
    <d v="2024-09-30T00:00:00"/>
    <x v="169"/>
    <x v="0"/>
    <x v="0"/>
    <n v="115"/>
  </r>
  <r>
    <d v="2024-09-30T00:00:00"/>
    <x v="169"/>
    <x v="0"/>
    <x v="1"/>
    <n v="7"/>
  </r>
  <r>
    <d v="2024-09-30T00:00:00"/>
    <x v="169"/>
    <x v="1"/>
    <x v="0"/>
    <n v="95"/>
  </r>
  <r>
    <d v="2024-09-30T00:00:00"/>
    <x v="169"/>
    <x v="1"/>
    <x v="1"/>
    <n v="53"/>
  </r>
  <r>
    <d v="2024-09-30T00:00:00"/>
    <x v="169"/>
    <x v="2"/>
    <x v="0"/>
    <n v="207"/>
  </r>
  <r>
    <d v="2024-09-30T00:00:00"/>
    <x v="169"/>
    <x v="2"/>
    <x v="1"/>
    <n v="271"/>
  </r>
  <r>
    <d v="2024-09-30T00:00:00"/>
    <x v="169"/>
    <x v="3"/>
    <x v="0"/>
    <n v="1205"/>
  </r>
  <r>
    <d v="2024-09-30T00:00:00"/>
    <x v="169"/>
    <x v="3"/>
    <x v="1"/>
    <n v="1050"/>
  </r>
  <r>
    <d v="2024-09-30T00:00:00"/>
    <x v="170"/>
    <x v="5"/>
    <x v="0"/>
    <n v="1"/>
  </r>
  <r>
    <d v="2024-09-30T00:00:00"/>
    <x v="170"/>
    <x v="5"/>
    <x v="1"/>
    <n v="9"/>
  </r>
  <r>
    <d v="2024-09-30T00:00:00"/>
    <x v="170"/>
    <x v="4"/>
    <x v="0"/>
    <n v="19"/>
  </r>
  <r>
    <d v="2024-09-30T00:00:00"/>
    <x v="170"/>
    <x v="4"/>
    <x v="1"/>
    <n v="29"/>
  </r>
  <r>
    <d v="2024-09-30T00:00:00"/>
    <x v="170"/>
    <x v="0"/>
    <x v="0"/>
    <n v="54"/>
  </r>
  <r>
    <d v="2024-09-30T00:00:00"/>
    <x v="170"/>
    <x v="0"/>
    <x v="1"/>
    <n v="11"/>
  </r>
  <r>
    <d v="2024-09-30T00:00:00"/>
    <x v="170"/>
    <x v="1"/>
    <x v="0"/>
    <n v="15"/>
  </r>
  <r>
    <d v="2024-09-30T00:00:00"/>
    <x v="170"/>
    <x v="1"/>
    <x v="1"/>
    <n v="40"/>
  </r>
  <r>
    <d v="2024-09-30T00:00:00"/>
    <x v="170"/>
    <x v="2"/>
    <x v="0"/>
    <n v="3267"/>
  </r>
  <r>
    <d v="2024-09-30T00:00:00"/>
    <x v="170"/>
    <x v="2"/>
    <x v="1"/>
    <n v="5229"/>
  </r>
  <r>
    <d v="2024-09-30T00:00:00"/>
    <x v="170"/>
    <x v="3"/>
    <x v="0"/>
    <n v="6436"/>
  </r>
  <r>
    <d v="2024-09-30T00:00:00"/>
    <x v="170"/>
    <x v="3"/>
    <x v="1"/>
    <n v="6856"/>
  </r>
  <r>
    <d v="2024-09-30T00:00:00"/>
    <x v="171"/>
    <x v="4"/>
    <x v="1"/>
    <n v="3"/>
  </r>
  <r>
    <d v="2024-09-30T00:00:00"/>
    <x v="171"/>
    <x v="0"/>
    <x v="0"/>
    <n v="36"/>
  </r>
  <r>
    <d v="2024-09-30T00:00:00"/>
    <x v="171"/>
    <x v="0"/>
    <x v="1"/>
    <n v="41"/>
  </r>
  <r>
    <d v="2024-09-30T00:00:00"/>
    <x v="171"/>
    <x v="1"/>
    <x v="0"/>
    <n v="195"/>
  </r>
  <r>
    <d v="2024-09-30T00:00:00"/>
    <x v="171"/>
    <x v="1"/>
    <x v="1"/>
    <n v="3998"/>
  </r>
  <r>
    <d v="2024-09-30T00:00:00"/>
    <x v="171"/>
    <x v="2"/>
    <x v="0"/>
    <n v="1568"/>
  </r>
  <r>
    <d v="2024-09-30T00:00:00"/>
    <x v="171"/>
    <x v="2"/>
    <x v="1"/>
    <n v="9012"/>
  </r>
  <r>
    <d v="2024-09-30T00:00:00"/>
    <x v="171"/>
    <x v="3"/>
    <x v="0"/>
    <n v="2826"/>
  </r>
  <r>
    <d v="2024-09-30T00:00:00"/>
    <x v="171"/>
    <x v="3"/>
    <x v="1"/>
    <n v="31369"/>
  </r>
  <r>
    <d v="2024-09-30T00:00:00"/>
    <x v="172"/>
    <x v="2"/>
    <x v="1"/>
    <n v="1"/>
  </r>
  <r>
    <d v="2024-09-30T00:00:00"/>
    <x v="172"/>
    <x v="3"/>
    <x v="0"/>
    <n v="1"/>
  </r>
  <r>
    <d v="2024-09-30T00:00:00"/>
    <x v="172"/>
    <x v="3"/>
    <x v="1"/>
    <n v="2"/>
  </r>
  <r>
    <d v="2024-09-30T00:00:00"/>
    <x v="173"/>
    <x v="4"/>
    <x v="1"/>
    <n v="1"/>
  </r>
  <r>
    <d v="2024-09-30T00:00:00"/>
    <x v="173"/>
    <x v="1"/>
    <x v="0"/>
    <n v="1"/>
  </r>
  <r>
    <d v="2024-09-30T00:00:00"/>
    <x v="173"/>
    <x v="1"/>
    <x v="1"/>
    <n v="13"/>
  </r>
  <r>
    <d v="2024-09-30T00:00:00"/>
    <x v="173"/>
    <x v="2"/>
    <x v="0"/>
    <n v="12"/>
  </r>
  <r>
    <d v="2024-09-30T00:00:00"/>
    <x v="173"/>
    <x v="2"/>
    <x v="1"/>
    <n v="97"/>
  </r>
  <r>
    <d v="2024-09-30T00:00:00"/>
    <x v="173"/>
    <x v="3"/>
    <x v="0"/>
    <n v="45"/>
  </r>
  <r>
    <d v="2024-09-30T00:00:00"/>
    <x v="173"/>
    <x v="3"/>
    <x v="1"/>
    <n v="355"/>
  </r>
  <r>
    <d v="2024-09-30T00:00:00"/>
    <x v="174"/>
    <x v="4"/>
    <x v="1"/>
    <n v="2"/>
  </r>
  <r>
    <d v="2024-09-30T00:00:00"/>
    <x v="174"/>
    <x v="0"/>
    <x v="0"/>
    <n v="25"/>
  </r>
  <r>
    <d v="2024-09-30T00:00:00"/>
    <x v="174"/>
    <x v="1"/>
    <x v="0"/>
    <n v="3"/>
  </r>
  <r>
    <d v="2024-09-30T00:00:00"/>
    <x v="174"/>
    <x v="1"/>
    <x v="1"/>
    <n v="6"/>
  </r>
  <r>
    <d v="2024-09-30T00:00:00"/>
    <x v="174"/>
    <x v="2"/>
    <x v="0"/>
    <n v="68"/>
  </r>
  <r>
    <d v="2024-09-30T00:00:00"/>
    <x v="174"/>
    <x v="2"/>
    <x v="1"/>
    <n v="48"/>
  </r>
  <r>
    <d v="2024-09-30T00:00:00"/>
    <x v="174"/>
    <x v="3"/>
    <x v="0"/>
    <n v="512"/>
  </r>
  <r>
    <d v="2024-09-30T00:00:00"/>
    <x v="174"/>
    <x v="3"/>
    <x v="1"/>
    <n v="448"/>
  </r>
  <r>
    <d v="2024-09-30T00:00:00"/>
    <x v="175"/>
    <x v="3"/>
    <x v="0"/>
    <n v="1"/>
  </r>
  <r>
    <d v="2024-09-30T00:00:00"/>
    <x v="175"/>
    <x v="3"/>
    <x v="1"/>
    <n v="2"/>
  </r>
  <r>
    <d v="2024-09-30T00:00:00"/>
    <x v="176"/>
    <x v="4"/>
    <x v="0"/>
    <n v="6"/>
  </r>
  <r>
    <d v="2024-09-30T00:00:00"/>
    <x v="176"/>
    <x v="4"/>
    <x v="1"/>
    <n v="3"/>
  </r>
  <r>
    <d v="2024-09-30T00:00:00"/>
    <x v="176"/>
    <x v="0"/>
    <x v="0"/>
    <n v="11453"/>
  </r>
  <r>
    <d v="2024-09-30T00:00:00"/>
    <x v="176"/>
    <x v="0"/>
    <x v="2"/>
    <n v="1"/>
  </r>
  <r>
    <d v="2024-09-30T00:00:00"/>
    <x v="176"/>
    <x v="0"/>
    <x v="1"/>
    <n v="598"/>
  </r>
  <r>
    <d v="2024-09-30T00:00:00"/>
    <x v="176"/>
    <x v="1"/>
    <x v="0"/>
    <n v="502"/>
  </r>
  <r>
    <d v="2024-09-30T00:00:00"/>
    <x v="176"/>
    <x v="1"/>
    <x v="1"/>
    <n v="681"/>
  </r>
  <r>
    <d v="2024-09-30T00:00:00"/>
    <x v="176"/>
    <x v="2"/>
    <x v="0"/>
    <n v="1623"/>
  </r>
  <r>
    <d v="2024-09-30T00:00:00"/>
    <x v="176"/>
    <x v="2"/>
    <x v="1"/>
    <n v="2088"/>
  </r>
  <r>
    <d v="2024-09-30T00:00:00"/>
    <x v="176"/>
    <x v="3"/>
    <x v="0"/>
    <n v="17127"/>
  </r>
  <r>
    <d v="2024-09-30T00:00:00"/>
    <x v="176"/>
    <x v="3"/>
    <x v="1"/>
    <n v="13597"/>
  </r>
  <r>
    <d v="2024-09-30T00:00:00"/>
    <x v="177"/>
    <x v="5"/>
    <x v="1"/>
    <n v="2"/>
  </r>
  <r>
    <d v="2024-09-30T00:00:00"/>
    <x v="177"/>
    <x v="4"/>
    <x v="0"/>
    <n v="5"/>
  </r>
  <r>
    <d v="2024-09-30T00:00:00"/>
    <x v="177"/>
    <x v="4"/>
    <x v="1"/>
    <n v="222"/>
  </r>
  <r>
    <d v="2024-09-30T00:00:00"/>
    <x v="177"/>
    <x v="0"/>
    <x v="0"/>
    <n v="8009"/>
  </r>
  <r>
    <d v="2024-09-30T00:00:00"/>
    <x v="177"/>
    <x v="0"/>
    <x v="2"/>
    <n v="2"/>
  </r>
  <r>
    <d v="2024-09-30T00:00:00"/>
    <x v="177"/>
    <x v="0"/>
    <x v="1"/>
    <n v="501"/>
  </r>
  <r>
    <d v="2024-09-30T00:00:00"/>
    <x v="177"/>
    <x v="1"/>
    <x v="0"/>
    <n v="452"/>
  </r>
  <r>
    <d v="2024-09-30T00:00:00"/>
    <x v="177"/>
    <x v="1"/>
    <x v="1"/>
    <n v="811"/>
  </r>
  <r>
    <d v="2024-09-30T00:00:00"/>
    <x v="177"/>
    <x v="2"/>
    <x v="0"/>
    <n v="2089"/>
  </r>
  <r>
    <d v="2024-09-30T00:00:00"/>
    <x v="177"/>
    <x v="2"/>
    <x v="1"/>
    <n v="3156"/>
  </r>
  <r>
    <d v="2024-09-30T00:00:00"/>
    <x v="177"/>
    <x v="3"/>
    <x v="0"/>
    <n v="30707"/>
  </r>
  <r>
    <d v="2024-09-30T00:00:00"/>
    <x v="177"/>
    <x v="3"/>
    <x v="1"/>
    <n v="38711"/>
  </r>
  <r>
    <d v="2024-09-30T00:00:00"/>
    <x v="178"/>
    <x v="0"/>
    <x v="0"/>
    <n v="1"/>
  </r>
  <r>
    <d v="2024-09-30T00:00:00"/>
    <x v="178"/>
    <x v="2"/>
    <x v="1"/>
    <n v="3"/>
  </r>
  <r>
    <d v="2024-09-30T00:00:00"/>
    <x v="178"/>
    <x v="3"/>
    <x v="0"/>
    <n v="7"/>
  </r>
  <r>
    <d v="2024-09-30T00:00:00"/>
    <x v="178"/>
    <x v="3"/>
    <x v="1"/>
    <n v="8"/>
  </r>
  <r>
    <d v="2024-09-30T00:00:00"/>
    <x v="179"/>
    <x v="0"/>
    <x v="0"/>
    <n v="1"/>
  </r>
  <r>
    <d v="2024-09-30T00:00:00"/>
    <x v="179"/>
    <x v="3"/>
    <x v="0"/>
    <n v="2"/>
  </r>
  <r>
    <d v="2024-09-30T00:00:00"/>
    <x v="179"/>
    <x v="3"/>
    <x v="1"/>
    <n v="6"/>
  </r>
  <r>
    <d v="2024-09-30T00:00:00"/>
    <x v="180"/>
    <x v="6"/>
    <x v="1"/>
    <n v="13"/>
  </r>
  <r>
    <d v="2024-09-30T00:00:00"/>
    <x v="180"/>
    <x v="5"/>
    <x v="0"/>
    <n v="2"/>
  </r>
  <r>
    <d v="2024-09-30T00:00:00"/>
    <x v="180"/>
    <x v="5"/>
    <x v="1"/>
    <n v="3"/>
  </r>
  <r>
    <d v="2024-09-30T00:00:00"/>
    <x v="180"/>
    <x v="4"/>
    <x v="0"/>
    <n v="21"/>
  </r>
  <r>
    <d v="2024-09-30T00:00:00"/>
    <x v="180"/>
    <x v="4"/>
    <x v="1"/>
    <n v="10"/>
  </r>
  <r>
    <d v="2024-09-30T00:00:00"/>
    <x v="180"/>
    <x v="0"/>
    <x v="0"/>
    <n v="1442"/>
  </r>
  <r>
    <d v="2024-09-30T00:00:00"/>
    <x v="180"/>
    <x v="0"/>
    <x v="1"/>
    <n v="36"/>
  </r>
  <r>
    <d v="2024-09-30T00:00:00"/>
    <x v="180"/>
    <x v="1"/>
    <x v="0"/>
    <n v="880"/>
  </r>
  <r>
    <d v="2024-09-30T00:00:00"/>
    <x v="180"/>
    <x v="1"/>
    <x v="1"/>
    <n v="273"/>
  </r>
  <r>
    <d v="2024-09-30T00:00:00"/>
    <x v="180"/>
    <x v="2"/>
    <x v="0"/>
    <n v="3278"/>
  </r>
  <r>
    <d v="2024-09-30T00:00:00"/>
    <x v="180"/>
    <x v="2"/>
    <x v="1"/>
    <n v="3411"/>
  </r>
  <r>
    <d v="2024-09-30T00:00:00"/>
    <x v="180"/>
    <x v="3"/>
    <x v="0"/>
    <n v="14589"/>
  </r>
  <r>
    <d v="2024-09-30T00:00:00"/>
    <x v="180"/>
    <x v="3"/>
    <x v="1"/>
    <n v="9846"/>
  </r>
  <r>
    <d v="2024-09-30T00:00:00"/>
    <x v="181"/>
    <x v="5"/>
    <x v="0"/>
    <n v="2"/>
  </r>
  <r>
    <d v="2024-09-30T00:00:00"/>
    <x v="181"/>
    <x v="5"/>
    <x v="1"/>
    <n v="7"/>
  </r>
  <r>
    <d v="2024-09-30T00:00:00"/>
    <x v="181"/>
    <x v="4"/>
    <x v="0"/>
    <n v="17"/>
  </r>
  <r>
    <d v="2024-09-30T00:00:00"/>
    <x v="181"/>
    <x v="4"/>
    <x v="1"/>
    <n v="235"/>
  </r>
  <r>
    <d v="2024-09-30T00:00:00"/>
    <x v="181"/>
    <x v="0"/>
    <x v="0"/>
    <n v="1184"/>
  </r>
  <r>
    <d v="2024-09-30T00:00:00"/>
    <x v="181"/>
    <x v="0"/>
    <x v="1"/>
    <n v="72"/>
  </r>
  <r>
    <d v="2024-09-30T00:00:00"/>
    <x v="181"/>
    <x v="1"/>
    <x v="0"/>
    <n v="706"/>
  </r>
  <r>
    <d v="2024-09-30T00:00:00"/>
    <x v="181"/>
    <x v="1"/>
    <x v="1"/>
    <n v="1770"/>
  </r>
  <r>
    <d v="2024-09-30T00:00:00"/>
    <x v="181"/>
    <x v="2"/>
    <x v="0"/>
    <n v="2900"/>
  </r>
  <r>
    <d v="2024-09-30T00:00:00"/>
    <x v="181"/>
    <x v="2"/>
    <x v="1"/>
    <n v="6384"/>
  </r>
  <r>
    <d v="2024-09-30T00:00:00"/>
    <x v="181"/>
    <x v="3"/>
    <x v="0"/>
    <n v="20485"/>
  </r>
  <r>
    <d v="2024-09-30T00:00:00"/>
    <x v="181"/>
    <x v="3"/>
    <x v="1"/>
    <n v="34678"/>
  </r>
  <r>
    <d v="2024-09-30T00:00:00"/>
    <x v="182"/>
    <x v="4"/>
    <x v="1"/>
    <n v="2"/>
  </r>
  <r>
    <d v="2024-09-30T00:00:00"/>
    <x v="182"/>
    <x v="0"/>
    <x v="0"/>
    <n v="1"/>
  </r>
  <r>
    <d v="2024-09-30T00:00:00"/>
    <x v="182"/>
    <x v="1"/>
    <x v="1"/>
    <n v="2"/>
  </r>
  <r>
    <d v="2024-09-30T00:00:00"/>
    <x v="182"/>
    <x v="2"/>
    <x v="0"/>
    <n v="7"/>
  </r>
  <r>
    <d v="2024-09-30T00:00:00"/>
    <x v="182"/>
    <x v="2"/>
    <x v="1"/>
    <n v="5"/>
  </r>
  <r>
    <d v="2024-09-30T00:00:00"/>
    <x v="182"/>
    <x v="3"/>
    <x v="0"/>
    <n v="46"/>
  </r>
  <r>
    <d v="2024-09-30T00:00:00"/>
    <x v="182"/>
    <x v="3"/>
    <x v="1"/>
    <n v="45"/>
  </r>
  <r>
    <d v="2024-09-30T00:00:00"/>
    <x v="183"/>
    <x v="2"/>
    <x v="0"/>
    <n v="1"/>
  </r>
  <r>
    <d v="2024-09-30T00:00:00"/>
    <x v="183"/>
    <x v="2"/>
    <x v="1"/>
    <n v="1"/>
  </r>
  <r>
    <d v="2024-09-30T00:00:00"/>
    <x v="183"/>
    <x v="3"/>
    <x v="0"/>
    <n v="5"/>
  </r>
  <r>
    <d v="2024-09-30T00:00:00"/>
    <x v="183"/>
    <x v="3"/>
    <x v="1"/>
    <n v="7"/>
  </r>
  <r>
    <d v="2024-09-30T00:00:00"/>
    <x v="184"/>
    <x v="0"/>
    <x v="0"/>
    <n v="4"/>
  </r>
  <r>
    <d v="2024-09-30T00:00:00"/>
    <x v="184"/>
    <x v="1"/>
    <x v="0"/>
    <n v="1"/>
  </r>
  <r>
    <d v="2024-09-30T00:00:00"/>
    <x v="184"/>
    <x v="1"/>
    <x v="1"/>
    <n v="11"/>
  </r>
  <r>
    <d v="2024-09-30T00:00:00"/>
    <x v="184"/>
    <x v="2"/>
    <x v="0"/>
    <n v="2"/>
  </r>
  <r>
    <d v="2024-09-30T00:00:00"/>
    <x v="184"/>
    <x v="2"/>
    <x v="1"/>
    <n v="5"/>
  </r>
  <r>
    <d v="2024-09-30T00:00:00"/>
    <x v="184"/>
    <x v="3"/>
    <x v="0"/>
    <n v="20"/>
  </r>
  <r>
    <d v="2024-09-30T00:00:00"/>
    <x v="184"/>
    <x v="3"/>
    <x v="1"/>
    <n v="55"/>
  </r>
  <r>
    <d v="2024-09-30T00:00:00"/>
    <x v="185"/>
    <x v="5"/>
    <x v="0"/>
    <n v="4"/>
  </r>
  <r>
    <d v="2024-09-30T00:00:00"/>
    <x v="185"/>
    <x v="5"/>
    <x v="1"/>
    <n v="20"/>
  </r>
  <r>
    <d v="2024-09-30T00:00:00"/>
    <x v="185"/>
    <x v="4"/>
    <x v="0"/>
    <n v="38"/>
  </r>
  <r>
    <d v="2024-09-30T00:00:00"/>
    <x v="185"/>
    <x v="4"/>
    <x v="1"/>
    <n v="62"/>
  </r>
  <r>
    <d v="2024-09-30T00:00:00"/>
    <x v="185"/>
    <x v="0"/>
    <x v="0"/>
    <n v="157"/>
  </r>
  <r>
    <d v="2024-09-30T00:00:00"/>
    <x v="185"/>
    <x v="0"/>
    <x v="1"/>
    <n v="54"/>
  </r>
  <r>
    <d v="2024-09-30T00:00:00"/>
    <x v="185"/>
    <x v="1"/>
    <x v="0"/>
    <n v="46"/>
  </r>
  <r>
    <d v="2024-09-30T00:00:00"/>
    <x v="185"/>
    <x v="1"/>
    <x v="1"/>
    <n v="91"/>
  </r>
  <r>
    <d v="2024-09-30T00:00:00"/>
    <x v="185"/>
    <x v="2"/>
    <x v="0"/>
    <n v="10097"/>
  </r>
  <r>
    <d v="2024-09-30T00:00:00"/>
    <x v="185"/>
    <x v="2"/>
    <x v="1"/>
    <n v="16092"/>
  </r>
  <r>
    <d v="2024-09-30T00:00:00"/>
    <x v="185"/>
    <x v="3"/>
    <x v="0"/>
    <n v="19954"/>
  </r>
  <r>
    <d v="2024-09-30T00:00:00"/>
    <x v="185"/>
    <x v="3"/>
    <x v="1"/>
    <n v="18957"/>
  </r>
  <r>
    <d v="2024-09-30T00:00:00"/>
    <x v="186"/>
    <x v="6"/>
    <x v="1"/>
    <n v="2"/>
  </r>
  <r>
    <d v="2024-09-30T00:00:00"/>
    <x v="186"/>
    <x v="5"/>
    <x v="0"/>
    <n v="1"/>
  </r>
  <r>
    <d v="2024-09-30T00:00:00"/>
    <x v="186"/>
    <x v="4"/>
    <x v="0"/>
    <n v="9"/>
  </r>
  <r>
    <d v="2024-09-30T00:00:00"/>
    <x v="186"/>
    <x v="4"/>
    <x v="1"/>
    <n v="3"/>
  </r>
  <r>
    <d v="2024-09-30T00:00:00"/>
    <x v="186"/>
    <x v="0"/>
    <x v="0"/>
    <n v="28"/>
  </r>
  <r>
    <d v="2024-09-30T00:00:00"/>
    <x v="186"/>
    <x v="0"/>
    <x v="1"/>
    <n v="5"/>
  </r>
  <r>
    <d v="2024-09-30T00:00:00"/>
    <x v="186"/>
    <x v="1"/>
    <x v="0"/>
    <n v="21"/>
  </r>
  <r>
    <d v="2024-09-30T00:00:00"/>
    <x v="186"/>
    <x v="1"/>
    <x v="1"/>
    <n v="22"/>
  </r>
  <r>
    <d v="2024-09-30T00:00:00"/>
    <x v="186"/>
    <x v="2"/>
    <x v="0"/>
    <n v="605"/>
  </r>
  <r>
    <d v="2024-09-30T00:00:00"/>
    <x v="186"/>
    <x v="2"/>
    <x v="1"/>
    <n v="392"/>
  </r>
  <r>
    <d v="2024-09-30T00:00:00"/>
    <x v="186"/>
    <x v="3"/>
    <x v="0"/>
    <n v="2113"/>
  </r>
  <r>
    <d v="2024-09-30T00:00:00"/>
    <x v="186"/>
    <x v="3"/>
    <x v="1"/>
    <n v="1116"/>
  </r>
  <r>
    <d v="2024-09-30T00:00:00"/>
    <x v="187"/>
    <x v="0"/>
    <x v="0"/>
    <n v="2"/>
  </r>
  <r>
    <d v="2024-09-30T00:00:00"/>
    <x v="187"/>
    <x v="0"/>
    <x v="1"/>
    <n v="1"/>
  </r>
  <r>
    <d v="2024-09-30T00:00:00"/>
    <x v="187"/>
    <x v="2"/>
    <x v="0"/>
    <n v="2"/>
  </r>
  <r>
    <d v="2024-09-30T00:00:00"/>
    <x v="187"/>
    <x v="3"/>
    <x v="0"/>
    <n v="4"/>
  </r>
  <r>
    <d v="2024-09-30T00:00:00"/>
    <x v="187"/>
    <x v="3"/>
    <x v="1"/>
    <n v="8"/>
  </r>
  <r>
    <d v="2024-09-30T00:00:00"/>
    <x v="188"/>
    <x v="0"/>
    <x v="0"/>
    <n v="8"/>
  </r>
  <r>
    <d v="2024-09-30T00:00:00"/>
    <x v="188"/>
    <x v="1"/>
    <x v="0"/>
    <n v="7"/>
  </r>
  <r>
    <d v="2024-09-30T00:00:00"/>
    <x v="188"/>
    <x v="1"/>
    <x v="1"/>
    <n v="12"/>
  </r>
  <r>
    <d v="2024-09-30T00:00:00"/>
    <x v="188"/>
    <x v="2"/>
    <x v="0"/>
    <n v="46"/>
  </r>
  <r>
    <d v="2024-09-30T00:00:00"/>
    <x v="188"/>
    <x v="2"/>
    <x v="1"/>
    <n v="13"/>
  </r>
  <r>
    <d v="2024-09-30T00:00:00"/>
    <x v="188"/>
    <x v="3"/>
    <x v="0"/>
    <n v="29"/>
  </r>
  <r>
    <d v="2024-09-30T00:00:00"/>
    <x v="188"/>
    <x v="3"/>
    <x v="1"/>
    <n v="119"/>
  </r>
  <r>
    <d v="2024-09-30T00:00:00"/>
    <x v="189"/>
    <x v="5"/>
    <x v="0"/>
    <n v="6"/>
  </r>
  <r>
    <d v="2024-09-30T00:00:00"/>
    <x v="189"/>
    <x v="5"/>
    <x v="1"/>
    <n v="7"/>
  </r>
  <r>
    <d v="2024-09-30T00:00:00"/>
    <x v="189"/>
    <x v="4"/>
    <x v="0"/>
    <n v="41"/>
  </r>
  <r>
    <d v="2024-09-30T00:00:00"/>
    <x v="189"/>
    <x v="4"/>
    <x v="1"/>
    <n v="106"/>
  </r>
  <r>
    <d v="2024-09-30T00:00:00"/>
    <x v="189"/>
    <x v="0"/>
    <x v="0"/>
    <n v="21289"/>
  </r>
  <r>
    <d v="2024-09-30T00:00:00"/>
    <x v="189"/>
    <x v="0"/>
    <x v="1"/>
    <n v="470"/>
  </r>
  <r>
    <d v="2024-09-30T00:00:00"/>
    <x v="189"/>
    <x v="1"/>
    <x v="0"/>
    <n v="17984"/>
  </r>
  <r>
    <d v="2024-09-30T00:00:00"/>
    <x v="189"/>
    <x v="1"/>
    <x v="1"/>
    <n v="21539"/>
  </r>
  <r>
    <d v="2024-09-30T00:00:00"/>
    <x v="189"/>
    <x v="2"/>
    <x v="0"/>
    <n v="16525"/>
  </r>
  <r>
    <d v="2024-09-30T00:00:00"/>
    <x v="189"/>
    <x v="2"/>
    <x v="1"/>
    <n v="32825"/>
  </r>
  <r>
    <d v="2024-09-30T00:00:00"/>
    <x v="189"/>
    <x v="3"/>
    <x v="0"/>
    <n v="108278"/>
  </r>
  <r>
    <d v="2024-09-30T00:00:00"/>
    <x v="189"/>
    <x v="3"/>
    <x v="1"/>
    <n v="118458"/>
  </r>
  <r>
    <d v="2024-09-30T00:00:00"/>
    <x v="190"/>
    <x v="5"/>
    <x v="1"/>
    <n v="1"/>
  </r>
  <r>
    <d v="2024-09-30T00:00:00"/>
    <x v="190"/>
    <x v="4"/>
    <x v="0"/>
    <n v="19"/>
  </r>
  <r>
    <d v="2024-09-30T00:00:00"/>
    <x v="190"/>
    <x v="4"/>
    <x v="1"/>
    <n v="12"/>
  </r>
  <r>
    <d v="2024-09-30T00:00:00"/>
    <x v="190"/>
    <x v="0"/>
    <x v="0"/>
    <n v="1264"/>
  </r>
  <r>
    <d v="2024-09-30T00:00:00"/>
    <x v="190"/>
    <x v="0"/>
    <x v="1"/>
    <n v="61"/>
  </r>
  <r>
    <d v="2024-09-30T00:00:00"/>
    <x v="190"/>
    <x v="1"/>
    <x v="0"/>
    <n v="210"/>
  </r>
  <r>
    <d v="2024-09-30T00:00:00"/>
    <x v="190"/>
    <x v="1"/>
    <x v="1"/>
    <n v="81"/>
  </r>
  <r>
    <d v="2024-09-30T00:00:00"/>
    <x v="190"/>
    <x v="2"/>
    <x v="0"/>
    <n v="5227"/>
  </r>
  <r>
    <d v="2024-09-30T00:00:00"/>
    <x v="190"/>
    <x v="2"/>
    <x v="1"/>
    <n v="4517"/>
  </r>
  <r>
    <d v="2024-09-30T00:00:00"/>
    <x v="190"/>
    <x v="3"/>
    <x v="0"/>
    <n v="12077"/>
  </r>
  <r>
    <d v="2024-09-30T00:00:00"/>
    <x v="190"/>
    <x v="3"/>
    <x v="1"/>
    <n v="7142"/>
  </r>
  <r>
    <d v="2024-09-30T00:00:00"/>
    <x v="191"/>
    <x v="3"/>
    <x v="1"/>
    <n v="1"/>
  </r>
  <r>
    <d v="2024-09-30T00:00:00"/>
    <x v="192"/>
    <x v="4"/>
    <x v="1"/>
    <n v="2"/>
  </r>
  <r>
    <d v="2024-09-30T00:00:00"/>
    <x v="192"/>
    <x v="0"/>
    <x v="0"/>
    <n v="10"/>
  </r>
  <r>
    <d v="2024-09-30T00:00:00"/>
    <x v="192"/>
    <x v="0"/>
    <x v="1"/>
    <n v="2"/>
  </r>
  <r>
    <d v="2024-09-30T00:00:00"/>
    <x v="192"/>
    <x v="1"/>
    <x v="0"/>
    <n v="5"/>
  </r>
  <r>
    <d v="2024-09-30T00:00:00"/>
    <x v="192"/>
    <x v="1"/>
    <x v="1"/>
    <n v="42"/>
  </r>
  <r>
    <d v="2024-09-30T00:00:00"/>
    <x v="192"/>
    <x v="2"/>
    <x v="0"/>
    <n v="5"/>
  </r>
  <r>
    <d v="2024-09-30T00:00:00"/>
    <x v="192"/>
    <x v="2"/>
    <x v="1"/>
    <n v="27"/>
  </r>
  <r>
    <d v="2024-09-30T00:00:00"/>
    <x v="192"/>
    <x v="3"/>
    <x v="0"/>
    <n v="113"/>
  </r>
  <r>
    <d v="2024-09-30T00:00:00"/>
    <x v="192"/>
    <x v="3"/>
    <x v="1"/>
    <n v="1072"/>
  </r>
  <r>
    <d v="2024-09-30T00:00:00"/>
    <x v="193"/>
    <x v="0"/>
    <x v="0"/>
    <n v="1"/>
  </r>
  <r>
    <d v="2024-09-30T00:00:00"/>
    <x v="193"/>
    <x v="2"/>
    <x v="0"/>
    <n v="1"/>
  </r>
  <r>
    <d v="2024-09-30T00:00:00"/>
    <x v="193"/>
    <x v="3"/>
    <x v="0"/>
    <n v="3"/>
  </r>
  <r>
    <d v="2024-09-30T00:00:00"/>
    <x v="193"/>
    <x v="3"/>
    <x v="1"/>
    <n v="3"/>
  </r>
  <r>
    <d v="2024-09-30T00:00:00"/>
    <x v="194"/>
    <x v="3"/>
    <x v="0"/>
    <n v="1"/>
  </r>
  <r>
    <d v="2024-09-30T00:00:00"/>
    <x v="194"/>
    <x v="3"/>
    <x v="1"/>
    <n v="4"/>
  </r>
  <r>
    <d v="2024-09-30T00:00:00"/>
    <x v="195"/>
    <x v="2"/>
    <x v="0"/>
    <n v="2"/>
  </r>
  <r>
    <d v="2024-09-30T00:00:00"/>
    <x v="195"/>
    <x v="2"/>
    <x v="1"/>
    <n v="3"/>
  </r>
  <r>
    <d v="2024-09-30T00:00:00"/>
    <x v="195"/>
    <x v="3"/>
    <x v="0"/>
    <n v="4"/>
  </r>
  <r>
    <d v="2024-09-30T00:00:00"/>
    <x v="195"/>
    <x v="3"/>
    <x v="1"/>
    <n v="8"/>
  </r>
  <r>
    <d v="2024-09-30T00:00:00"/>
    <x v="196"/>
    <x v="2"/>
    <x v="0"/>
    <n v="1"/>
  </r>
  <r>
    <d v="2024-09-30T00:00:00"/>
    <x v="196"/>
    <x v="2"/>
    <x v="1"/>
    <n v="1"/>
  </r>
  <r>
    <d v="2024-09-30T00:00:00"/>
    <x v="196"/>
    <x v="3"/>
    <x v="0"/>
    <n v="3"/>
  </r>
  <r>
    <d v="2024-09-30T00:00:00"/>
    <x v="196"/>
    <x v="3"/>
    <x v="1"/>
    <n v="3"/>
  </r>
  <r>
    <d v="2024-09-30T00:00:00"/>
    <x v="197"/>
    <x v="3"/>
    <x v="0"/>
    <n v="2"/>
  </r>
  <r>
    <d v="2024-09-30T00:00:00"/>
    <x v="197"/>
    <x v="3"/>
    <x v="1"/>
    <n v="3"/>
  </r>
  <r>
    <d v="2024-09-30T00:00:00"/>
    <x v="198"/>
    <x v="0"/>
    <x v="0"/>
    <n v="1"/>
  </r>
  <r>
    <d v="2024-09-30T00:00:00"/>
    <x v="198"/>
    <x v="1"/>
    <x v="1"/>
    <n v="1"/>
  </r>
  <r>
    <d v="2024-09-30T00:00:00"/>
    <x v="198"/>
    <x v="2"/>
    <x v="0"/>
    <n v="1"/>
  </r>
  <r>
    <d v="2024-09-30T00:00:00"/>
    <x v="198"/>
    <x v="2"/>
    <x v="1"/>
    <n v="1"/>
  </r>
  <r>
    <d v="2024-09-30T00:00:00"/>
    <x v="198"/>
    <x v="3"/>
    <x v="0"/>
    <n v="1"/>
  </r>
  <r>
    <d v="2024-09-30T00:00:00"/>
    <x v="198"/>
    <x v="3"/>
    <x v="1"/>
    <n v="6"/>
  </r>
  <r>
    <d v="2024-09-30T00:00:00"/>
    <x v="199"/>
    <x v="1"/>
    <x v="0"/>
    <n v="1"/>
  </r>
  <r>
    <d v="2024-09-30T00:00:00"/>
    <x v="199"/>
    <x v="1"/>
    <x v="1"/>
    <n v="1"/>
  </r>
  <r>
    <d v="2024-09-30T00:00:00"/>
    <x v="199"/>
    <x v="3"/>
    <x v="0"/>
    <n v="1"/>
  </r>
  <r>
    <d v="2024-09-30T00:00:00"/>
    <x v="199"/>
    <x v="3"/>
    <x v="1"/>
    <n v="3"/>
  </r>
  <r>
    <d v="2024-09-30T00:00:00"/>
    <x v="200"/>
    <x v="1"/>
    <x v="0"/>
    <n v="1"/>
  </r>
  <r>
    <d v="2024-09-30T00:00:00"/>
    <x v="200"/>
    <x v="1"/>
    <x v="1"/>
    <n v="1"/>
  </r>
  <r>
    <d v="2024-09-30T00:00:00"/>
    <x v="200"/>
    <x v="2"/>
    <x v="1"/>
    <n v="2"/>
  </r>
  <r>
    <d v="2024-09-30T00:00:00"/>
    <x v="200"/>
    <x v="3"/>
    <x v="0"/>
    <n v="2"/>
  </r>
  <r>
    <d v="2024-09-30T00:00:00"/>
    <x v="200"/>
    <x v="3"/>
    <x v="1"/>
    <n v="8"/>
  </r>
  <r>
    <d v="2024-09-30T00:00:00"/>
    <x v="201"/>
    <x v="4"/>
    <x v="1"/>
    <n v="1"/>
  </r>
  <r>
    <d v="2024-09-30T00:00:00"/>
    <x v="201"/>
    <x v="0"/>
    <x v="0"/>
    <n v="4"/>
  </r>
  <r>
    <d v="2024-09-30T00:00:00"/>
    <x v="201"/>
    <x v="2"/>
    <x v="0"/>
    <n v="1"/>
  </r>
  <r>
    <d v="2024-09-30T00:00:00"/>
    <x v="201"/>
    <x v="2"/>
    <x v="1"/>
    <n v="1"/>
  </r>
  <r>
    <d v="2024-09-30T00:00:00"/>
    <x v="201"/>
    <x v="3"/>
    <x v="0"/>
    <n v="18"/>
  </r>
  <r>
    <d v="2024-09-30T00:00:00"/>
    <x v="201"/>
    <x v="3"/>
    <x v="1"/>
    <n v="19"/>
  </r>
  <r>
    <d v="2024-09-30T00:00:00"/>
    <x v="202"/>
    <x v="5"/>
    <x v="0"/>
    <n v="1"/>
  </r>
  <r>
    <d v="2024-09-30T00:00:00"/>
    <x v="202"/>
    <x v="5"/>
    <x v="1"/>
    <n v="3"/>
  </r>
  <r>
    <d v="2024-09-30T00:00:00"/>
    <x v="202"/>
    <x v="4"/>
    <x v="0"/>
    <n v="14"/>
  </r>
  <r>
    <d v="2024-09-30T00:00:00"/>
    <x v="202"/>
    <x v="4"/>
    <x v="1"/>
    <n v="1375"/>
  </r>
  <r>
    <d v="2024-09-30T00:00:00"/>
    <x v="202"/>
    <x v="0"/>
    <x v="0"/>
    <n v="214"/>
  </r>
  <r>
    <d v="2024-09-30T00:00:00"/>
    <x v="202"/>
    <x v="0"/>
    <x v="1"/>
    <n v="184"/>
  </r>
  <r>
    <d v="2024-09-30T00:00:00"/>
    <x v="202"/>
    <x v="1"/>
    <x v="0"/>
    <n v="822"/>
  </r>
  <r>
    <d v="2024-09-30T00:00:00"/>
    <x v="202"/>
    <x v="1"/>
    <x v="1"/>
    <n v="14808"/>
  </r>
  <r>
    <d v="2024-09-30T00:00:00"/>
    <x v="202"/>
    <x v="2"/>
    <x v="0"/>
    <n v="406"/>
  </r>
  <r>
    <d v="2024-09-30T00:00:00"/>
    <x v="202"/>
    <x v="2"/>
    <x v="1"/>
    <n v="1536"/>
  </r>
  <r>
    <d v="2024-09-30T00:00:00"/>
    <x v="202"/>
    <x v="3"/>
    <x v="0"/>
    <n v="6582"/>
  </r>
  <r>
    <d v="2024-09-30T00:00:00"/>
    <x v="202"/>
    <x v="3"/>
    <x v="1"/>
    <n v="31280"/>
  </r>
  <r>
    <d v="2024-09-30T00:00:00"/>
    <x v="203"/>
    <x v="0"/>
    <x v="0"/>
    <n v="9"/>
  </r>
  <r>
    <d v="2024-09-30T00:00:00"/>
    <x v="203"/>
    <x v="0"/>
    <x v="1"/>
    <n v="2"/>
  </r>
  <r>
    <d v="2024-09-30T00:00:00"/>
    <x v="203"/>
    <x v="1"/>
    <x v="1"/>
    <n v="3"/>
  </r>
  <r>
    <d v="2024-09-30T00:00:00"/>
    <x v="203"/>
    <x v="2"/>
    <x v="0"/>
    <n v="182"/>
  </r>
  <r>
    <d v="2024-09-30T00:00:00"/>
    <x v="203"/>
    <x v="2"/>
    <x v="1"/>
    <n v="243"/>
  </r>
  <r>
    <d v="2024-09-30T00:00:00"/>
    <x v="203"/>
    <x v="3"/>
    <x v="0"/>
    <n v="593"/>
  </r>
  <r>
    <d v="2024-09-30T00:00:00"/>
    <x v="203"/>
    <x v="3"/>
    <x v="1"/>
    <n v="525"/>
  </r>
  <r>
    <d v="2024-09-30T00:00:00"/>
    <x v="204"/>
    <x v="2"/>
    <x v="0"/>
    <n v="1"/>
  </r>
  <r>
    <d v="2024-09-30T00:00:00"/>
    <x v="204"/>
    <x v="2"/>
    <x v="1"/>
    <n v="2"/>
  </r>
  <r>
    <d v="2024-09-30T00:00:00"/>
    <x v="204"/>
    <x v="3"/>
    <x v="0"/>
    <n v="4"/>
  </r>
  <r>
    <d v="2024-09-30T00:00:00"/>
    <x v="204"/>
    <x v="3"/>
    <x v="1"/>
    <n v="2"/>
  </r>
  <r>
    <d v="2024-09-30T00:00:00"/>
    <x v="205"/>
    <x v="4"/>
    <x v="1"/>
    <n v="4"/>
  </r>
  <r>
    <d v="2024-09-30T00:00:00"/>
    <x v="205"/>
    <x v="0"/>
    <x v="0"/>
    <n v="3"/>
  </r>
  <r>
    <d v="2024-09-30T00:00:00"/>
    <x v="205"/>
    <x v="1"/>
    <x v="0"/>
    <n v="4"/>
  </r>
  <r>
    <d v="2024-09-30T00:00:00"/>
    <x v="205"/>
    <x v="1"/>
    <x v="1"/>
    <n v="53"/>
  </r>
  <r>
    <d v="2024-09-30T00:00:00"/>
    <x v="205"/>
    <x v="2"/>
    <x v="0"/>
    <n v="4"/>
  </r>
  <r>
    <d v="2024-09-30T00:00:00"/>
    <x v="205"/>
    <x v="2"/>
    <x v="1"/>
    <n v="15"/>
  </r>
  <r>
    <d v="2024-09-30T00:00:00"/>
    <x v="205"/>
    <x v="3"/>
    <x v="0"/>
    <n v="99"/>
  </r>
  <r>
    <d v="2024-09-30T00:00:00"/>
    <x v="205"/>
    <x v="3"/>
    <x v="1"/>
    <n v="308"/>
  </r>
  <r>
    <d v="2024-09-30T00:00:00"/>
    <x v="206"/>
    <x v="0"/>
    <x v="0"/>
    <n v="2"/>
  </r>
  <r>
    <d v="2024-09-30T00:00:00"/>
    <x v="206"/>
    <x v="2"/>
    <x v="0"/>
    <n v="24"/>
  </r>
  <r>
    <d v="2024-09-30T00:00:00"/>
    <x v="206"/>
    <x v="2"/>
    <x v="1"/>
    <n v="8"/>
  </r>
  <r>
    <d v="2024-09-30T00:00:00"/>
    <x v="206"/>
    <x v="3"/>
    <x v="0"/>
    <n v="69"/>
  </r>
  <r>
    <d v="2024-09-30T00:00:00"/>
    <x v="206"/>
    <x v="3"/>
    <x v="1"/>
    <n v="34"/>
  </r>
  <r>
    <d v="2024-09-30T00:00:00"/>
    <x v="207"/>
    <x v="4"/>
    <x v="0"/>
    <n v="1"/>
  </r>
  <r>
    <d v="2024-09-30T00:00:00"/>
    <x v="207"/>
    <x v="4"/>
    <x v="1"/>
    <n v="2"/>
  </r>
  <r>
    <d v="2024-09-30T00:00:00"/>
    <x v="207"/>
    <x v="0"/>
    <x v="0"/>
    <n v="4"/>
  </r>
  <r>
    <d v="2024-09-30T00:00:00"/>
    <x v="207"/>
    <x v="0"/>
    <x v="2"/>
    <n v="1"/>
  </r>
  <r>
    <d v="2024-09-30T00:00:00"/>
    <x v="207"/>
    <x v="0"/>
    <x v="1"/>
    <n v="4"/>
  </r>
  <r>
    <d v="2024-09-30T00:00:00"/>
    <x v="207"/>
    <x v="1"/>
    <x v="0"/>
    <n v="6"/>
  </r>
  <r>
    <d v="2024-09-30T00:00:00"/>
    <x v="207"/>
    <x v="1"/>
    <x v="1"/>
    <n v="32"/>
  </r>
  <r>
    <d v="2024-09-30T00:00:00"/>
    <x v="207"/>
    <x v="2"/>
    <x v="0"/>
    <n v="70"/>
  </r>
  <r>
    <d v="2024-09-30T00:00:00"/>
    <x v="207"/>
    <x v="2"/>
    <x v="1"/>
    <n v="351"/>
  </r>
  <r>
    <d v="2024-09-30T00:00:00"/>
    <x v="207"/>
    <x v="3"/>
    <x v="0"/>
    <n v="278"/>
  </r>
  <r>
    <d v="2024-09-30T00:00:00"/>
    <x v="207"/>
    <x v="3"/>
    <x v="1"/>
    <n v="1059"/>
  </r>
  <r>
    <d v="2024-09-30T00:00:00"/>
    <x v="208"/>
    <x v="0"/>
    <x v="0"/>
    <n v="1"/>
  </r>
  <r>
    <d v="2024-09-30T00:00:00"/>
    <x v="208"/>
    <x v="1"/>
    <x v="0"/>
    <n v="3"/>
  </r>
  <r>
    <d v="2024-09-30T00:00:00"/>
    <x v="208"/>
    <x v="1"/>
    <x v="1"/>
    <n v="73"/>
  </r>
  <r>
    <d v="2024-09-30T00:00:00"/>
    <x v="208"/>
    <x v="2"/>
    <x v="0"/>
    <n v="1"/>
  </r>
  <r>
    <d v="2024-09-30T00:00:00"/>
    <x v="208"/>
    <x v="2"/>
    <x v="1"/>
    <n v="2"/>
  </r>
  <r>
    <d v="2024-09-30T00:00:00"/>
    <x v="208"/>
    <x v="3"/>
    <x v="0"/>
    <n v="35"/>
  </r>
  <r>
    <d v="2024-09-30T00:00:00"/>
    <x v="208"/>
    <x v="3"/>
    <x v="1"/>
    <n v="221"/>
  </r>
  <r>
    <d v="2024-09-30T00:00:00"/>
    <x v="209"/>
    <x v="4"/>
    <x v="0"/>
    <n v="1"/>
  </r>
  <r>
    <d v="2024-09-30T00:00:00"/>
    <x v="209"/>
    <x v="0"/>
    <x v="0"/>
    <n v="14"/>
  </r>
  <r>
    <d v="2024-09-30T00:00:00"/>
    <x v="209"/>
    <x v="0"/>
    <x v="1"/>
    <n v="3"/>
  </r>
  <r>
    <d v="2024-09-30T00:00:00"/>
    <x v="209"/>
    <x v="1"/>
    <x v="1"/>
    <n v="4"/>
  </r>
  <r>
    <d v="2024-09-30T00:00:00"/>
    <x v="209"/>
    <x v="2"/>
    <x v="0"/>
    <n v="9"/>
  </r>
  <r>
    <d v="2024-09-30T00:00:00"/>
    <x v="209"/>
    <x v="2"/>
    <x v="1"/>
    <n v="26"/>
  </r>
  <r>
    <d v="2024-09-30T00:00:00"/>
    <x v="209"/>
    <x v="3"/>
    <x v="0"/>
    <n v="60"/>
  </r>
  <r>
    <d v="2024-09-30T00:00:00"/>
    <x v="209"/>
    <x v="3"/>
    <x v="1"/>
    <n v="148"/>
  </r>
  <r>
    <d v="2024-09-30T00:00:00"/>
    <x v="210"/>
    <x v="0"/>
    <x v="0"/>
    <n v="1"/>
  </r>
  <r>
    <d v="2024-09-30T00:00:00"/>
    <x v="210"/>
    <x v="2"/>
    <x v="1"/>
    <n v="1"/>
  </r>
  <r>
    <d v="2024-09-30T00:00:00"/>
    <x v="210"/>
    <x v="3"/>
    <x v="0"/>
    <n v="3"/>
  </r>
  <r>
    <d v="2024-09-30T00:00:00"/>
    <x v="210"/>
    <x v="3"/>
    <x v="1"/>
    <n v="2"/>
  </r>
  <r>
    <d v="2024-09-30T00:00:00"/>
    <x v="211"/>
    <x v="4"/>
    <x v="1"/>
    <n v="1"/>
  </r>
  <r>
    <d v="2024-09-30T00:00:00"/>
    <x v="211"/>
    <x v="0"/>
    <x v="0"/>
    <n v="4"/>
  </r>
  <r>
    <d v="2024-09-30T00:00:00"/>
    <x v="211"/>
    <x v="0"/>
    <x v="1"/>
    <n v="4"/>
  </r>
  <r>
    <d v="2024-09-30T00:00:00"/>
    <x v="211"/>
    <x v="1"/>
    <x v="0"/>
    <n v="2"/>
  </r>
  <r>
    <d v="2024-09-30T00:00:00"/>
    <x v="211"/>
    <x v="1"/>
    <x v="1"/>
    <n v="11"/>
  </r>
  <r>
    <d v="2024-09-30T00:00:00"/>
    <x v="211"/>
    <x v="2"/>
    <x v="0"/>
    <n v="88"/>
  </r>
  <r>
    <d v="2024-09-30T00:00:00"/>
    <x v="211"/>
    <x v="2"/>
    <x v="1"/>
    <n v="134"/>
  </r>
  <r>
    <d v="2024-09-30T00:00:00"/>
    <x v="211"/>
    <x v="3"/>
    <x v="0"/>
    <n v="301"/>
  </r>
  <r>
    <d v="2024-09-30T00:00:00"/>
    <x v="211"/>
    <x v="3"/>
    <x v="1"/>
    <n v="423"/>
  </r>
  <r>
    <d v="2024-09-30T00:00:00"/>
    <x v="212"/>
    <x v="0"/>
    <x v="0"/>
    <n v="3"/>
  </r>
  <r>
    <d v="2024-09-30T00:00:00"/>
    <x v="212"/>
    <x v="1"/>
    <x v="1"/>
    <n v="23"/>
  </r>
  <r>
    <d v="2024-09-30T00:00:00"/>
    <x v="212"/>
    <x v="2"/>
    <x v="1"/>
    <n v="11"/>
  </r>
  <r>
    <d v="2024-09-30T00:00:00"/>
    <x v="212"/>
    <x v="3"/>
    <x v="0"/>
    <n v="22"/>
  </r>
  <r>
    <d v="2024-09-30T00:00:00"/>
    <x v="212"/>
    <x v="3"/>
    <x v="1"/>
    <n v="147"/>
  </r>
  <r>
    <d v="2024-09-30T00:00:00"/>
    <x v="213"/>
    <x v="0"/>
    <x v="0"/>
    <n v="1"/>
  </r>
  <r>
    <d v="2024-09-30T00:00:00"/>
    <x v="213"/>
    <x v="1"/>
    <x v="1"/>
    <n v="3"/>
  </r>
  <r>
    <d v="2024-09-30T00:00:00"/>
    <x v="213"/>
    <x v="3"/>
    <x v="0"/>
    <n v="2"/>
  </r>
  <r>
    <d v="2024-09-30T00:00:00"/>
    <x v="213"/>
    <x v="3"/>
    <x v="1"/>
    <n v="13"/>
  </r>
  <r>
    <d v="2024-09-30T00:00:00"/>
    <x v="214"/>
    <x v="5"/>
    <x v="1"/>
    <n v="1"/>
  </r>
  <r>
    <d v="2024-09-30T00:00:00"/>
    <x v="214"/>
    <x v="4"/>
    <x v="0"/>
    <n v="5"/>
  </r>
  <r>
    <d v="2024-09-30T00:00:00"/>
    <x v="214"/>
    <x v="4"/>
    <x v="1"/>
    <n v="7"/>
  </r>
  <r>
    <d v="2024-09-30T00:00:00"/>
    <x v="214"/>
    <x v="0"/>
    <x v="0"/>
    <n v="10"/>
  </r>
  <r>
    <d v="2024-09-30T00:00:00"/>
    <x v="214"/>
    <x v="0"/>
    <x v="1"/>
    <n v="3"/>
  </r>
  <r>
    <d v="2024-09-30T00:00:00"/>
    <x v="214"/>
    <x v="1"/>
    <x v="0"/>
    <n v="2"/>
  </r>
  <r>
    <d v="2024-09-30T00:00:00"/>
    <x v="214"/>
    <x v="1"/>
    <x v="1"/>
    <n v="5"/>
  </r>
  <r>
    <d v="2024-09-30T00:00:00"/>
    <x v="214"/>
    <x v="2"/>
    <x v="0"/>
    <n v="1563"/>
  </r>
  <r>
    <d v="2024-09-30T00:00:00"/>
    <x v="214"/>
    <x v="2"/>
    <x v="1"/>
    <n v="2061"/>
  </r>
  <r>
    <d v="2024-09-30T00:00:00"/>
    <x v="214"/>
    <x v="3"/>
    <x v="0"/>
    <n v="3203"/>
  </r>
  <r>
    <d v="2024-09-30T00:00:00"/>
    <x v="214"/>
    <x v="3"/>
    <x v="1"/>
    <n v="2695"/>
  </r>
  <r>
    <d v="2024-09-30T00:00:00"/>
    <x v="215"/>
    <x v="5"/>
    <x v="0"/>
    <n v="2"/>
  </r>
  <r>
    <d v="2024-09-30T00:00:00"/>
    <x v="215"/>
    <x v="4"/>
    <x v="0"/>
    <n v="5"/>
  </r>
  <r>
    <d v="2024-09-30T00:00:00"/>
    <x v="215"/>
    <x v="4"/>
    <x v="1"/>
    <n v="10"/>
  </r>
  <r>
    <d v="2024-09-30T00:00:00"/>
    <x v="215"/>
    <x v="0"/>
    <x v="0"/>
    <n v="20"/>
  </r>
  <r>
    <d v="2024-09-30T00:00:00"/>
    <x v="215"/>
    <x v="0"/>
    <x v="1"/>
    <n v="5"/>
  </r>
  <r>
    <d v="2024-09-30T00:00:00"/>
    <x v="215"/>
    <x v="1"/>
    <x v="0"/>
    <n v="5"/>
  </r>
  <r>
    <d v="2024-09-30T00:00:00"/>
    <x v="215"/>
    <x v="1"/>
    <x v="1"/>
    <n v="15"/>
  </r>
  <r>
    <d v="2024-09-30T00:00:00"/>
    <x v="215"/>
    <x v="2"/>
    <x v="0"/>
    <n v="597"/>
  </r>
  <r>
    <d v="2024-09-30T00:00:00"/>
    <x v="215"/>
    <x v="2"/>
    <x v="1"/>
    <n v="765"/>
  </r>
  <r>
    <d v="2024-09-30T00:00:00"/>
    <x v="215"/>
    <x v="3"/>
    <x v="0"/>
    <n v="1244"/>
  </r>
  <r>
    <d v="2024-09-30T00:00:00"/>
    <x v="215"/>
    <x v="3"/>
    <x v="1"/>
    <n v="1207"/>
  </r>
  <r>
    <d v="2024-09-30T00:00:00"/>
    <x v="216"/>
    <x v="1"/>
    <x v="1"/>
    <n v="1"/>
  </r>
  <r>
    <d v="2024-09-30T00:00:00"/>
    <x v="216"/>
    <x v="2"/>
    <x v="0"/>
    <n v="3"/>
  </r>
  <r>
    <d v="2024-09-30T00:00:00"/>
    <x v="216"/>
    <x v="2"/>
    <x v="1"/>
    <n v="2"/>
  </r>
  <r>
    <d v="2024-09-30T00:00:00"/>
    <x v="216"/>
    <x v="3"/>
    <x v="0"/>
    <n v="3"/>
  </r>
  <r>
    <d v="2024-09-30T00:00:00"/>
    <x v="216"/>
    <x v="3"/>
    <x v="1"/>
    <n v="5"/>
  </r>
  <r>
    <d v="2024-09-30T00:00:00"/>
    <x v="217"/>
    <x v="2"/>
    <x v="1"/>
    <n v="1"/>
  </r>
  <r>
    <d v="2024-09-30T00:00:00"/>
    <x v="217"/>
    <x v="3"/>
    <x v="0"/>
    <n v="2"/>
  </r>
  <r>
    <d v="2024-09-30T00:00:00"/>
    <x v="218"/>
    <x v="4"/>
    <x v="0"/>
    <n v="1"/>
  </r>
  <r>
    <d v="2024-09-30T00:00:00"/>
    <x v="218"/>
    <x v="0"/>
    <x v="0"/>
    <n v="9"/>
  </r>
  <r>
    <d v="2024-09-30T00:00:00"/>
    <x v="218"/>
    <x v="1"/>
    <x v="0"/>
    <n v="21"/>
  </r>
  <r>
    <d v="2024-09-30T00:00:00"/>
    <x v="218"/>
    <x v="1"/>
    <x v="1"/>
    <n v="66"/>
  </r>
  <r>
    <d v="2024-09-30T00:00:00"/>
    <x v="218"/>
    <x v="2"/>
    <x v="0"/>
    <n v="357"/>
  </r>
  <r>
    <d v="2024-09-30T00:00:00"/>
    <x v="218"/>
    <x v="2"/>
    <x v="1"/>
    <n v="44"/>
  </r>
  <r>
    <d v="2024-09-30T00:00:00"/>
    <x v="218"/>
    <x v="3"/>
    <x v="0"/>
    <n v="639"/>
  </r>
  <r>
    <d v="2024-09-30T00:00:00"/>
    <x v="218"/>
    <x v="3"/>
    <x v="1"/>
    <n v="179"/>
  </r>
  <r>
    <d v="2024-09-30T00:00:00"/>
    <x v="219"/>
    <x v="0"/>
    <x v="0"/>
    <n v="1"/>
  </r>
  <r>
    <d v="2024-09-30T00:00:00"/>
    <x v="219"/>
    <x v="0"/>
    <x v="1"/>
    <n v="1"/>
  </r>
  <r>
    <d v="2024-09-30T00:00:00"/>
    <x v="219"/>
    <x v="1"/>
    <x v="0"/>
    <n v="1"/>
  </r>
  <r>
    <d v="2024-09-30T00:00:00"/>
    <x v="219"/>
    <x v="2"/>
    <x v="0"/>
    <n v="45"/>
  </r>
  <r>
    <d v="2024-09-30T00:00:00"/>
    <x v="219"/>
    <x v="2"/>
    <x v="1"/>
    <n v="29"/>
  </r>
  <r>
    <d v="2024-09-30T00:00:00"/>
    <x v="219"/>
    <x v="3"/>
    <x v="0"/>
    <n v="164"/>
  </r>
  <r>
    <d v="2024-09-30T00:00:00"/>
    <x v="219"/>
    <x v="3"/>
    <x v="1"/>
    <n v="54"/>
  </r>
  <r>
    <d v="2024-09-30T00:00:00"/>
    <x v="220"/>
    <x v="0"/>
    <x v="0"/>
    <n v="7"/>
  </r>
  <r>
    <d v="2024-09-30T00:00:00"/>
    <x v="220"/>
    <x v="1"/>
    <x v="1"/>
    <n v="6"/>
  </r>
  <r>
    <d v="2024-09-30T00:00:00"/>
    <x v="220"/>
    <x v="2"/>
    <x v="0"/>
    <n v="47"/>
  </r>
  <r>
    <d v="2024-09-30T00:00:00"/>
    <x v="220"/>
    <x v="2"/>
    <x v="1"/>
    <n v="5"/>
  </r>
  <r>
    <d v="2024-09-30T00:00:00"/>
    <x v="220"/>
    <x v="3"/>
    <x v="0"/>
    <n v="45"/>
  </r>
  <r>
    <d v="2024-09-30T00:00:00"/>
    <x v="220"/>
    <x v="3"/>
    <x v="1"/>
    <n v="73"/>
  </r>
  <r>
    <d v="2024-09-30T00:00:00"/>
    <x v="221"/>
    <x v="0"/>
    <x v="0"/>
    <n v="2"/>
  </r>
  <r>
    <d v="2024-09-30T00:00:00"/>
    <x v="221"/>
    <x v="1"/>
    <x v="1"/>
    <n v="1"/>
  </r>
  <r>
    <d v="2024-09-30T00:00:00"/>
    <x v="221"/>
    <x v="2"/>
    <x v="0"/>
    <n v="2"/>
  </r>
  <r>
    <d v="2024-09-30T00:00:00"/>
    <x v="221"/>
    <x v="2"/>
    <x v="1"/>
    <n v="5"/>
  </r>
  <r>
    <d v="2024-09-30T00:00:00"/>
    <x v="221"/>
    <x v="3"/>
    <x v="0"/>
    <n v="19"/>
  </r>
  <r>
    <d v="2024-09-30T00:00:00"/>
    <x v="221"/>
    <x v="3"/>
    <x v="1"/>
    <n v="22"/>
  </r>
  <r>
    <d v="2024-09-30T00:00:00"/>
    <x v="222"/>
    <x v="1"/>
    <x v="1"/>
    <n v="1"/>
  </r>
  <r>
    <d v="2024-09-30T00:00:00"/>
    <x v="222"/>
    <x v="3"/>
    <x v="0"/>
    <n v="6"/>
  </r>
  <r>
    <d v="2024-09-30T00:00:00"/>
    <x v="222"/>
    <x v="3"/>
    <x v="1"/>
    <n v="2"/>
  </r>
  <r>
    <d v="2024-09-30T00:00:00"/>
    <x v="223"/>
    <x v="1"/>
    <x v="1"/>
    <n v="4"/>
  </r>
  <r>
    <d v="2024-09-30T00:00:00"/>
    <x v="223"/>
    <x v="2"/>
    <x v="0"/>
    <n v="1"/>
  </r>
  <r>
    <d v="2024-09-30T00:00:00"/>
    <x v="223"/>
    <x v="2"/>
    <x v="1"/>
    <n v="1"/>
  </r>
  <r>
    <d v="2024-09-30T00:00:00"/>
    <x v="223"/>
    <x v="3"/>
    <x v="0"/>
    <n v="5"/>
  </r>
  <r>
    <d v="2024-09-30T00:00:00"/>
    <x v="223"/>
    <x v="3"/>
    <x v="1"/>
    <n v="6"/>
  </r>
  <r>
    <d v="2024-09-30T00:00:00"/>
    <x v="224"/>
    <x v="0"/>
    <x v="0"/>
    <n v="7"/>
  </r>
  <r>
    <d v="2024-09-30T00:00:00"/>
    <x v="224"/>
    <x v="1"/>
    <x v="0"/>
    <n v="5"/>
  </r>
  <r>
    <d v="2024-09-30T00:00:00"/>
    <x v="224"/>
    <x v="1"/>
    <x v="1"/>
    <n v="17"/>
  </r>
  <r>
    <d v="2024-09-30T00:00:00"/>
    <x v="224"/>
    <x v="2"/>
    <x v="0"/>
    <n v="4"/>
  </r>
  <r>
    <d v="2024-09-30T00:00:00"/>
    <x v="224"/>
    <x v="2"/>
    <x v="1"/>
    <n v="11"/>
  </r>
  <r>
    <d v="2024-09-30T00:00:00"/>
    <x v="224"/>
    <x v="3"/>
    <x v="0"/>
    <n v="44"/>
  </r>
  <r>
    <d v="2024-09-30T00:00:00"/>
    <x v="224"/>
    <x v="3"/>
    <x v="1"/>
    <n v="151"/>
  </r>
  <r>
    <d v="2024-09-30T00:00:00"/>
    <x v="225"/>
    <x v="3"/>
    <x v="1"/>
    <n v="5"/>
  </r>
  <r>
    <d v="2024-09-30T00:00:00"/>
    <x v="226"/>
    <x v="2"/>
    <x v="0"/>
    <n v="8"/>
  </r>
  <r>
    <d v="2024-09-30T00:00:00"/>
    <x v="226"/>
    <x v="2"/>
    <x v="1"/>
    <n v="3"/>
  </r>
  <r>
    <d v="2024-09-30T00:00:00"/>
    <x v="226"/>
    <x v="3"/>
    <x v="0"/>
    <n v="26"/>
  </r>
  <r>
    <d v="2024-09-30T00:00:00"/>
    <x v="226"/>
    <x v="3"/>
    <x v="1"/>
    <n v="16"/>
  </r>
  <r>
    <d v="2024-09-30T00:00:00"/>
    <x v="227"/>
    <x v="4"/>
    <x v="1"/>
    <n v="1"/>
  </r>
  <r>
    <d v="2024-09-30T00:00:00"/>
    <x v="227"/>
    <x v="0"/>
    <x v="0"/>
    <n v="16"/>
  </r>
  <r>
    <d v="2024-09-30T00:00:00"/>
    <x v="227"/>
    <x v="0"/>
    <x v="1"/>
    <n v="7"/>
  </r>
  <r>
    <d v="2024-09-30T00:00:00"/>
    <x v="227"/>
    <x v="1"/>
    <x v="0"/>
    <n v="4"/>
  </r>
  <r>
    <d v="2024-09-30T00:00:00"/>
    <x v="227"/>
    <x v="1"/>
    <x v="1"/>
    <n v="54"/>
  </r>
  <r>
    <d v="2024-09-30T00:00:00"/>
    <x v="227"/>
    <x v="2"/>
    <x v="0"/>
    <n v="52"/>
  </r>
  <r>
    <d v="2024-09-30T00:00:00"/>
    <x v="227"/>
    <x v="2"/>
    <x v="1"/>
    <n v="278"/>
  </r>
  <r>
    <d v="2024-09-30T00:00:00"/>
    <x v="227"/>
    <x v="3"/>
    <x v="0"/>
    <n v="470"/>
  </r>
  <r>
    <d v="2024-09-30T00:00:00"/>
    <x v="227"/>
    <x v="3"/>
    <x v="1"/>
    <n v="896"/>
  </r>
  <r>
    <d v="2024-09-30T00:00:00"/>
    <x v="228"/>
    <x v="0"/>
    <x v="0"/>
    <n v="1"/>
  </r>
  <r>
    <d v="2024-09-30T00:00:00"/>
    <x v="228"/>
    <x v="2"/>
    <x v="1"/>
    <n v="4"/>
  </r>
  <r>
    <d v="2024-09-30T00:00:00"/>
    <x v="228"/>
    <x v="3"/>
    <x v="0"/>
    <n v="8"/>
  </r>
  <r>
    <d v="2024-09-30T00:00:00"/>
    <x v="228"/>
    <x v="3"/>
    <x v="1"/>
    <n v="9"/>
  </r>
  <r>
    <d v="2024-09-30T00:00:00"/>
    <x v="229"/>
    <x v="3"/>
    <x v="1"/>
    <n v="1"/>
  </r>
  <r>
    <d v="2024-09-30T00:00:00"/>
    <x v="230"/>
    <x v="4"/>
    <x v="1"/>
    <n v="1"/>
  </r>
  <r>
    <d v="2024-09-30T00:00:00"/>
    <x v="230"/>
    <x v="0"/>
    <x v="0"/>
    <n v="2"/>
  </r>
  <r>
    <d v="2024-09-30T00:00:00"/>
    <x v="230"/>
    <x v="0"/>
    <x v="1"/>
    <n v="1"/>
  </r>
  <r>
    <d v="2024-09-30T00:00:00"/>
    <x v="230"/>
    <x v="1"/>
    <x v="0"/>
    <n v="1"/>
  </r>
  <r>
    <d v="2024-09-30T00:00:00"/>
    <x v="230"/>
    <x v="1"/>
    <x v="1"/>
    <n v="6"/>
  </r>
  <r>
    <d v="2024-09-30T00:00:00"/>
    <x v="230"/>
    <x v="2"/>
    <x v="0"/>
    <n v="199"/>
  </r>
  <r>
    <d v="2024-09-30T00:00:00"/>
    <x v="230"/>
    <x v="2"/>
    <x v="1"/>
    <n v="463"/>
  </r>
  <r>
    <d v="2024-09-30T00:00:00"/>
    <x v="230"/>
    <x v="3"/>
    <x v="0"/>
    <n v="1098"/>
  </r>
  <r>
    <d v="2024-09-30T00:00:00"/>
    <x v="230"/>
    <x v="3"/>
    <x v="1"/>
    <n v="1727"/>
  </r>
  <r>
    <d v="2024-09-30T00:00:00"/>
    <x v="231"/>
    <x v="6"/>
    <x v="1"/>
    <n v="1"/>
  </r>
  <r>
    <d v="2024-09-30T00:00:00"/>
    <x v="231"/>
    <x v="5"/>
    <x v="1"/>
    <n v="3"/>
  </r>
  <r>
    <d v="2024-09-30T00:00:00"/>
    <x v="231"/>
    <x v="4"/>
    <x v="0"/>
    <n v="13"/>
  </r>
  <r>
    <d v="2024-09-30T00:00:00"/>
    <x v="231"/>
    <x v="4"/>
    <x v="1"/>
    <n v="39"/>
  </r>
  <r>
    <d v="2024-09-30T00:00:00"/>
    <x v="231"/>
    <x v="0"/>
    <x v="0"/>
    <n v="8250"/>
  </r>
  <r>
    <d v="2024-09-30T00:00:00"/>
    <x v="231"/>
    <x v="0"/>
    <x v="2"/>
    <n v="1"/>
  </r>
  <r>
    <d v="2024-09-30T00:00:00"/>
    <x v="231"/>
    <x v="0"/>
    <x v="1"/>
    <n v="306"/>
  </r>
  <r>
    <d v="2024-09-30T00:00:00"/>
    <x v="231"/>
    <x v="1"/>
    <x v="0"/>
    <n v="734"/>
  </r>
  <r>
    <d v="2024-09-30T00:00:00"/>
    <x v="231"/>
    <x v="1"/>
    <x v="1"/>
    <n v="941"/>
  </r>
  <r>
    <d v="2024-09-30T00:00:00"/>
    <x v="231"/>
    <x v="2"/>
    <x v="0"/>
    <n v="5251"/>
  </r>
  <r>
    <d v="2024-09-30T00:00:00"/>
    <x v="231"/>
    <x v="2"/>
    <x v="1"/>
    <n v="6354"/>
  </r>
  <r>
    <d v="2024-09-30T00:00:00"/>
    <x v="231"/>
    <x v="3"/>
    <x v="0"/>
    <n v="25490"/>
  </r>
  <r>
    <d v="2024-09-30T00:00:00"/>
    <x v="231"/>
    <x v="3"/>
    <x v="1"/>
    <n v="24171"/>
  </r>
  <r>
    <d v="2024-09-30T00:00:00"/>
    <x v="232"/>
    <x v="0"/>
    <x v="0"/>
    <n v="4"/>
  </r>
  <r>
    <d v="2024-09-30T00:00:00"/>
    <x v="232"/>
    <x v="0"/>
    <x v="1"/>
    <n v="2"/>
  </r>
  <r>
    <d v="2024-09-30T00:00:00"/>
    <x v="232"/>
    <x v="2"/>
    <x v="0"/>
    <n v="7"/>
  </r>
  <r>
    <d v="2024-09-30T00:00:00"/>
    <x v="232"/>
    <x v="2"/>
    <x v="1"/>
    <n v="2"/>
  </r>
  <r>
    <d v="2024-09-30T00:00:00"/>
    <x v="232"/>
    <x v="3"/>
    <x v="0"/>
    <n v="34"/>
  </r>
  <r>
    <d v="2024-09-30T00:00:00"/>
    <x v="232"/>
    <x v="3"/>
    <x v="1"/>
    <n v="55"/>
  </r>
  <r>
    <d v="2024-09-30T00:00:00"/>
    <x v="233"/>
    <x v="5"/>
    <x v="0"/>
    <n v="1"/>
  </r>
  <r>
    <d v="2024-09-30T00:00:00"/>
    <x v="233"/>
    <x v="4"/>
    <x v="0"/>
    <n v="9"/>
  </r>
  <r>
    <d v="2024-09-30T00:00:00"/>
    <x v="233"/>
    <x v="4"/>
    <x v="1"/>
    <n v="13"/>
  </r>
  <r>
    <d v="2024-09-30T00:00:00"/>
    <x v="233"/>
    <x v="0"/>
    <x v="0"/>
    <n v="403"/>
  </r>
  <r>
    <d v="2024-09-30T00:00:00"/>
    <x v="233"/>
    <x v="0"/>
    <x v="1"/>
    <n v="38"/>
  </r>
  <r>
    <d v="2024-09-30T00:00:00"/>
    <x v="233"/>
    <x v="1"/>
    <x v="0"/>
    <n v="23"/>
  </r>
  <r>
    <d v="2024-09-30T00:00:00"/>
    <x v="233"/>
    <x v="1"/>
    <x v="1"/>
    <n v="66"/>
  </r>
  <r>
    <d v="2024-09-30T00:00:00"/>
    <x v="233"/>
    <x v="2"/>
    <x v="0"/>
    <n v="650"/>
  </r>
  <r>
    <d v="2024-09-30T00:00:00"/>
    <x v="233"/>
    <x v="2"/>
    <x v="1"/>
    <n v="1214"/>
  </r>
  <r>
    <d v="2024-09-30T00:00:00"/>
    <x v="233"/>
    <x v="3"/>
    <x v="0"/>
    <n v="4953"/>
  </r>
  <r>
    <d v="2024-09-30T00:00:00"/>
    <x v="233"/>
    <x v="3"/>
    <x v="1"/>
    <n v="5875"/>
  </r>
  <r>
    <d v="2024-09-30T00:00:00"/>
    <x v="234"/>
    <x v="0"/>
    <x v="0"/>
    <n v="14"/>
  </r>
  <r>
    <d v="2024-09-30T00:00:00"/>
    <x v="234"/>
    <x v="0"/>
    <x v="1"/>
    <n v="3"/>
  </r>
  <r>
    <d v="2024-09-30T00:00:00"/>
    <x v="234"/>
    <x v="1"/>
    <x v="0"/>
    <n v="1"/>
  </r>
  <r>
    <d v="2024-09-30T00:00:00"/>
    <x v="234"/>
    <x v="2"/>
    <x v="0"/>
    <n v="35"/>
  </r>
  <r>
    <d v="2024-09-30T00:00:00"/>
    <x v="234"/>
    <x v="2"/>
    <x v="1"/>
    <n v="43"/>
  </r>
  <r>
    <d v="2024-09-30T00:00:00"/>
    <x v="234"/>
    <x v="3"/>
    <x v="0"/>
    <n v="94"/>
  </r>
  <r>
    <d v="2024-09-30T00:00:00"/>
    <x v="234"/>
    <x v="3"/>
    <x v="1"/>
    <n v="101"/>
  </r>
  <r>
    <d v="2024-09-30T00:00:00"/>
    <x v="235"/>
    <x v="1"/>
    <x v="0"/>
    <n v="1"/>
  </r>
  <r>
    <d v="2024-09-30T00:00:00"/>
    <x v="235"/>
    <x v="2"/>
    <x v="0"/>
    <n v="1"/>
  </r>
  <r>
    <d v="2024-09-30T00:00:00"/>
    <x v="235"/>
    <x v="2"/>
    <x v="1"/>
    <n v="3"/>
  </r>
  <r>
    <d v="2024-09-30T00:00:00"/>
    <x v="235"/>
    <x v="3"/>
    <x v="0"/>
    <n v="1"/>
  </r>
  <r>
    <d v="2024-09-30T00:00:00"/>
    <x v="235"/>
    <x v="3"/>
    <x v="1"/>
    <n v="2"/>
  </r>
  <r>
    <d v="2024-09-30T00:00:00"/>
    <x v="236"/>
    <x v="3"/>
    <x v="0"/>
    <n v="1"/>
  </r>
  <r>
    <d v="2024-09-30T00:00:00"/>
    <x v="236"/>
    <x v="3"/>
    <x v="1"/>
    <n v="2"/>
  </r>
  <r>
    <d v="2024-09-30T00:00:00"/>
    <x v="237"/>
    <x v="5"/>
    <x v="1"/>
    <n v="1"/>
  </r>
  <r>
    <d v="2024-09-30T00:00:00"/>
    <x v="237"/>
    <x v="4"/>
    <x v="0"/>
    <n v="25"/>
  </r>
  <r>
    <d v="2024-09-30T00:00:00"/>
    <x v="237"/>
    <x v="4"/>
    <x v="1"/>
    <n v="54"/>
  </r>
  <r>
    <d v="2024-09-30T00:00:00"/>
    <x v="237"/>
    <x v="0"/>
    <x v="0"/>
    <n v="5349"/>
  </r>
  <r>
    <d v="2024-09-30T00:00:00"/>
    <x v="237"/>
    <x v="0"/>
    <x v="2"/>
    <n v="1"/>
  </r>
  <r>
    <d v="2024-09-30T00:00:00"/>
    <x v="237"/>
    <x v="0"/>
    <x v="1"/>
    <n v="307"/>
  </r>
  <r>
    <d v="2024-09-30T00:00:00"/>
    <x v="237"/>
    <x v="1"/>
    <x v="0"/>
    <n v="312"/>
  </r>
  <r>
    <d v="2024-09-30T00:00:00"/>
    <x v="237"/>
    <x v="1"/>
    <x v="1"/>
    <n v="679"/>
  </r>
  <r>
    <d v="2024-09-30T00:00:00"/>
    <x v="237"/>
    <x v="2"/>
    <x v="0"/>
    <n v="7106"/>
  </r>
  <r>
    <d v="2024-09-30T00:00:00"/>
    <x v="237"/>
    <x v="2"/>
    <x v="1"/>
    <n v="12465"/>
  </r>
  <r>
    <d v="2024-09-30T00:00:00"/>
    <x v="237"/>
    <x v="3"/>
    <x v="0"/>
    <n v="70326"/>
  </r>
  <r>
    <d v="2024-09-30T00:00:00"/>
    <x v="237"/>
    <x v="3"/>
    <x v="1"/>
    <n v="69508"/>
  </r>
  <r>
    <d v="2024-09-30T00:00:00"/>
    <x v="238"/>
    <x v="0"/>
    <x v="0"/>
    <n v="5"/>
  </r>
  <r>
    <d v="2024-09-30T00:00:00"/>
    <x v="238"/>
    <x v="0"/>
    <x v="1"/>
    <n v="1"/>
  </r>
  <r>
    <d v="2024-09-30T00:00:00"/>
    <x v="238"/>
    <x v="1"/>
    <x v="1"/>
    <n v="8"/>
  </r>
  <r>
    <d v="2024-09-30T00:00:00"/>
    <x v="238"/>
    <x v="2"/>
    <x v="0"/>
    <n v="350"/>
  </r>
  <r>
    <d v="2024-09-30T00:00:00"/>
    <x v="238"/>
    <x v="2"/>
    <x v="1"/>
    <n v="286"/>
  </r>
  <r>
    <d v="2024-09-30T00:00:00"/>
    <x v="238"/>
    <x v="3"/>
    <x v="0"/>
    <n v="564"/>
  </r>
  <r>
    <d v="2024-09-30T00:00:00"/>
    <x v="238"/>
    <x v="3"/>
    <x v="1"/>
    <n v="649"/>
  </r>
  <r>
    <d v="2024-09-30T00:00:00"/>
    <x v="239"/>
    <x v="2"/>
    <x v="0"/>
    <n v="4"/>
  </r>
  <r>
    <d v="2024-09-30T00:00:00"/>
    <x v="239"/>
    <x v="2"/>
    <x v="1"/>
    <n v="8"/>
  </r>
  <r>
    <d v="2024-09-30T00:00:00"/>
    <x v="239"/>
    <x v="3"/>
    <x v="0"/>
    <n v="4"/>
  </r>
  <r>
    <d v="2024-09-30T00:00:00"/>
    <x v="239"/>
    <x v="3"/>
    <x v="1"/>
    <n v="3"/>
  </r>
  <r>
    <d v="2024-09-30T00:00:00"/>
    <x v="240"/>
    <x v="2"/>
    <x v="0"/>
    <n v="11"/>
  </r>
  <r>
    <d v="2024-09-30T00:00:00"/>
    <x v="240"/>
    <x v="2"/>
    <x v="1"/>
    <n v="10"/>
  </r>
  <r>
    <d v="2024-09-30T00:00:00"/>
    <x v="240"/>
    <x v="3"/>
    <x v="0"/>
    <n v="8"/>
  </r>
  <r>
    <d v="2024-09-30T00:00:00"/>
    <x v="240"/>
    <x v="3"/>
    <x v="1"/>
    <n v="6"/>
  </r>
  <r>
    <d v="2024-09-30T00:00:00"/>
    <x v="241"/>
    <x v="1"/>
    <x v="1"/>
    <n v="8"/>
  </r>
  <r>
    <d v="2024-09-30T00:00:00"/>
    <x v="241"/>
    <x v="2"/>
    <x v="1"/>
    <n v="29"/>
  </r>
  <r>
    <d v="2024-09-30T00:00:00"/>
    <x v="241"/>
    <x v="3"/>
    <x v="0"/>
    <n v="10"/>
  </r>
  <r>
    <d v="2024-09-30T00:00:00"/>
    <x v="241"/>
    <x v="3"/>
    <x v="1"/>
    <n v="114"/>
  </r>
  <r>
    <d v="2024-09-30T00:00:00"/>
    <x v="242"/>
    <x v="3"/>
    <x v="0"/>
    <n v="4"/>
  </r>
  <r>
    <d v="2024-09-30T00:00:00"/>
    <x v="242"/>
    <x v="3"/>
    <x v="1"/>
    <n v="10"/>
  </r>
  <r>
    <d v="2024-09-30T00:00:00"/>
    <x v="243"/>
    <x v="1"/>
    <x v="1"/>
    <n v="2"/>
  </r>
  <r>
    <d v="2024-09-30T00:00:00"/>
    <x v="243"/>
    <x v="2"/>
    <x v="0"/>
    <n v="3"/>
  </r>
  <r>
    <d v="2024-09-30T00:00:00"/>
    <x v="243"/>
    <x v="2"/>
    <x v="1"/>
    <n v="1"/>
  </r>
  <r>
    <d v="2024-09-30T00:00:00"/>
    <x v="243"/>
    <x v="3"/>
    <x v="0"/>
    <n v="7"/>
  </r>
  <r>
    <d v="2024-09-30T00:00:00"/>
    <x v="243"/>
    <x v="3"/>
    <x v="1"/>
    <n v="13"/>
  </r>
  <r>
    <d v="2024-09-30T00:00:00"/>
    <x v="244"/>
    <x v="0"/>
    <x v="0"/>
    <n v="1"/>
  </r>
  <r>
    <d v="2024-09-30T00:00:00"/>
    <x v="244"/>
    <x v="1"/>
    <x v="1"/>
    <n v="1"/>
  </r>
  <r>
    <d v="2024-09-30T00:00:00"/>
    <x v="244"/>
    <x v="2"/>
    <x v="0"/>
    <n v="5"/>
  </r>
  <r>
    <d v="2024-09-30T00:00:00"/>
    <x v="244"/>
    <x v="2"/>
    <x v="1"/>
    <n v="8"/>
  </r>
  <r>
    <d v="2024-09-30T00:00:00"/>
    <x v="244"/>
    <x v="3"/>
    <x v="0"/>
    <n v="41"/>
  </r>
  <r>
    <d v="2024-09-30T00:00:00"/>
    <x v="244"/>
    <x v="3"/>
    <x v="1"/>
    <n v="32"/>
  </r>
  <r>
    <d v="2024-09-30T00:00:00"/>
    <x v="245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4CA66-0963-418A-861E-999487C15D0D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H6:I19" firstHeaderRow="1" firstDataRow="1" firstDataCol="1"/>
  <pivotFields count="5">
    <pivotField numFmtId="185" showAll="0" defaultSubtotal="0"/>
    <pivotField axis="axisRow" showAll="0" defaultSubtotal="0">
      <items count="249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2"/>
        <item h="1" sd="0" x="193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191"/>
        <item h="1" sd="0" x="212"/>
        <item h="1" sd="0" x="21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30"/>
        <item h="1" sd="0" x="231"/>
        <item h="1" sd="0" x="232"/>
        <item h="1" sd="0" x="233"/>
        <item h="1" sd="0" x="234"/>
        <item h="1" sd="0" x="235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m="1" x="246"/>
        <item h="1" sd="0" x="229"/>
        <item h="1" sd="0" m="1" x="247"/>
        <item h="1" sd="0" x="236"/>
        <item h="1" sd="0" m="1" x="248"/>
        <item h="1" sd="0" x="245"/>
      </items>
    </pivotField>
    <pivotField axis="axisRow" showAll="0" defaultSubtotal="0">
      <items count="8">
        <item x="6"/>
        <item x="5"/>
        <item x="4"/>
        <item x="0"/>
        <item x="1"/>
        <item x="2"/>
        <item x="3"/>
        <item m="1" x="7"/>
      </items>
    </pivotField>
    <pivotField axis="axisRow" showAll="0" defaultSubtotal="0">
      <items count="4">
        <item x="0"/>
        <item x="2"/>
        <item x="1"/>
        <item m="1" x="3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S31" sqref="S3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4" t="s">
        <v>600</v>
      </c>
      <c r="C26" s="694"/>
      <c r="D26" s="694"/>
      <c r="E26" s="694"/>
      <c r="F26" s="694"/>
      <c r="G26" s="694"/>
      <c r="H26" s="694"/>
    </row>
    <row r="27" spans="2:13">
      <c r="B27" s="694"/>
      <c r="C27" s="694"/>
      <c r="D27" s="694"/>
      <c r="E27" s="694"/>
      <c r="F27" s="694"/>
      <c r="G27" s="694"/>
      <c r="H27" s="694"/>
    </row>
    <row r="28" spans="2:13">
      <c r="B28" s="694"/>
      <c r="C28" s="694"/>
      <c r="D28" s="694"/>
      <c r="E28" s="694"/>
      <c r="F28" s="694"/>
      <c r="G28" s="694"/>
      <c r="H28" s="69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Q79" sqref="Q79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4" t="s">
        <v>606</v>
      </c>
      <c r="D4" s="72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37" t="s">
        <v>166</v>
      </c>
      <c r="C5" s="638"/>
      <c r="D5" s="639" t="s">
        <v>2</v>
      </c>
      <c r="E5" s="639" t="s">
        <v>3</v>
      </c>
      <c r="F5" s="639" t="s">
        <v>4</v>
      </c>
      <c r="G5" s="639" t="s">
        <v>5</v>
      </c>
      <c r="H5" s="640" t="s">
        <v>6</v>
      </c>
      <c r="I5" s="640" t="s">
        <v>7</v>
      </c>
      <c r="J5" s="640" t="s">
        <v>8</v>
      </c>
      <c r="K5" s="640" t="s">
        <v>9</v>
      </c>
    </row>
    <row r="6" spans="2:25" ht="15" customHeight="1">
      <c r="B6" s="556">
        <v>4</v>
      </c>
      <c r="C6" s="65" t="s">
        <v>11</v>
      </c>
      <c r="D6" s="557">
        <v>63789.85714285713</v>
      </c>
      <c r="E6" s="569">
        <v>26830.285714285714</v>
      </c>
      <c r="F6" s="569">
        <v>36009.380952380947</v>
      </c>
      <c r="G6" s="569">
        <v>950.19047619047626</v>
      </c>
      <c r="H6" s="145">
        <v>7874.3809523809523</v>
      </c>
      <c r="I6" s="569">
        <v>123.00000000000001</v>
      </c>
      <c r="J6" s="569">
        <v>0</v>
      </c>
      <c r="K6" s="145">
        <v>71787.238095238092</v>
      </c>
      <c r="N6" s="265"/>
      <c r="O6" s="266"/>
      <c r="Q6" s="274" t="s">
        <v>197</v>
      </c>
    </row>
    <row r="7" spans="2:25" ht="15" customHeight="1">
      <c r="B7" s="556">
        <v>11</v>
      </c>
      <c r="C7" s="65" t="s">
        <v>12</v>
      </c>
      <c r="D7" s="557">
        <v>12527.047619047617</v>
      </c>
      <c r="E7" s="569">
        <v>11024.809523809523</v>
      </c>
      <c r="F7" s="569">
        <v>454.04761904761904</v>
      </c>
      <c r="G7" s="569">
        <v>1048.1904761904759</v>
      </c>
      <c r="H7" s="145">
        <v>5572.0476190476193</v>
      </c>
      <c r="I7" s="569">
        <v>102.42857142857143</v>
      </c>
      <c r="J7" s="569">
        <v>0</v>
      </c>
      <c r="K7" s="145">
        <v>18201.523809523809</v>
      </c>
      <c r="N7" s="267"/>
      <c r="O7" s="268"/>
    </row>
    <row r="8" spans="2:25" ht="15" customHeight="1">
      <c r="B8" s="556">
        <v>14</v>
      </c>
      <c r="C8" s="65" t="s">
        <v>13</v>
      </c>
      <c r="D8" s="557">
        <v>9036.1428571428569</v>
      </c>
      <c r="E8" s="569">
        <v>5896.1428571428569</v>
      </c>
      <c r="F8" s="569">
        <v>2169.8571428571427</v>
      </c>
      <c r="G8" s="569">
        <v>970.14285714285734</v>
      </c>
      <c r="H8" s="145">
        <v>1704.047619047619</v>
      </c>
      <c r="I8" s="569">
        <v>0</v>
      </c>
      <c r="J8" s="569">
        <v>0</v>
      </c>
      <c r="K8" s="145">
        <v>10740.190476190475</v>
      </c>
      <c r="M8" s="22" t="s">
        <v>194</v>
      </c>
      <c r="N8" s="50"/>
    </row>
    <row r="9" spans="2:25" ht="15" customHeight="1">
      <c r="B9" s="556">
        <v>18</v>
      </c>
      <c r="C9" s="65" t="s">
        <v>14</v>
      </c>
      <c r="D9" s="557">
        <v>22384.047619047618</v>
      </c>
      <c r="E9" s="569">
        <v>14618.380952380952</v>
      </c>
      <c r="F9" s="569">
        <v>6475.333333333333</v>
      </c>
      <c r="G9" s="569">
        <v>1290.3333333333335</v>
      </c>
      <c r="H9" s="145">
        <v>6318.7619047619046</v>
      </c>
      <c r="I9" s="569">
        <v>19.238095238095241</v>
      </c>
      <c r="J9" s="569">
        <v>0</v>
      </c>
      <c r="K9" s="145">
        <v>28722.047619047618</v>
      </c>
      <c r="N9" s="50"/>
      <c r="Q9" s="276" t="s">
        <v>606</v>
      </c>
    </row>
    <row r="10" spans="2:25" ht="15" customHeight="1">
      <c r="B10" s="556">
        <v>21</v>
      </c>
      <c r="C10" s="65" t="s">
        <v>15</v>
      </c>
      <c r="D10" s="557">
        <v>28302.285714285714</v>
      </c>
      <c r="E10" s="569">
        <v>7789.0952380952385</v>
      </c>
      <c r="F10" s="569">
        <v>19993.523809523809</v>
      </c>
      <c r="G10" s="569">
        <v>519.66666666666663</v>
      </c>
      <c r="H10" s="145">
        <v>2168.333333333333</v>
      </c>
      <c r="I10" s="569">
        <v>84.19047619047619</v>
      </c>
      <c r="J10" s="569">
        <v>0</v>
      </c>
      <c r="K10" s="145">
        <v>30554.809523809527</v>
      </c>
      <c r="M10" s="272" t="s">
        <v>198</v>
      </c>
      <c r="N10" s="271">
        <v>326594.09523809527</v>
      </c>
      <c r="O10" s="156">
        <v>0.11323210566143524</v>
      </c>
      <c r="R10" s="275"/>
    </row>
    <row r="11" spans="2:25" ht="15" customHeight="1">
      <c r="B11" s="556">
        <v>23</v>
      </c>
      <c r="C11" s="65" t="s">
        <v>16</v>
      </c>
      <c r="D11" s="557">
        <v>6391.0476190476193</v>
      </c>
      <c r="E11" s="569">
        <v>4228.2380952380945</v>
      </c>
      <c r="F11" s="569">
        <v>1676.761904761905</v>
      </c>
      <c r="G11" s="569">
        <v>486.04761904761909</v>
      </c>
      <c r="H11" s="145">
        <v>1329.3809523809525</v>
      </c>
      <c r="I11" s="569">
        <v>0</v>
      </c>
      <c r="J11" s="569">
        <v>0</v>
      </c>
      <c r="K11" s="145">
        <v>7720.4285714285716</v>
      </c>
      <c r="M11" s="269" t="s">
        <v>199</v>
      </c>
      <c r="N11" s="271">
        <v>103803.52380952382</v>
      </c>
      <c r="O11" s="156">
        <v>3.5989296032619411E-2</v>
      </c>
    </row>
    <row r="12" spans="2:25" ht="15" customHeight="1">
      <c r="B12" s="556">
        <v>29</v>
      </c>
      <c r="C12" s="65" t="s">
        <v>17</v>
      </c>
      <c r="D12" s="557">
        <v>80176.380952380961</v>
      </c>
      <c r="E12" s="569">
        <v>73750.619047619053</v>
      </c>
      <c r="F12" s="569">
        <v>1477.7142857142858</v>
      </c>
      <c r="G12" s="569">
        <v>4948.0476190476193</v>
      </c>
      <c r="H12" s="145">
        <v>33177.476190476191</v>
      </c>
      <c r="I12" s="569">
        <v>181.61904761904759</v>
      </c>
      <c r="J12" s="569">
        <v>0</v>
      </c>
      <c r="K12" s="145">
        <v>113535.47619047621</v>
      </c>
      <c r="M12" s="269" t="s">
        <v>200</v>
      </c>
      <c r="N12" s="271">
        <v>23995.095238095244</v>
      </c>
      <c r="O12" s="156">
        <v>8.3192415263216267E-3</v>
      </c>
    </row>
    <row r="13" spans="2:25" ht="15" customHeight="1">
      <c r="B13" s="556">
        <v>41</v>
      </c>
      <c r="C13" s="65" t="s">
        <v>18</v>
      </c>
      <c r="D13" s="557">
        <v>38566.857142857145</v>
      </c>
      <c r="E13" s="569">
        <v>27826.190476190477</v>
      </c>
      <c r="F13" s="569">
        <v>7114.7619047619055</v>
      </c>
      <c r="G13" s="569">
        <v>3625.9047619047624</v>
      </c>
      <c r="H13" s="145">
        <v>6753.8571428571422</v>
      </c>
      <c r="I13" s="569">
        <v>11.66666666666667</v>
      </c>
      <c r="J13" s="569">
        <v>0</v>
      </c>
      <c r="K13" s="145">
        <v>45332.380952380947</v>
      </c>
      <c r="M13" s="269" t="s">
        <v>585</v>
      </c>
      <c r="N13" s="271">
        <v>151960.95238095237</v>
      </c>
      <c r="O13" s="156">
        <v>5.2685761522626724E-2</v>
      </c>
    </row>
    <row r="14" spans="2:25" ht="15" customHeight="1">
      <c r="B14" s="558"/>
      <c r="C14" s="559" t="s">
        <v>19</v>
      </c>
      <c r="D14" s="560">
        <v>261173.66666666666</v>
      </c>
      <c r="E14" s="570">
        <v>171963.76190476189</v>
      </c>
      <c r="F14" s="570">
        <v>75371.380952380961</v>
      </c>
      <c r="G14" s="570">
        <v>13838.523809523813</v>
      </c>
      <c r="H14" s="562">
        <v>64898.28571428571</v>
      </c>
      <c r="I14" s="570">
        <v>522.14285714285711</v>
      </c>
      <c r="J14" s="570">
        <v>0</v>
      </c>
      <c r="K14" s="562">
        <v>326594.09523809527</v>
      </c>
      <c r="M14" s="269" t="s">
        <v>201</v>
      </c>
      <c r="N14" s="271">
        <v>127625.33333333331</v>
      </c>
      <c r="O14" s="156">
        <v>4.4248458376262255E-2</v>
      </c>
    </row>
    <row r="15" spans="2:25" ht="15" customHeight="1">
      <c r="B15" s="556">
        <v>22</v>
      </c>
      <c r="C15" s="65" t="s">
        <v>20</v>
      </c>
      <c r="D15" s="557">
        <v>20104.000000000004</v>
      </c>
      <c r="E15" s="569">
        <v>15306.238095238097</v>
      </c>
      <c r="F15" s="569">
        <v>4125.0952380952385</v>
      </c>
      <c r="G15" s="569">
        <v>672.66666666666674</v>
      </c>
      <c r="H15" s="145">
        <v>1717.4285714285711</v>
      </c>
      <c r="I15" s="569">
        <v>0</v>
      </c>
      <c r="J15" s="569">
        <v>0</v>
      </c>
      <c r="K15" s="145">
        <v>21821.428571428576</v>
      </c>
      <c r="M15" s="269" t="s">
        <v>202</v>
      </c>
      <c r="N15" s="271">
        <v>18906.809523809523</v>
      </c>
      <c r="O15" s="156">
        <v>6.5551027557919899E-3</v>
      </c>
    </row>
    <row r="16" spans="2:25" ht="15" customHeight="1">
      <c r="B16" s="556">
        <v>44</v>
      </c>
      <c r="C16" s="65" t="s">
        <v>21</v>
      </c>
      <c r="D16" s="557">
        <v>8262.9047619047615</v>
      </c>
      <c r="E16" s="569">
        <v>7025.6666666666661</v>
      </c>
      <c r="F16" s="569">
        <v>951</v>
      </c>
      <c r="G16" s="569">
        <v>286.2380952380953</v>
      </c>
      <c r="H16" s="145">
        <v>990.95238095238108</v>
      </c>
      <c r="I16" s="569">
        <v>0</v>
      </c>
      <c r="J16" s="569">
        <v>0</v>
      </c>
      <c r="K16" s="145">
        <v>9253.8571428571431</v>
      </c>
      <c r="M16" s="269" t="s">
        <v>203</v>
      </c>
      <c r="N16" s="271">
        <v>91645.523809523802</v>
      </c>
      <c r="O16" s="156">
        <v>3.1774045479396461E-2</v>
      </c>
    </row>
    <row r="17" spans="2:15" ht="15" customHeight="1">
      <c r="B17" s="556">
        <v>50</v>
      </c>
      <c r="C17" s="65" t="s">
        <v>22</v>
      </c>
      <c r="D17" s="557">
        <v>63832.333333333336</v>
      </c>
      <c r="E17" s="569">
        <v>53277.428571428572</v>
      </c>
      <c r="F17" s="569">
        <v>6162.7619047619055</v>
      </c>
      <c r="G17" s="569">
        <v>4392.142857142856</v>
      </c>
      <c r="H17" s="145">
        <v>8895.9047619047633</v>
      </c>
      <c r="I17" s="569">
        <v>0</v>
      </c>
      <c r="J17" s="569">
        <v>0</v>
      </c>
      <c r="K17" s="145">
        <v>72728.238095238092</v>
      </c>
      <c r="M17" s="269" t="s">
        <v>204</v>
      </c>
      <c r="N17" s="271">
        <v>93196.857142857145</v>
      </c>
      <c r="O17" s="156">
        <v>3.2311901927131827E-2</v>
      </c>
    </row>
    <row r="18" spans="2:15" ht="15" customHeight="1">
      <c r="B18" s="558"/>
      <c r="C18" s="559" t="s">
        <v>23</v>
      </c>
      <c r="D18" s="560">
        <v>92199.238095238106</v>
      </c>
      <c r="E18" s="570">
        <v>75609.333333333343</v>
      </c>
      <c r="F18" s="570">
        <v>11238.857142857145</v>
      </c>
      <c r="G18" s="570">
        <v>5351.0476190476184</v>
      </c>
      <c r="H18" s="562">
        <v>11604.285714285714</v>
      </c>
      <c r="I18" s="570">
        <v>0</v>
      </c>
      <c r="J18" s="570">
        <v>0</v>
      </c>
      <c r="K18" s="562">
        <v>103803.52380952382</v>
      </c>
      <c r="M18" s="269" t="s">
        <v>205</v>
      </c>
      <c r="N18" s="271">
        <v>686234.85714285704</v>
      </c>
      <c r="O18" s="156">
        <v>0.23792168623229967</v>
      </c>
    </row>
    <row r="19" spans="2:15" ht="15" customHeight="1">
      <c r="B19" s="558">
        <v>33</v>
      </c>
      <c r="C19" s="559" t="s">
        <v>24</v>
      </c>
      <c r="D19" s="560">
        <v>19610.761904761908</v>
      </c>
      <c r="E19" s="570">
        <v>16824.047619047622</v>
      </c>
      <c r="F19" s="570">
        <v>359.04761904761898</v>
      </c>
      <c r="G19" s="570">
        <v>2427.6666666666665</v>
      </c>
      <c r="H19" s="562">
        <v>4157.4285714285716</v>
      </c>
      <c r="I19" s="570">
        <v>207.90476190476193</v>
      </c>
      <c r="J19" s="570">
        <v>19.000000000000007</v>
      </c>
      <c r="K19" s="562">
        <v>23995.095238095244</v>
      </c>
      <c r="M19" s="269" t="s">
        <v>206</v>
      </c>
      <c r="N19" s="271">
        <v>323679.95238095243</v>
      </c>
      <c r="O19" s="156">
        <v>0.11222175508644411</v>
      </c>
    </row>
    <row r="20" spans="2:15" ht="15" customHeight="1">
      <c r="B20" s="558">
        <v>7</v>
      </c>
      <c r="C20" s="559" t="s">
        <v>584</v>
      </c>
      <c r="D20" s="560">
        <v>123309.28571428571</v>
      </c>
      <c r="E20" s="570">
        <v>117458.28571428571</v>
      </c>
      <c r="F20" s="570">
        <v>1452.8095238095239</v>
      </c>
      <c r="G20" s="570">
        <v>4398.190476190478</v>
      </c>
      <c r="H20" s="562">
        <v>28159.047619047618</v>
      </c>
      <c r="I20" s="570">
        <v>492.61904761904754</v>
      </c>
      <c r="J20" s="570">
        <v>0</v>
      </c>
      <c r="K20" s="562">
        <v>151960.95238095237</v>
      </c>
      <c r="M20" s="269" t="s">
        <v>207</v>
      </c>
      <c r="N20" s="271">
        <v>19386.619047619053</v>
      </c>
      <c r="O20" s="156">
        <v>6.7214555572955069E-3</v>
      </c>
    </row>
    <row r="21" spans="2:15" ht="15" customHeight="1">
      <c r="B21" s="556">
        <v>35</v>
      </c>
      <c r="C21" s="65" t="s">
        <v>25</v>
      </c>
      <c r="D21" s="557">
        <v>50964.999999999993</v>
      </c>
      <c r="E21" s="569">
        <v>48141.238095238092</v>
      </c>
      <c r="F21" s="569">
        <v>1169.7142857142858</v>
      </c>
      <c r="G21" s="569">
        <v>1654.0476190476193</v>
      </c>
      <c r="H21" s="145">
        <v>15274</v>
      </c>
      <c r="I21" s="569">
        <v>359.23809523809524</v>
      </c>
      <c r="J21" s="569">
        <v>0</v>
      </c>
      <c r="K21" s="145">
        <v>66598.238095238077</v>
      </c>
      <c r="M21" s="269" t="s">
        <v>208</v>
      </c>
      <c r="N21" s="271">
        <v>68036</v>
      </c>
      <c r="O21" s="156">
        <v>2.3588483849241369E-2</v>
      </c>
    </row>
    <row r="22" spans="2:15" ht="15" customHeight="1">
      <c r="B22" s="556">
        <v>38</v>
      </c>
      <c r="C22" s="65" t="s">
        <v>26</v>
      </c>
      <c r="D22" s="557">
        <v>44267.333333333343</v>
      </c>
      <c r="E22" s="569">
        <v>41843.666666666672</v>
      </c>
      <c r="F22" s="569">
        <v>1488.9047619047619</v>
      </c>
      <c r="G22" s="569">
        <v>934.7619047619047</v>
      </c>
      <c r="H22" s="145">
        <v>16448.666666666668</v>
      </c>
      <c r="I22" s="569">
        <v>311.09523809523813</v>
      </c>
      <c r="J22" s="569">
        <v>0</v>
      </c>
      <c r="K22" s="145">
        <v>61027.095238095244</v>
      </c>
      <c r="M22" s="269" t="s">
        <v>215</v>
      </c>
      <c r="N22" s="271">
        <v>588942.23809523811</v>
      </c>
      <c r="O22" s="156">
        <v>0.20418975941333395</v>
      </c>
    </row>
    <row r="23" spans="2:15" ht="15" customHeight="1">
      <c r="B23" s="558"/>
      <c r="C23" s="559" t="s">
        <v>27</v>
      </c>
      <c r="D23" s="560">
        <v>95232.333333333343</v>
      </c>
      <c r="E23" s="570">
        <v>89984.904761904763</v>
      </c>
      <c r="F23" s="570">
        <v>2658.6190476190477</v>
      </c>
      <c r="G23" s="570">
        <v>2588.8095238095239</v>
      </c>
      <c r="H23" s="562">
        <v>31722.666666666668</v>
      </c>
      <c r="I23" s="570">
        <v>670.33333333333326</v>
      </c>
      <c r="J23" s="570">
        <v>0</v>
      </c>
      <c r="K23" s="562">
        <v>127625.33333333331</v>
      </c>
      <c r="M23" s="273" t="s">
        <v>209</v>
      </c>
      <c r="N23" s="271">
        <v>95904.238095238077</v>
      </c>
      <c r="O23" s="156">
        <v>3.3250566926087986E-2</v>
      </c>
    </row>
    <row r="24" spans="2:15" ht="15" customHeight="1">
      <c r="B24" s="558">
        <v>39</v>
      </c>
      <c r="C24" s="559" t="s">
        <v>28</v>
      </c>
      <c r="D24" s="560">
        <v>15639.380952380954</v>
      </c>
      <c r="E24" s="570">
        <v>13823.523809523811</v>
      </c>
      <c r="F24" s="570">
        <v>275.90476190476193</v>
      </c>
      <c r="G24" s="570">
        <v>1539.952380952381</v>
      </c>
      <c r="H24" s="562">
        <v>3069.8571428571427</v>
      </c>
      <c r="I24" s="570">
        <v>197.57142857142856</v>
      </c>
      <c r="J24" s="570">
        <v>0</v>
      </c>
      <c r="K24" s="562">
        <v>18906.809523809523</v>
      </c>
      <c r="M24" s="269" t="s">
        <v>213</v>
      </c>
      <c r="N24" s="271">
        <v>38607.952380952389</v>
      </c>
      <c r="O24" s="156">
        <v>1.3385605579257677E-2</v>
      </c>
    </row>
    <row r="25" spans="2:15" ht="15" customHeight="1">
      <c r="B25" s="556">
        <v>5</v>
      </c>
      <c r="C25" s="65" t="s">
        <v>29</v>
      </c>
      <c r="D25" s="557">
        <v>4777.0952380952376</v>
      </c>
      <c r="E25" s="569">
        <v>3696.6190476190468</v>
      </c>
      <c r="F25" s="569">
        <v>767.61904761904759</v>
      </c>
      <c r="G25" s="569">
        <v>312.85714285714289</v>
      </c>
      <c r="H25" s="145">
        <v>721.5238095238094</v>
      </c>
      <c r="I25" s="569">
        <v>0</v>
      </c>
      <c r="J25" s="569">
        <v>0</v>
      </c>
      <c r="K25" s="145">
        <v>5498.6190476190468</v>
      </c>
      <c r="M25" s="269" t="s">
        <v>214</v>
      </c>
      <c r="N25" s="271">
        <v>97759.28571428571</v>
      </c>
      <c r="O25" s="156">
        <v>3.3893722914116069E-2</v>
      </c>
    </row>
    <row r="26" spans="2:15" ht="15" customHeight="1">
      <c r="B26" s="556">
        <v>9</v>
      </c>
      <c r="C26" s="65" t="s">
        <v>30</v>
      </c>
      <c r="D26" s="557">
        <v>16018.142857142855</v>
      </c>
      <c r="E26" s="569">
        <v>14291.142857142855</v>
      </c>
      <c r="F26" s="569">
        <v>729.85714285714289</v>
      </c>
      <c r="G26" s="569">
        <v>997.14285714285711</v>
      </c>
      <c r="H26" s="145">
        <v>2055.3809523809518</v>
      </c>
      <c r="I26" s="569">
        <v>0</v>
      </c>
      <c r="J26" s="569">
        <v>0</v>
      </c>
      <c r="K26" s="145">
        <v>18073.523809523809</v>
      </c>
      <c r="M26" s="269" t="s">
        <v>212</v>
      </c>
      <c r="N26" s="271">
        <v>21515.999999999996</v>
      </c>
      <c r="O26" s="156">
        <v>7.4597245355440822E-3</v>
      </c>
    </row>
    <row r="27" spans="2:15" ht="15" customHeight="1">
      <c r="B27" s="556">
        <v>24</v>
      </c>
      <c r="C27" s="65" t="s">
        <v>31</v>
      </c>
      <c r="D27" s="557">
        <v>9935.9047619047615</v>
      </c>
      <c r="E27" s="569">
        <v>8471.4285714285706</v>
      </c>
      <c r="F27" s="569">
        <v>727.14285714285711</v>
      </c>
      <c r="G27" s="569">
        <v>737.33333333333348</v>
      </c>
      <c r="H27" s="145">
        <v>1605.8571428571427</v>
      </c>
      <c r="I27" s="569">
        <v>0</v>
      </c>
      <c r="J27" s="569">
        <v>0</v>
      </c>
      <c r="K27" s="145">
        <v>11541.761904761905</v>
      </c>
      <c r="M27" s="269" t="s">
        <v>210</v>
      </c>
      <c r="N27" s="271">
        <v>2405.0952380952381</v>
      </c>
      <c r="O27" s="156">
        <v>8.3386075283227771E-4</v>
      </c>
    </row>
    <row r="28" spans="2:15" ht="15" customHeight="1">
      <c r="B28" s="556">
        <v>34</v>
      </c>
      <c r="C28" s="65" t="s">
        <v>32</v>
      </c>
      <c r="D28" s="557">
        <v>4773.6190476190477</v>
      </c>
      <c r="E28" s="569">
        <v>4210.4761904761899</v>
      </c>
      <c r="F28" s="569">
        <v>321.23809523809524</v>
      </c>
      <c r="G28" s="569">
        <v>241.90476190476193</v>
      </c>
      <c r="H28" s="145">
        <v>571.61904761904771</v>
      </c>
      <c r="I28" s="569">
        <v>0</v>
      </c>
      <c r="J28" s="569">
        <v>0</v>
      </c>
      <c r="K28" s="145">
        <v>5345.2380952380954</v>
      </c>
      <c r="M28" s="269" t="s">
        <v>211</v>
      </c>
      <c r="N28" s="271">
        <v>4088.3809523809523</v>
      </c>
      <c r="O28" s="156">
        <v>1.4174658719616694E-3</v>
      </c>
    </row>
    <row r="29" spans="2:15" ht="15" customHeight="1">
      <c r="B29" s="556">
        <v>37</v>
      </c>
      <c r="C29" s="65" t="s">
        <v>33</v>
      </c>
      <c r="D29" s="557">
        <v>7371.2380952380954</v>
      </c>
      <c r="E29" s="569">
        <v>6379.1428571428569</v>
      </c>
      <c r="F29" s="569">
        <v>397.28571428571433</v>
      </c>
      <c r="G29" s="569">
        <v>594.80952380952397</v>
      </c>
      <c r="H29" s="145">
        <v>1119.0000000000002</v>
      </c>
      <c r="I29" s="569">
        <v>0</v>
      </c>
      <c r="J29" s="569">
        <v>0</v>
      </c>
      <c r="K29" s="145">
        <v>8490.2380952380954</v>
      </c>
      <c r="M29" s="270" t="s">
        <v>9</v>
      </c>
      <c r="N29" s="263">
        <v>2884288.8095238097</v>
      </c>
      <c r="O29" s="264"/>
    </row>
    <row r="30" spans="2:15" ht="15" customHeight="1">
      <c r="B30" s="556">
        <v>40</v>
      </c>
      <c r="C30" s="65" t="s">
        <v>34</v>
      </c>
      <c r="D30" s="557">
        <v>11730.666666666664</v>
      </c>
      <c r="E30" s="569">
        <v>7942.9523809523798</v>
      </c>
      <c r="F30" s="569">
        <v>3262.1904761904761</v>
      </c>
      <c r="G30" s="569">
        <v>525.52380952380963</v>
      </c>
      <c r="H30" s="145">
        <v>1039.952380952381</v>
      </c>
      <c r="I30" s="569">
        <v>0</v>
      </c>
      <c r="J30" s="569">
        <v>0</v>
      </c>
      <c r="K30" s="145">
        <v>12770.619047619044</v>
      </c>
    </row>
    <row r="31" spans="2:15" ht="15" customHeight="1">
      <c r="B31" s="556">
        <v>42</v>
      </c>
      <c r="C31" s="65" t="s">
        <v>35</v>
      </c>
      <c r="D31" s="557">
        <v>5849.2857142857147</v>
      </c>
      <c r="E31" s="569">
        <v>4782.5714285714284</v>
      </c>
      <c r="F31" s="569">
        <v>809.47619047619048</v>
      </c>
      <c r="G31" s="569">
        <v>257.23809523809518</v>
      </c>
      <c r="H31" s="145">
        <v>505.95238095238091</v>
      </c>
      <c r="I31" s="569">
        <v>0</v>
      </c>
      <c r="J31" s="569">
        <v>0</v>
      </c>
      <c r="K31" s="145">
        <v>6355.2380952380954</v>
      </c>
    </row>
    <row r="32" spans="2:15" ht="15" customHeight="1">
      <c r="B32" s="556">
        <v>47</v>
      </c>
      <c r="C32" s="65" t="s">
        <v>36</v>
      </c>
      <c r="D32" s="557">
        <v>17114.714285714283</v>
      </c>
      <c r="E32" s="569">
        <v>14698.428571428569</v>
      </c>
      <c r="F32" s="569">
        <v>1362.7619047619046</v>
      </c>
      <c r="G32" s="569">
        <v>1053.5238095238099</v>
      </c>
      <c r="H32" s="145">
        <v>2165.4761904761904</v>
      </c>
      <c r="I32" s="569">
        <v>0</v>
      </c>
      <c r="J32" s="569">
        <v>0</v>
      </c>
      <c r="K32" s="145">
        <v>19280.190476190473</v>
      </c>
    </row>
    <row r="33" spans="2:11" ht="15" customHeight="1">
      <c r="B33" s="556">
        <v>49</v>
      </c>
      <c r="C33" s="65" t="s">
        <v>37</v>
      </c>
      <c r="D33" s="557">
        <v>3784.5238095238092</v>
      </c>
      <c r="E33" s="569">
        <v>3044.9523809523807</v>
      </c>
      <c r="F33" s="569">
        <v>600.90476190476193</v>
      </c>
      <c r="G33" s="569">
        <v>138.66666666666666</v>
      </c>
      <c r="H33" s="145">
        <v>505.57142857142861</v>
      </c>
      <c r="I33" s="569">
        <v>0</v>
      </c>
      <c r="J33" s="569">
        <v>0</v>
      </c>
      <c r="K33" s="145">
        <v>4290.0952380952376</v>
      </c>
    </row>
    <row r="34" spans="2:11" ht="15" customHeight="1">
      <c r="B34" s="558"/>
      <c r="C34" s="559" t="s">
        <v>38</v>
      </c>
      <c r="D34" s="560">
        <v>81355.190476190473</v>
      </c>
      <c r="E34" s="570">
        <v>67517.714285714275</v>
      </c>
      <c r="F34" s="570">
        <v>8978.4761904761908</v>
      </c>
      <c r="G34" s="570">
        <v>4859.0000000000009</v>
      </c>
      <c r="H34" s="562">
        <v>10290.333333333334</v>
      </c>
      <c r="I34" s="570">
        <v>0</v>
      </c>
      <c r="J34" s="570">
        <v>0</v>
      </c>
      <c r="K34" s="562">
        <v>91645.523809523802</v>
      </c>
    </row>
    <row r="35" spans="2:11" ht="15" customHeight="1">
      <c r="B35" s="556">
        <v>2</v>
      </c>
      <c r="C35" s="65" t="s">
        <v>39</v>
      </c>
      <c r="D35" s="557">
        <v>14441.857142857143</v>
      </c>
      <c r="E35" s="569">
        <v>7115.7142857142862</v>
      </c>
      <c r="F35" s="569">
        <v>6841</v>
      </c>
      <c r="G35" s="569">
        <v>485.14285714285705</v>
      </c>
      <c r="H35" s="145">
        <v>1424.8571428571427</v>
      </c>
      <c r="I35" s="569">
        <v>0</v>
      </c>
      <c r="J35" s="569">
        <v>0</v>
      </c>
      <c r="K35" s="145">
        <v>15866.714285714286</v>
      </c>
    </row>
    <row r="36" spans="2:11" ht="15" customHeight="1">
      <c r="B36" s="556">
        <v>13</v>
      </c>
      <c r="C36" s="65" t="s">
        <v>40</v>
      </c>
      <c r="D36" s="557">
        <v>13492.333333333334</v>
      </c>
      <c r="E36" s="569">
        <v>7935.5238095238092</v>
      </c>
      <c r="F36" s="569">
        <v>4934.1428571428578</v>
      </c>
      <c r="G36" s="569">
        <v>622.66666666666674</v>
      </c>
      <c r="H36" s="145">
        <v>1831.8095238095239</v>
      </c>
      <c r="I36" s="569">
        <v>0</v>
      </c>
      <c r="J36" s="569">
        <v>0</v>
      </c>
      <c r="K36" s="145">
        <v>15324.142857142859</v>
      </c>
    </row>
    <row r="37" spans="2:11" ht="15" customHeight="1">
      <c r="B37" s="556">
        <v>16</v>
      </c>
      <c r="C37" s="65" t="s">
        <v>41</v>
      </c>
      <c r="D37" s="557">
        <v>12861.142857142855</v>
      </c>
      <c r="E37" s="569">
        <v>9518.3809523809505</v>
      </c>
      <c r="F37" s="569">
        <v>2803.4761904761904</v>
      </c>
      <c r="G37" s="569">
        <v>539.28571428571433</v>
      </c>
      <c r="H37" s="145">
        <v>1257.8095238095239</v>
      </c>
      <c r="I37" s="569">
        <v>0</v>
      </c>
      <c r="J37" s="569">
        <v>0</v>
      </c>
      <c r="K37" s="145">
        <v>14118.952380952378</v>
      </c>
    </row>
    <row r="38" spans="2:11" ht="15" customHeight="1">
      <c r="B38" s="556">
        <v>19</v>
      </c>
      <c r="C38" s="65" t="s">
        <v>42</v>
      </c>
      <c r="D38" s="557">
        <v>15250.428571428572</v>
      </c>
      <c r="E38" s="569">
        <v>14152.428571428572</v>
      </c>
      <c r="F38" s="569">
        <v>370.19047619047615</v>
      </c>
      <c r="G38" s="569">
        <v>727.80952380952363</v>
      </c>
      <c r="H38" s="145">
        <v>2320.3809523809527</v>
      </c>
      <c r="I38" s="569">
        <v>0</v>
      </c>
      <c r="J38" s="569">
        <v>0</v>
      </c>
      <c r="K38" s="145">
        <v>17570.809523809527</v>
      </c>
    </row>
    <row r="39" spans="2:11" ht="15" customHeight="1">
      <c r="B39" s="556">
        <v>45</v>
      </c>
      <c r="C39" s="65" t="s">
        <v>43</v>
      </c>
      <c r="D39" s="557">
        <v>25413.142857142855</v>
      </c>
      <c r="E39" s="569">
        <v>21460.523809523809</v>
      </c>
      <c r="F39" s="569">
        <v>2776.6190476190477</v>
      </c>
      <c r="G39" s="569">
        <v>1175.9999999999998</v>
      </c>
      <c r="H39" s="145">
        <v>4903.0952380952376</v>
      </c>
      <c r="I39" s="569">
        <v>0</v>
      </c>
      <c r="J39" s="569">
        <v>0</v>
      </c>
      <c r="K39" s="145">
        <v>30316.238095238092</v>
      </c>
    </row>
    <row r="40" spans="2:11" ht="15" customHeight="1">
      <c r="B40" s="558"/>
      <c r="C40" s="559" t="s">
        <v>44</v>
      </c>
      <c r="D40" s="560">
        <v>81458.904761904763</v>
      </c>
      <c r="E40" s="570">
        <v>60182.571428571428</v>
      </c>
      <c r="F40" s="570">
        <v>17725.428571428572</v>
      </c>
      <c r="G40" s="570">
        <v>3550.9047619047615</v>
      </c>
      <c r="H40" s="562">
        <v>11737.952380952382</v>
      </c>
      <c r="I40" s="570">
        <v>0</v>
      </c>
      <c r="J40" s="570">
        <v>0</v>
      </c>
      <c r="K40" s="562">
        <v>93196.857142857145</v>
      </c>
    </row>
    <row r="41" spans="2:11" ht="15" customHeight="1">
      <c r="B41" s="556">
        <v>8</v>
      </c>
      <c r="C41" s="65" t="s">
        <v>45</v>
      </c>
      <c r="D41" s="557">
        <v>418227.23809523811</v>
      </c>
      <c r="E41" s="569">
        <v>393817.57142857142</v>
      </c>
      <c r="F41" s="569">
        <v>2848.2380952380954</v>
      </c>
      <c r="G41" s="569">
        <v>21561.428571428569</v>
      </c>
      <c r="H41" s="145">
        <v>76775.476190476184</v>
      </c>
      <c r="I41" s="569">
        <v>375.23809523809518</v>
      </c>
      <c r="J41" s="569">
        <v>0</v>
      </c>
      <c r="K41" s="145">
        <v>495377.95238095237</v>
      </c>
    </row>
    <row r="42" spans="2:11" ht="15" customHeight="1">
      <c r="B42" s="556">
        <v>17</v>
      </c>
      <c r="C42" s="65" t="s">
        <v>575</v>
      </c>
      <c r="D42" s="557">
        <v>69243.809523809541</v>
      </c>
      <c r="E42" s="569">
        <v>63580.761904761908</v>
      </c>
      <c r="F42" s="569">
        <v>3457.5238095238101</v>
      </c>
      <c r="G42" s="569">
        <v>2205.5238095238096</v>
      </c>
      <c r="H42" s="145">
        <v>10968.904761904763</v>
      </c>
      <c r="I42" s="569">
        <v>235.38095238095241</v>
      </c>
      <c r="J42" s="569">
        <v>0</v>
      </c>
      <c r="K42" s="145">
        <v>80448.095238095251</v>
      </c>
    </row>
    <row r="43" spans="2:11" ht="15" customHeight="1">
      <c r="B43" s="556">
        <v>25</v>
      </c>
      <c r="C43" s="65" t="s">
        <v>576</v>
      </c>
      <c r="D43" s="557">
        <v>47000.380952380954</v>
      </c>
      <c r="E43" s="569">
        <v>36081.380952380954</v>
      </c>
      <c r="F43" s="569">
        <v>10010.904761904761</v>
      </c>
      <c r="G43" s="569">
        <v>908.09523809523807</v>
      </c>
      <c r="H43" s="145">
        <v>3739.761904761905</v>
      </c>
      <c r="I43" s="569">
        <v>0</v>
      </c>
      <c r="J43" s="569">
        <v>0</v>
      </c>
      <c r="K43" s="145">
        <v>50740.142857142855</v>
      </c>
    </row>
    <row r="44" spans="2:11" ht="15" customHeight="1">
      <c r="B44" s="556">
        <v>43</v>
      </c>
      <c r="C44" s="65" t="s">
        <v>46</v>
      </c>
      <c r="D44" s="557">
        <v>50311.809523809527</v>
      </c>
      <c r="E44" s="569">
        <v>45357.857142857145</v>
      </c>
      <c r="F44" s="569">
        <v>3335.6190476190473</v>
      </c>
      <c r="G44" s="569">
        <v>1618.3333333333335</v>
      </c>
      <c r="H44" s="145">
        <v>9063.6666666666661</v>
      </c>
      <c r="I44" s="569">
        <v>293.19047619047615</v>
      </c>
      <c r="J44" s="569">
        <v>0</v>
      </c>
      <c r="K44" s="145">
        <v>59668.666666666672</v>
      </c>
    </row>
    <row r="45" spans="2:11" ht="15" customHeight="1">
      <c r="B45" s="558"/>
      <c r="C45" s="559" t="s">
        <v>47</v>
      </c>
      <c r="D45" s="560">
        <v>584783.23809523799</v>
      </c>
      <c r="E45" s="570">
        <v>538837.57142857136</v>
      </c>
      <c r="F45" s="570">
        <v>19652.285714285714</v>
      </c>
      <c r="G45" s="570">
        <v>26293.380952380947</v>
      </c>
      <c r="H45" s="562">
        <v>100547.80952380951</v>
      </c>
      <c r="I45" s="570">
        <v>903.80952380952385</v>
      </c>
      <c r="J45" s="570">
        <v>0</v>
      </c>
      <c r="K45" s="562">
        <v>686234.85714285704</v>
      </c>
    </row>
    <row r="46" spans="2:11" ht="15" customHeight="1">
      <c r="B46" s="556">
        <v>3</v>
      </c>
      <c r="C46" s="65" t="s">
        <v>577</v>
      </c>
      <c r="D46" s="557">
        <v>93863.190476190473</v>
      </c>
      <c r="E46" s="569">
        <v>82962.857142857145</v>
      </c>
      <c r="F46" s="569">
        <v>7825.8571428571431</v>
      </c>
      <c r="G46" s="569">
        <v>3074.4761904761904</v>
      </c>
      <c r="H46" s="145">
        <v>33437.571428571428</v>
      </c>
      <c r="I46" s="569">
        <v>319.38095238095241</v>
      </c>
      <c r="J46" s="569">
        <v>0</v>
      </c>
      <c r="K46" s="145">
        <v>127620.14285714286</v>
      </c>
    </row>
    <row r="47" spans="2:11" ht="15" customHeight="1">
      <c r="B47" s="556">
        <v>12</v>
      </c>
      <c r="C47" s="65" t="s">
        <v>578</v>
      </c>
      <c r="D47" s="557">
        <v>35367.380952380954</v>
      </c>
      <c r="E47" s="569">
        <v>30572.952380952382</v>
      </c>
      <c r="F47" s="569">
        <v>2746.2857142857142</v>
      </c>
      <c r="G47" s="569">
        <v>2048.1428571428564</v>
      </c>
      <c r="H47" s="145">
        <v>6774.5714285714284</v>
      </c>
      <c r="I47" s="569">
        <v>130.61904761904762</v>
      </c>
      <c r="J47" s="569">
        <v>0</v>
      </c>
      <c r="K47" s="145">
        <v>42272.571428571428</v>
      </c>
    </row>
    <row r="48" spans="2:11" ht="15" customHeight="1">
      <c r="B48" s="556">
        <v>46</v>
      </c>
      <c r="C48" s="65" t="s">
        <v>48</v>
      </c>
      <c r="D48" s="557">
        <v>122702.57142857142</v>
      </c>
      <c r="E48" s="569">
        <v>106388.99999999999</v>
      </c>
      <c r="F48" s="569">
        <v>9097.8571428571431</v>
      </c>
      <c r="G48" s="569">
        <v>7215.7142857142862</v>
      </c>
      <c r="H48" s="145">
        <v>30981.761904761908</v>
      </c>
      <c r="I48" s="569">
        <v>102.90476190476191</v>
      </c>
      <c r="J48" s="569">
        <v>0</v>
      </c>
      <c r="K48" s="145">
        <v>153787.23809523811</v>
      </c>
    </row>
    <row r="49" spans="2:24" ht="15" customHeight="1">
      <c r="B49" s="558"/>
      <c r="C49" s="559" t="s">
        <v>49</v>
      </c>
      <c r="D49" s="560">
        <v>251933.14285714287</v>
      </c>
      <c r="E49" s="570">
        <v>219924.80952380953</v>
      </c>
      <c r="F49" s="570">
        <v>19670</v>
      </c>
      <c r="G49" s="570">
        <v>12338.333333333332</v>
      </c>
      <c r="H49" s="562">
        <v>71193.904761904778</v>
      </c>
      <c r="I49" s="570">
        <v>552.90476190476193</v>
      </c>
      <c r="J49" s="570">
        <v>0</v>
      </c>
      <c r="K49" s="562">
        <v>323679.95238095243</v>
      </c>
    </row>
    <row r="50" spans="2:24" ht="15" customHeight="1">
      <c r="B50" s="556">
        <v>6</v>
      </c>
      <c r="C50" s="65" t="s">
        <v>50</v>
      </c>
      <c r="D50" s="557">
        <v>10093.333333333336</v>
      </c>
      <c r="E50" s="569">
        <v>6211.7619047619055</v>
      </c>
      <c r="F50" s="569">
        <v>3278.8571428571431</v>
      </c>
      <c r="G50" s="569">
        <v>602.71428571428567</v>
      </c>
      <c r="H50" s="145">
        <v>1732.9523809523807</v>
      </c>
      <c r="I50" s="569">
        <v>0</v>
      </c>
      <c r="J50" s="569">
        <v>0</v>
      </c>
      <c r="K50" s="145">
        <v>11826.285714285717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6">
        <v>10</v>
      </c>
      <c r="C51" s="65" t="s">
        <v>51</v>
      </c>
      <c r="D51" s="557">
        <v>6403.7619047619055</v>
      </c>
      <c r="E51" s="569">
        <v>3747.3333333333339</v>
      </c>
      <c r="F51" s="569">
        <v>2308.7142857142858</v>
      </c>
      <c r="G51" s="569">
        <v>347.71428571428572</v>
      </c>
      <c r="H51" s="145">
        <v>1156.5714285714284</v>
      </c>
      <c r="I51" s="569">
        <v>0</v>
      </c>
      <c r="J51" s="569">
        <v>0</v>
      </c>
      <c r="K51" s="145">
        <v>7560.3333333333339</v>
      </c>
      <c r="Q51" s="474"/>
      <c r="R51" s="468"/>
      <c r="S51" s="468"/>
      <c r="T51" s="468"/>
      <c r="U51" s="473"/>
      <c r="V51" s="468"/>
      <c r="W51" s="468"/>
      <c r="X51" s="473"/>
    </row>
    <row r="52" spans="2:24" ht="15" customHeight="1">
      <c r="B52" s="558"/>
      <c r="C52" s="559" t="s">
        <v>52</v>
      </c>
      <c r="D52" s="560">
        <v>16497.09523809524</v>
      </c>
      <c r="E52" s="570">
        <v>9959.0952380952403</v>
      </c>
      <c r="F52" s="570">
        <v>5587.5714285714294</v>
      </c>
      <c r="G52" s="570">
        <v>950.42857142857133</v>
      </c>
      <c r="H52" s="562">
        <v>2889.5238095238092</v>
      </c>
      <c r="I52" s="570">
        <v>0</v>
      </c>
      <c r="J52" s="570">
        <v>0</v>
      </c>
      <c r="K52" s="562">
        <v>19386.619047619053</v>
      </c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6">
        <v>15</v>
      </c>
      <c r="C53" s="65" t="s">
        <v>579</v>
      </c>
      <c r="D53" s="557">
        <v>23266.047619047618</v>
      </c>
      <c r="E53" s="569">
        <v>20612.047619047618</v>
      </c>
      <c r="F53" s="569">
        <v>651.85714285714289</v>
      </c>
      <c r="G53" s="569">
        <v>2002.1428571428573</v>
      </c>
      <c r="H53" s="145">
        <v>4051.428571428572</v>
      </c>
      <c r="I53" s="569">
        <v>572.90476190476204</v>
      </c>
      <c r="J53" s="569">
        <v>0</v>
      </c>
      <c r="K53" s="145">
        <v>27890.380952380954</v>
      </c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6">
        <v>27</v>
      </c>
      <c r="C54" s="65" t="s">
        <v>53</v>
      </c>
      <c r="D54" s="557">
        <v>8473.4285714285725</v>
      </c>
      <c r="E54" s="569">
        <v>7109.7142857142862</v>
      </c>
      <c r="F54" s="569">
        <v>758.61904761904759</v>
      </c>
      <c r="G54" s="569">
        <v>605.09523809523807</v>
      </c>
      <c r="H54" s="145">
        <v>1201.7142857142858</v>
      </c>
      <c r="I54" s="569">
        <v>563.28571428571433</v>
      </c>
      <c r="J54" s="569">
        <v>0</v>
      </c>
      <c r="K54" s="145">
        <v>10238.428571428572</v>
      </c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6">
        <v>32</v>
      </c>
      <c r="C55" s="65" t="s">
        <v>580</v>
      </c>
      <c r="D55" s="557">
        <v>7521.6190476190477</v>
      </c>
      <c r="E55" s="569">
        <v>6637.7619047619046</v>
      </c>
      <c r="F55" s="569">
        <v>293.23809523809524</v>
      </c>
      <c r="G55" s="569">
        <v>590.61904761904759</v>
      </c>
      <c r="H55" s="145">
        <v>1206.5714285714287</v>
      </c>
      <c r="I55" s="569">
        <v>0</v>
      </c>
      <c r="J55" s="569">
        <v>0</v>
      </c>
      <c r="K55" s="145">
        <v>8728.1904761904752</v>
      </c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6">
        <v>36</v>
      </c>
      <c r="C56" s="65" t="s">
        <v>54</v>
      </c>
      <c r="D56" s="557">
        <v>17074.09523809524</v>
      </c>
      <c r="E56" s="569">
        <v>15548.61904761905</v>
      </c>
      <c r="F56" s="569">
        <v>356.14285714285717</v>
      </c>
      <c r="G56" s="569">
        <v>1169.3333333333333</v>
      </c>
      <c r="H56" s="145">
        <v>3448.6666666666661</v>
      </c>
      <c r="I56" s="569">
        <v>656.2380952380953</v>
      </c>
      <c r="J56" s="569">
        <v>0</v>
      </c>
      <c r="K56" s="145">
        <v>21179.000000000004</v>
      </c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8"/>
      <c r="C57" s="559" t="s">
        <v>55</v>
      </c>
      <c r="D57" s="560">
        <v>56335.190476190473</v>
      </c>
      <c r="E57" s="570">
        <v>49908.142857142855</v>
      </c>
      <c r="F57" s="570">
        <v>2059.8571428571427</v>
      </c>
      <c r="G57" s="570">
        <v>4367.1904761904761</v>
      </c>
      <c r="H57" s="562">
        <v>9908.3809523809523</v>
      </c>
      <c r="I57" s="570">
        <v>1792.4285714285718</v>
      </c>
      <c r="J57" s="570">
        <v>0</v>
      </c>
      <c r="K57" s="562">
        <v>68036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8">
        <v>28</v>
      </c>
      <c r="C58" s="559" t="s">
        <v>56</v>
      </c>
      <c r="D58" s="560">
        <v>514480.19047619047</v>
      </c>
      <c r="E58" s="570">
        <v>458754.57142857142</v>
      </c>
      <c r="F58" s="570">
        <v>1085.8571428571431</v>
      </c>
      <c r="G58" s="570">
        <v>54639.761904761901</v>
      </c>
      <c r="H58" s="562">
        <v>74340.571428571435</v>
      </c>
      <c r="I58" s="570">
        <v>121.4761904761905</v>
      </c>
      <c r="J58" s="570">
        <v>0</v>
      </c>
      <c r="K58" s="562">
        <v>588942.23809523811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8">
        <v>30</v>
      </c>
      <c r="C59" s="559" t="s">
        <v>57</v>
      </c>
      <c r="D59" s="560">
        <v>85464.666666666657</v>
      </c>
      <c r="E59" s="570">
        <v>40508.190476190473</v>
      </c>
      <c r="F59" s="570">
        <v>41304.476190476191</v>
      </c>
      <c r="G59" s="570">
        <v>3651.9999999999995</v>
      </c>
      <c r="H59" s="562">
        <v>10295.285714285714</v>
      </c>
      <c r="I59" s="570">
        <v>144.28571428571428</v>
      </c>
      <c r="J59" s="570">
        <v>0</v>
      </c>
      <c r="K59" s="562">
        <v>95904.238095238077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8">
        <v>31</v>
      </c>
      <c r="C60" s="559" t="s">
        <v>58</v>
      </c>
      <c r="D60" s="560">
        <v>32828.380952380954</v>
      </c>
      <c r="E60" s="570">
        <v>27132.523809523809</v>
      </c>
      <c r="F60" s="570">
        <v>3073.5238095238096</v>
      </c>
      <c r="G60" s="570">
        <v>2622.3333333333339</v>
      </c>
      <c r="H60" s="562">
        <v>5779.5714285714284</v>
      </c>
      <c r="I60" s="570">
        <v>0</v>
      </c>
      <c r="J60" s="570">
        <v>0</v>
      </c>
      <c r="K60" s="562">
        <v>38607.952380952389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6">
        <v>1</v>
      </c>
      <c r="C61" s="65" t="s">
        <v>581</v>
      </c>
      <c r="D61" s="557">
        <v>15223.571428571424</v>
      </c>
      <c r="E61" s="569">
        <v>13310.238095238092</v>
      </c>
      <c r="F61" s="569">
        <v>819.42857142857133</v>
      </c>
      <c r="G61" s="569">
        <v>1093.9047619047617</v>
      </c>
      <c r="H61" s="145">
        <v>2114.666666666667</v>
      </c>
      <c r="I61" s="569">
        <v>0</v>
      </c>
      <c r="J61" s="569">
        <v>0</v>
      </c>
      <c r="K61" s="145">
        <v>17338.238095238092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6">
        <v>20</v>
      </c>
      <c r="C62" s="65" t="s">
        <v>582</v>
      </c>
      <c r="D62" s="557">
        <v>28285.571428571428</v>
      </c>
      <c r="E62" s="569">
        <v>24387.90476190476</v>
      </c>
      <c r="F62" s="569">
        <v>460.42857142857144</v>
      </c>
      <c r="G62" s="569">
        <v>3437.238095238095</v>
      </c>
      <c r="H62" s="145">
        <v>5172.5714285714284</v>
      </c>
      <c r="I62" s="569">
        <v>168.47619047619048</v>
      </c>
      <c r="J62" s="569">
        <v>0</v>
      </c>
      <c r="K62" s="145">
        <v>33626.619047619046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6">
        <v>48</v>
      </c>
      <c r="C63" s="65" t="s">
        <v>583</v>
      </c>
      <c r="D63" s="557">
        <v>38418.523809523809</v>
      </c>
      <c r="E63" s="569">
        <v>31761.857142857141</v>
      </c>
      <c r="F63" s="569">
        <v>377.7619047619047</v>
      </c>
      <c r="G63" s="569">
        <v>6278.9047619047615</v>
      </c>
      <c r="H63" s="145">
        <v>8122.1428571428569</v>
      </c>
      <c r="I63" s="569">
        <v>253.76190476190473</v>
      </c>
      <c r="J63" s="569">
        <v>0</v>
      </c>
      <c r="K63" s="145">
        <v>46794.428571428572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8"/>
      <c r="C64" s="559" t="s">
        <v>59</v>
      </c>
      <c r="D64" s="560">
        <v>81927.666666666672</v>
      </c>
      <c r="E64" s="570">
        <v>69460</v>
      </c>
      <c r="F64" s="570">
        <v>1657.6190476190473</v>
      </c>
      <c r="G64" s="570">
        <v>10810.047619047618</v>
      </c>
      <c r="H64" s="562">
        <v>15409.380952380952</v>
      </c>
      <c r="I64" s="570">
        <v>422.23809523809518</v>
      </c>
      <c r="J64" s="570">
        <v>0</v>
      </c>
      <c r="K64" s="562">
        <v>97759.28571428571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8">
        <v>26</v>
      </c>
      <c r="C65" s="559" t="s">
        <v>60</v>
      </c>
      <c r="D65" s="560">
        <v>18917.857142857141</v>
      </c>
      <c r="E65" s="570">
        <v>14756.380952380952</v>
      </c>
      <c r="F65" s="570">
        <v>2898.666666666667</v>
      </c>
      <c r="G65" s="570">
        <v>1262.8095238095236</v>
      </c>
      <c r="H65" s="562">
        <v>2598.1428571428573</v>
      </c>
      <c r="I65" s="570">
        <v>0</v>
      </c>
      <c r="J65" s="570">
        <v>0</v>
      </c>
      <c r="K65" s="562">
        <v>21515.999999999996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8">
        <v>51</v>
      </c>
      <c r="C66" s="65" t="s">
        <v>61</v>
      </c>
      <c r="D66" s="557">
        <v>2127.5714285714284</v>
      </c>
      <c r="E66" s="569">
        <v>1350.0952380952381</v>
      </c>
      <c r="F66" s="569">
        <v>3.095238095238094</v>
      </c>
      <c r="G66" s="569">
        <v>774.38095238095218</v>
      </c>
      <c r="H66" s="145">
        <v>272.09523809523813</v>
      </c>
      <c r="I66" s="569">
        <v>5.4285714285714279</v>
      </c>
      <c r="J66" s="569">
        <v>0</v>
      </c>
      <c r="K66" s="145">
        <v>2405.0952380952381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8">
        <v>52</v>
      </c>
      <c r="C67" s="65" t="s">
        <v>62</v>
      </c>
      <c r="D67" s="557">
        <v>3312.333333333333</v>
      </c>
      <c r="E67" s="569">
        <v>2396.8095238095239</v>
      </c>
      <c r="F67" s="569">
        <v>3.666666666666667</v>
      </c>
      <c r="G67" s="569">
        <v>911.85714285714278</v>
      </c>
      <c r="H67" s="145">
        <v>776.04761904761904</v>
      </c>
      <c r="I67" s="569">
        <v>0</v>
      </c>
      <c r="J67" s="569">
        <v>0</v>
      </c>
      <c r="K67" s="145">
        <v>4088.3809523809523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63"/>
      <c r="C68" s="564" t="s">
        <v>9</v>
      </c>
      <c r="D68" s="565">
        <v>2418586.0952380947</v>
      </c>
      <c r="E68" s="568">
        <v>2046352.333333333</v>
      </c>
      <c r="F68" s="568">
        <v>215057.14285714281</v>
      </c>
      <c r="G68" s="568">
        <v>157176.61904761902</v>
      </c>
      <c r="H68" s="567">
        <v>459650.57142857148</v>
      </c>
      <c r="I68" s="568">
        <v>6033.1428571428587</v>
      </c>
      <c r="J68" s="568">
        <v>19.000000000000007</v>
      </c>
      <c r="K68" s="567">
        <v>2884288.8095238097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3" t="s">
        <v>10</v>
      </c>
      <c r="D69" s="713"/>
      <c r="E69" s="713"/>
      <c r="F69" s="713"/>
      <c r="G69" s="713"/>
      <c r="H69" s="713"/>
      <c r="I69" s="713"/>
      <c r="J69" s="713"/>
      <c r="K69" s="713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T69" sqref="T69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5" t="s">
        <v>66</v>
      </c>
      <c r="D2" s="726"/>
      <c r="E2" s="726"/>
      <c r="F2" s="726"/>
      <c r="G2" s="726"/>
      <c r="H2" s="726"/>
      <c r="I2" s="726"/>
      <c r="J2" s="726"/>
      <c r="K2" s="726"/>
      <c r="L2" s="726"/>
    </row>
    <row r="3" spans="2:22" ht="15.75">
      <c r="B3" s="17"/>
      <c r="C3" s="22" t="s">
        <v>606</v>
      </c>
      <c r="D3" s="23"/>
      <c r="E3" s="23"/>
      <c r="F3" s="24"/>
      <c r="G3" s="23"/>
      <c r="H3" s="23"/>
      <c r="I3" s="25"/>
      <c r="J3" s="26"/>
      <c r="K3" s="574"/>
      <c r="L3" s="444"/>
    </row>
    <row r="4" spans="2:22" ht="45" customHeight="1">
      <c r="B4" s="728" t="s">
        <v>166</v>
      </c>
      <c r="C4" s="575"/>
      <c r="D4" s="727" t="s">
        <v>67</v>
      </c>
      <c r="E4" s="727"/>
      <c r="F4" s="727"/>
      <c r="G4" s="727" t="s">
        <v>68</v>
      </c>
      <c r="H4" s="727"/>
      <c r="I4" s="727"/>
      <c r="J4" s="727" t="s">
        <v>64</v>
      </c>
      <c r="K4" s="727"/>
      <c r="L4" s="727"/>
    </row>
    <row r="5" spans="2:22" ht="15" customHeight="1">
      <c r="B5" s="728"/>
      <c r="C5" s="576"/>
      <c r="D5" s="577" t="s">
        <v>69</v>
      </c>
      <c r="E5" s="577" t="s">
        <v>70</v>
      </c>
      <c r="F5" s="577" t="s">
        <v>9</v>
      </c>
      <c r="G5" s="577" t="s">
        <v>69</v>
      </c>
      <c r="H5" s="577" t="s">
        <v>70</v>
      </c>
      <c r="I5" s="577" t="s">
        <v>9</v>
      </c>
      <c r="J5" s="577" t="s">
        <v>69</v>
      </c>
      <c r="K5" s="577" t="s">
        <v>70</v>
      </c>
      <c r="L5" s="577" t="s">
        <v>9</v>
      </c>
    </row>
    <row r="6" spans="2:22" ht="15" customHeight="1">
      <c r="B6" s="556">
        <v>4</v>
      </c>
      <c r="C6" s="65" t="s">
        <v>11</v>
      </c>
      <c r="D6" s="145">
        <v>8191.2380952380954</v>
      </c>
      <c r="E6" s="145">
        <v>7274.1904761904752</v>
      </c>
      <c r="F6" s="145">
        <v>15465.428571428572</v>
      </c>
      <c r="G6" s="145">
        <v>40294.857142857145</v>
      </c>
      <c r="H6" s="145">
        <v>16026.95238095238</v>
      </c>
      <c r="I6" s="145">
        <v>56321.809523809519</v>
      </c>
      <c r="J6" s="145">
        <v>48486.095238095237</v>
      </c>
      <c r="K6" s="145">
        <v>23301.142857142855</v>
      </c>
      <c r="L6" s="145">
        <v>71787.238095238092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6">
        <v>11</v>
      </c>
      <c r="C7" s="65" t="s">
        <v>12</v>
      </c>
      <c r="D7" s="145">
        <v>2681.8095238095239</v>
      </c>
      <c r="E7" s="145">
        <v>2265.8095238095243</v>
      </c>
      <c r="F7" s="145">
        <v>4947.6190476190477</v>
      </c>
      <c r="G7" s="145">
        <v>7641.4761904761899</v>
      </c>
      <c r="H7" s="145">
        <v>5612.4285714285706</v>
      </c>
      <c r="I7" s="145">
        <v>13253.904761904761</v>
      </c>
      <c r="J7" s="145">
        <v>10323.285714285714</v>
      </c>
      <c r="K7" s="145">
        <v>7878.2380952380954</v>
      </c>
      <c r="L7" s="145">
        <v>18201.523809523809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6">
        <v>14</v>
      </c>
      <c r="C8" s="65" t="s">
        <v>13</v>
      </c>
      <c r="D8" s="145">
        <v>1628.4285714285713</v>
      </c>
      <c r="E8" s="145">
        <v>1560.1904761904761</v>
      </c>
      <c r="F8" s="145">
        <v>3188.6190476190477</v>
      </c>
      <c r="G8" s="145">
        <v>3942.9047619047606</v>
      </c>
      <c r="H8" s="145">
        <v>3608.6666666666661</v>
      </c>
      <c r="I8" s="145">
        <v>7551.5714285714275</v>
      </c>
      <c r="J8" s="145">
        <v>5571.3333333333321</v>
      </c>
      <c r="K8" s="145">
        <v>5168.8571428571422</v>
      </c>
      <c r="L8" s="145">
        <v>10740.190476190475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6">
        <v>18</v>
      </c>
      <c r="C9" s="65" t="s">
        <v>14</v>
      </c>
      <c r="D9" s="145">
        <v>3904.9047619047624</v>
      </c>
      <c r="E9" s="145">
        <v>3811.6190476190477</v>
      </c>
      <c r="F9" s="145">
        <v>7716.5238095238092</v>
      </c>
      <c r="G9" s="145">
        <v>12366.88095238095</v>
      </c>
      <c r="H9" s="145">
        <v>8638.6428571428587</v>
      </c>
      <c r="I9" s="145">
        <v>21005.523809523809</v>
      </c>
      <c r="J9" s="145">
        <v>16271.785714285714</v>
      </c>
      <c r="K9" s="145">
        <v>12450.261904761905</v>
      </c>
      <c r="L9" s="145">
        <v>28722.047619047618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6">
        <v>21</v>
      </c>
      <c r="C10" s="65" t="s">
        <v>15</v>
      </c>
      <c r="D10" s="145">
        <v>5074.2380952380945</v>
      </c>
      <c r="E10" s="145">
        <v>6886.7142857142862</v>
      </c>
      <c r="F10" s="145">
        <v>11960.952380952382</v>
      </c>
      <c r="G10" s="145">
        <v>11369.357142857145</v>
      </c>
      <c r="H10" s="145">
        <v>7224.5000000000009</v>
      </c>
      <c r="I10" s="145">
        <v>18593.857142857145</v>
      </c>
      <c r="J10" s="145">
        <v>16443.59523809524</v>
      </c>
      <c r="K10" s="145">
        <v>14111.214285714286</v>
      </c>
      <c r="L10" s="145">
        <v>30554.809523809527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6">
        <v>23</v>
      </c>
      <c r="C11" s="65" t="s">
        <v>16</v>
      </c>
      <c r="D11" s="145">
        <v>776.23809523809541</v>
      </c>
      <c r="E11" s="145">
        <v>640.71428571428567</v>
      </c>
      <c r="F11" s="145">
        <v>1416.952380952381</v>
      </c>
      <c r="G11" s="145">
        <v>3988.7619047619046</v>
      </c>
      <c r="H11" s="145">
        <v>2314.7142857142858</v>
      </c>
      <c r="I11" s="145">
        <v>6303.4761904761908</v>
      </c>
      <c r="J11" s="145">
        <v>4765</v>
      </c>
      <c r="K11" s="145">
        <v>2955.4285714285716</v>
      </c>
      <c r="L11" s="145">
        <v>7720.4285714285716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6">
        <v>29</v>
      </c>
      <c r="C12" s="65" t="s">
        <v>17</v>
      </c>
      <c r="D12" s="145">
        <v>21180.761904761908</v>
      </c>
      <c r="E12" s="145">
        <v>19604.523809523809</v>
      </c>
      <c r="F12" s="145">
        <v>40785.28571428571</v>
      </c>
      <c r="G12" s="145">
        <v>38708.095238095229</v>
      </c>
      <c r="H12" s="145">
        <v>34042.095238095237</v>
      </c>
      <c r="I12" s="145">
        <v>72750.190476190503</v>
      </c>
      <c r="J12" s="145">
        <v>59888.857142857138</v>
      </c>
      <c r="K12" s="145">
        <v>53646.619047619046</v>
      </c>
      <c r="L12" s="145">
        <v>113535.47619047621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6">
        <v>41</v>
      </c>
      <c r="C13" s="65" t="s">
        <v>18</v>
      </c>
      <c r="D13" s="145">
        <v>6792.8571428571413</v>
      </c>
      <c r="E13" s="145">
        <v>5397.5714285714284</v>
      </c>
      <c r="F13" s="145">
        <v>12190.428571428569</v>
      </c>
      <c r="G13" s="145">
        <v>18535.190476190481</v>
      </c>
      <c r="H13" s="145">
        <v>14606.761904761905</v>
      </c>
      <c r="I13" s="145">
        <v>33141.952380952382</v>
      </c>
      <c r="J13" s="145">
        <v>25328.047619047622</v>
      </c>
      <c r="K13" s="145">
        <v>20004.333333333332</v>
      </c>
      <c r="L13" s="145">
        <v>45332.380952380947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8"/>
      <c r="C14" s="559" t="s">
        <v>19</v>
      </c>
      <c r="D14" s="562">
        <v>50230.476190476198</v>
      </c>
      <c r="E14" s="562">
        <v>47441.333333333336</v>
      </c>
      <c r="F14" s="562">
        <v>97671.809523809512</v>
      </c>
      <c r="G14" s="562">
        <v>136847.52380952382</v>
      </c>
      <c r="H14" s="562">
        <v>92074.761904761923</v>
      </c>
      <c r="I14" s="562">
        <v>228922.28571428574</v>
      </c>
      <c r="J14" s="562">
        <v>187078.00000000003</v>
      </c>
      <c r="K14" s="562">
        <v>139516.09523809527</v>
      </c>
      <c r="L14" s="562">
        <v>326594.09523809527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6">
        <v>22</v>
      </c>
      <c r="C15" s="65" t="s">
        <v>20</v>
      </c>
      <c r="D15" s="145">
        <v>3975.4285714285725</v>
      </c>
      <c r="E15" s="145">
        <v>3494.3809523809532</v>
      </c>
      <c r="F15" s="145">
        <v>7469.8095238095248</v>
      </c>
      <c r="G15" s="145">
        <v>9821.9047619047633</v>
      </c>
      <c r="H15" s="145">
        <v>4529.7142857142853</v>
      </c>
      <c r="I15" s="145">
        <v>14351.619047619051</v>
      </c>
      <c r="J15" s="145">
        <v>13797.333333333336</v>
      </c>
      <c r="K15" s="145">
        <v>8024.0952380952385</v>
      </c>
      <c r="L15" s="145">
        <v>21821.428571428576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6">
        <v>44</v>
      </c>
      <c r="C16" s="65" t="s">
        <v>21</v>
      </c>
      <c r="D16" s="145">
        <v>1946.0952380952381</v>
      </c>
      <c r="E16" s="145">
        <v>1713.7142857142858</v>
      </c>
      <c r="F16" s="145">
        <v>3659.8095238095239</v>
      </c>
      <c r="G16" s="145">
        <v>3851.4761904761913</v>
      </c>
      <c r="H16" s="145">
        <v>1742.5714285714289</v>
      </c>
      <c r="I16" s="145">
        <v>5594.0476190476193</v>
      </c>
      <c r="J16" s="145">
        <v>5797.5714285714294</v>
      </c>
      <c r="K16" s="145">
        <v>3456.2857142857147</v>
      </c>
      <c r="L16" s="145">
        <v>9253.8571428571431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6">
        <v>50</v>
      </c>
      <c r="C17" s="65" t="s">
        <v>22</v>
      </c>
      <c r="D17" s="145">
        <v>14329.666666666666</v>
      </c>
      <c r="E17" s="145">
        <v>13169.476190476191</v>
      </c>
      <c r="F17" s="145">
        <v>27499.142857142855</v>
      </c>
      <c r="G17" s="145">
        <v>26570.642857142859</v>
      </c>
      <c r="H17" s="145">
        <v>18658.452380952378</v>
      </c>
      <c r="I17" s="145">
        <v>45229.095238095237</v>
      </c>
      <c r="J17" s="145">
        <v>40900.309523809527</v>
      </c>
      <c r="K17" s="145">
        <v>31827.928571428569</v>
      </c>
      <c r="L17" s="145">
        <v>72728.238095238092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8"/>
      <c r="C18" s="559" t="s">
        <v>23</v>
      </c>
      <c r="D18" s="562">
        <v>20251.190476190477</v>
      </c>
      <c r="E18" s="562">
        <v>18377.571428571428</v>
      </c>
      <c r="F18" s="562">
        <v>38628.761904761908</v>
      </c>
      <c r="G18" s="562">
        <v>40244.023809523809</v>
      </c>
      <c r="H18" s="562">
        <v>24930.738095238099</v>
      </c>
      <c r="I18" s="562">
        <v>65174.761904761908</v>
      </c>
      <c r="J18" s="562">
        <v>60495.21428571429</v>
      </c>
      <c r="K18" s="562">
        <v>43308.309523809527</v>
      </c>
      <c r="L18" s="562">
        <v>103803.52380952382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8">
        <v>33</v>
      </c>
      <c r="C19" s="559" t="s">
        <v>24</v>
      </c>
      <c r="D19" s="562">
        <v>3385.9999999999995</v>
      </c>
      <c r="E19" s="562">
        <v>3276.9999999999995</v>
      </c>
      <c r="F19" s="562">
        <v>6662.9999999999991</v>
      </c>
      <c r="G19" s="562">
        <v>8633.6190476190477</v>
      </c>
      <c r="H19" s="562">
        <v>8698.476190476189</v>
      </c>
      <c r="I19" s="562">
        <v>17332.095238095244</v>
      </c>
      <c r="J19" s="562">
        <v>12019.619047619048</v>
      </c>
      <c r="K19" s="562">
        <v>11975.476190476189</v>
      </c>
      <c r="L19" s="562">
        <v>23995.095238095244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8">
        <v>7</v>
      </c>
      <c r="C20" s="559" t="s">
        <v>584</v>
      </c>
      <c r="D20" s="562">
        <v>31781.571428571428</v>
      </c>
      <c r="E20" s="562">
        <v>30923</v>
      </c>
      <c r="F20" s="562">
        <v>62704.571428571428</v>
      </c>
      <c r="G20" s="562">
        <v>52842.761904761886</v>
      </c>
      <c r="H20" s="562">
        <v>36413.619047619053</v>
      </c>
      <c r="I20" s="562">
        <v>89256.380952380947</v>
      </c>
      <c r="J20" s="562">
        <v>84624.333333333314</v>
      </c>
      <c r="K20" s="562">
        <v>67336.619047619053</v>
      </c>
      <c r="L20" s="562">
        <v>151960.95238095237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6">
        <v>35</v>
      </c>
      <c r="C21" s="65" t="s">
        <v>25</v>
      </c>
      <c r="D21" s="145">
        <v>13277.095238095237</v>
      </c>
      <c r="E21" s="145">
        <v>12842.476190476189</v>
      </c>
      <c r="F21" s="145">
        <v>26119.571428571428</v>
      </c>
      <c r="G21" s="145">
        <v>22891.214285714279</v>
      </c>
      <c r="H21" s="145">
        <v>17587.452380952371</v>
      </c>
      <c r="I21" s="145">
        <v>40478.66666666665</v>
      </c>
      <c r="J21" s="145">
        <v>36168.309523809512</v>
      </c>
      <c r="K21" s="145">
        <v>30429.928571428558</v>
      </c>
      <c r="L21" s="145">
        <v>66598.238095238077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6">
        <v>38</v>
      </c>
      <c r="C22" s="65" t="s">
        <v>26</v>
      </c>
      <c r="D22" s="145">
        <v>14240.333333333332</v>
      </c>
      <c r="E22" s="145">
        <v>13280.523809523809</v>
      </c>
      <c r="F22" s="145">
        <v>27520.857142857141</v>
      </c>
      <c r="G22" s="145">
        <v>17928.857142857145</v>
      </c>
      <c r="H22" s="145">
        <v>15577.380952380954</v>
      </c>
      <c r="I22" s="145">
        <v>33506.238095238106</v>
      </c>
      <c r="J22" s="145">
        <v>32169.190476190477</v>
      </c>
      <c r="K22" s="145">
        <v>28857.904761904763</v>
      </c>
      <c r="L22" s="145">
        <v>61027.095238095244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8"/>
      <c r="C23" s="559" t="s">
        <v>27</v>
      </c>
      <c r="D23" s="562">
        <v>27517.428571428569</v>
      </c>
      <c r="E23" s="562">
        <v>26123</v>
      </c>
      <c r="F23" s="562">
        <v>53640.428571428565</v>
      </c>
      <c r="G23" s="562">
        <v>40820.071428571428</v>
      </c>
      <c r="H23" s="562">
        <v>33164.833333333321</v>
      </c>
      <c r="I23" s="562">
        <v>73984.904761904749</v>
      </c>
      <c r="J23" s="562">
        <v>68337.5</v>
      </c>
      <c r="K23" s="562">
        <v>59287.833333333321</v>
      </c>
      <c r="L23" s="562">
        <v>127625.33333333331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8">
        <v>39</v>
      </c>
      <c r="C24" s="559" t="s">
        <v>28</v>
      </c>
      <c r="D24" s="562">
        <v>2835.9047619047624</v>
      </c>
      <c r="E24" s="562">
        <v>2156.1904761904761</v>
      </c>
      <c r="F24" s="562">
        <v>4992.0952380952385</v>
      </c>
      <c r="G24" s="562">
        <v>7272.0476190476193</v>
      </c>
      <c r="H24" s="562">
        <v>6642.666666666667</v>
      </c>
      <c r="I24" s="562">
        <v>13914.714285714284</v>
      </c>
      <c r="J24" s="562">
        <v>10107.952380952382</v>
      </c>
      <c r="K24" s="562">
        <v>8798.8571428571431</v>
      </c>
      <c r="L24" s="562">
        <v>18906.809523809523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6">
        <v>5</v>
      </c>
      <c r="C25" s="65" t="s">
        <v>29</v>
      </c>
      <c r="D25" s="145">
        <v>837.04761904761892</v>
      </c>
      <c r="E25" s="145">
        <v>874.47619047619037</v>
      </c>
      <c r="F25" s="145">
        <v>1711.5238095238092</v>
      </c>
      <c r="G25" s="145">
        <v>2220.7142857142858</v>
      </c>
      <c r="H25" s="145">
        <v>1566.3809523809523</v>
      </c>
      <c r="I25" s="145">
        <v>3787.0952380952376</v>
      </c>
      <c r="J25" s="145">
        <v>3057.7619047619046</v>
      </c>
      <c r="K25" s="145">
        <v>2440.8571428571427</v>
      </c>
      <c r="L25" s="145">
        <v>5498.6190476190468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6">
        <v>9</v>
      </c>
      <c r="C26" s="65" t="s">
        <v>30</v>
      </c>
      <c r="D26" s="145">
        <v>4350.4761904761899</v>
      </c>
      <c r="E26" s="145">
        <v>3463.4285714285711</v>
      </c>
      <c r="F26" s="145">
        <v>7813.9047619047615</v>
      </c>
      <c r="G26" s="145">
        <v>5818.6904761904771</v>
      </c>
      <c r="H26" s="145">
        <v>4440.9285714285706</v>
      </c>
      <c r="I26" s="145">
        <v>10259.619047619048</v>
      </c>
      <c r="J26" s="145">
        <v>10169.166666666668</v>
      </c>
      <c r="K26" s="145">
        <v>7904.3571428571413</v>
      </c>
      <c r="L26" s="145">
        <v>18073.523809523809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6">
        <v>24</v>
      </c>
      <c r="C27" s="65" t="s">
        <v>31</v>
      </c>
      <c r="D27" s="145">
        <v>1877.3809523809523</v>
      </c>
      <c r="E27" s="145">
        <v>1458.0476190476188</v>
      </c>
      <c r="F27" s="145">
        <v>3335.4285714285716</v>
      </c>
      <c r="G27" s="145">
        <v>4433.4285714285697</v>
      </c>
      <c r="H27" s="145">
        <v>3772.9047619047619</v>
      </c>
      <c r="I27" s="145">
        <v>8206.3333333333321</v>
      </c>
      <c r="J27" s="145">
        <v>6310.809523809522</v>
      </c>
      <c r="K27" s="145">
        <v>5230.9523809523807</v>
      </c>
      <c r="L27" s="145">
        <v>11541.761904761905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6">
        <v>34</v>
      </c>
      <c r="C28" s="65" t="s">
        <v>32</v>
      </c>
      <c r="D28" s="145">
        <v>836.23809523809518</v>
      </c>
      <c r="E28" s="145">
        <v>544.80952380952385</v>
      </c>
      <c r="F28" s="145">
        <v>1381.047619047619</v>
      </c>
      <c r="G28" s="145">
        <v>2190.5238095238092</v>
      </c>
      <c r="H28" s="145">
        <v>1773.6666666666665</v>
      </c>
      <c r="I28" s="145">
        <v>3964.1904761904761</v>
      </c>
      <c r="J28" s="145">
        <v>3026.7619047619046</v>
      </c>
      <c r="K28" s="145">
        <v>2318.4761904761904</v>
      </c>
      <c r="L28" s="145">
        <v>5345.2380952380954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6">
        <v>37</v>
      </c>
      <c r="C29" s="65" t="s">
        <v>33</v>
      </c>
      <c r="D29" s="145">
        <v>1231.4761904761906</v>
      </c>
      <c r="E29" s="145">
        <v>991.71428571428578</v>
      </c>
      <c r="F29" s="145">
        <v>2223.1904761904761</v>
      </c>
      <c r="G29" s="145">
        <v>3294.0952380952376</v>
      </c>
      <c r="H29" s="145">
        <v>2972.9523809523807</v>
      </c>
      <c r="I29" s="145">
        <v>6267.0476190476193</v>
      </c>
      <c r="J29" s="145">
        <v>4525.5714285714284</v>
      </c>
      <c r="K29" s="145">
        <v>3964.6666666666665</v>
      </c>
      <c r="L29" s="145">
        <v>8490.2380952380954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6">
        <v>40</v>
      </c>
      <c r="C30" s="65" t="s">
        <v>34</v>
      </c>
      <c r="D30" s="145">
        <v>3052.2857142857138</v>
      </c>
      <c r="E30" s="145">
        <v>3167.4285714285716</v>
      </c>
      <c r="F30" s="145">
        <v>6219.7142857142844</v>
      </c>
      <c r="G30" s="145">
        <v>3674.6190476190468</v>
      </c>
      <c r="H30" s="145">
        <v>2876.2857142857147</v>
      </c>
      <c r="I30" s="145">
        <v>6550.9047619047597</v>
      </c>
      <c r="J30" s="145">
        <v>6726.9047619047606</v>
      </c>
      <c r="K30" s="145">
        <v>6043.7142857142862</v>
      </c>
      <c r="L30" s="145">
        <v>12770.619047619044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6">
        <v>42</v>
      </c>
      <c r="C31" s="65" t="s">
        <v>35</v>
      </c>
      <c r="D31" s="145">
        <v>1210.5714285714287</v>
      </c>
      <c r="E31" s="145">
        <v>813.142857142857</v>
      </c>
      <c r="F31" s="145">
        <v>2023.7142857142858</v>
      </c>
      <c r="G31" s="145">
        <v>2671.5714285714284</v>
      </c>
      <c r="H31" s="145">
        <v>1659.9523809523812</v>
      </c>
      <c r="I31" s="145">
        <v>4331.5238095238092</v>
      </c>
      <c r="J31" s="145">
        <v>3882.1428571428569</v>
      </c>
      <c r="K31" s="145">
        <v>2473.0952380952381</v>
      </c>
      <c r="L31" s="145">
        <v>6355.2380952380954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6">
        <v>47</v>
      </c>
      <c r="C32" s="65" t="s">
        <v>36</v>
      </c>
      <c r="D32" s="145">
        <v>3693.7619047619055</v>
      </c>
      <c r="E32" s="145">
        <v>3072.5238095238096</v>
      </c>
      <c r="F32" s="145">
        <v>6766.2857142857147</v>
      </c>
      <c r="G32" s="145">
        <v>6976.1904761904743</v>
      </c>
      <c r="H32" s="145">
        <v>5537.7142857142844</v>
      </c>
      <c r="I32" s="145">
        <v>12513.90476190476</v>
      </c>
      <c r="J32" s="145">
        <v>10669.95238095238</v>
      </c>
      <c r="K32" s="145">
        <v>8610.2380952380936</v>
      </c>
      <c r="L32" s="145">
        <v>19280.190476190473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6">
        <v>49</v>
      </c>
      <c r="C33" s="65" t="s">
        <v>37</v>
      </c>
      <c r="D33" s="145">
        <v>965.28571428571422</v>
      </c>
      <c r="E33" s="145">
        <v>802.28571428571445</v>
      </c>
      <c r="F33" s="145">
        <v>1767.5714285714287</v>
      </c>
      <c r="G33" s="145">
        <v>1488.2857142857142</v>
      </c>
      <c r="H33" s="145">
        <v>1034.238095238095</v>
      </c>
      <c r="I33" s="145">
        <v>2522.5238095238092</v>
      </c>
      <c r="J33" s="145">
        <v>2453.5714285714284</v>
      </c>
      <c r="K33" s="145">
        <v>1836.5238095238094</v>
      </c>
      <c r="L33" s="145">
        <v>4290.0952380952376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8"/>
      <c r="C34" s="559" t="s">
        <v>38</v>
      </c>
      <c r="D34" s="562">
        <v>18054.523809523809</v>
      </c>
      <c r="E34" s="562">
        <v>15187.857142857139</v>
      </c>
      <c r="F34" s="562">
        <v>33242.380952380947</v>
      </c>
      <c r="G34" s="562">
        <v>32768.119047619046</v>
      </c>
      <c r="H34" s="562">
        <v>25635.023809523809</v>
      </c>
      <c r="I34" s="562">
        <v>58403.142857142855</v>
      </c>
      <c r="J34" s="562">
        <v>50822.642857142855</v>
      </c>
      <c r="K34" s="562">
        <v>40822.880952380947</v>
      </c>
      <c r="L34" s="562">
        <v>91645.523809523802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6">
        <v>2</v>
      </c>
      <c r="C35" s="65" t="s">
        <v>39</v>
      </c>
      <c r="D35" s="145">
        <v>2922.5238095238096</v>
      </c>
      <c r="E35" s="145">
        <v>1954.4761904761904</v>
      </c>
      <c r="F35" s="145">
        <v>4877</v>
      </c>
      <c r="G35" s="145">
        <v>7544.523809523811</v>
      </c>
      <c r="H35" s="145">
        <v>3445.1904761904752</v>
      </c>
      <c r="I35" s="145">
        <v>10989.714285714286</v>
      </c>
      <c r="J35" s="145">
        <v>10467.04761904762</v>
      </c>
      <c r="K35" s="145">
        <v>5399.6666666666661</v>
      </c>
      <c r="L35" s="145">
        <v>15866.714285714286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6">
        <v>13</v>
      </c>
      <c r="C36" s="65" t="s">
        <v>40</v>
      </c>
      <c r="D36" s="145">
        <v>3885.7142857142858</v>
      </c>
      <c r="E36" s="145">
        <v>2666.5238095238092</v>
      </c>
      <c r="F36" s="145">
        <v>6552.2380952380963</v>
      </c>
      <c r="G36" s="145">
        <v>5942.1428571428578</v>
      </c>
      <c r="H36" s="145">
        <v>2829.7619047619055</v>
      </c>
      <c r="I36" s="145">
        <v>8771.9047619047633</v>
      </c>
      <c r="J36" s="145">
        <v>9827.8571428571449</v>
      </c>
      <c r="K36" s="145">
        <v>5496.2857142857147</v>
      </c>
      <c r="L36" s="145">
        <v>15324.142857142859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6">
        <v>16</v>
      </c>
      <c r="C37" s="65" t="s">
        <v>41</v>
      </c>
      <c r="D37" s="145">
        <v>3731.8571428571422</v>
      </c>
      <c r="E37" s="145">
        <v>2569.4285714285716</v>
      </c>
      <c r="F37" s="145">
        <v>6301.2857142857138</v>
      </c>
      <c r="G37" s="145">
        <v>4704.142857142856</v>
      </c>
      <c r="H37" s="145">
        <v>3113.5238095238092</v>
      </c>
      <c r="I37" s="145">
        <v>7817.6666666666642</v>
      </c>
      <c r="J37" s="145">
        <v>8435.9999999999982</v>
      </c>
      <c r="K37" s="145">
        <v>5682.9523809523807</v>
      </c>
      <c r="L37" s="145">
        <v>14118.952380952378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6">
        <v>19</v>
      </c>
      <c r="C38" s="65" t="s">
        <v>42</v>
      </c>
      <c r="D38" s="145">
        <v>3793</v>
      </c>
      <c r="E38" s="145">
        <v>3510.0952380952385</v>
      </c>
      <c r="F38" s="145">
        <v>7303.0952380952376</v>
      </c>
      <c r="G38" s="145">
        <v>5923.9523809523816</v>
      </c>
      <c r="H38" s="145">
        <v>4343.7619047619055</v>
      </c>
      <c r="I38" s="145">
        <v>10267.71428571429</v>
      </c>
      <c r="J38" s="145">
        <v>9716.9523809523816</v>
      </c>
      <c r="K38" s="145">
        <v>7853.857142857144</v>
      </c>
      <c r="L38" s="145">
        <v>17570.809523809527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6">
        <v>45</v>
      </c>
      <c r="C39" s="65" t="s">
        <v>43</v>
      </c>
      <c r="D39" s="145">
        <v>6284.333333333333</v>
      </c>
      <c r="E39" s="145">
        <v>4663.333333333333</v>
      </c>
      <c r="F39" s="145">
        <v>10947.666666666668</v>
      </c>
      <c r="G39" s="145">
        <v>12274.38095238095</v>
      </c>
      <c r="H39" s="145">
        <v>7094.1904761904734</v>
      </c>
      <c r="I39" s="145">
        <v>19368.571428571424</v>
      </c>
      <c r="J39" s="145">
        <v>18558.714285714283</v>
      </c>
      <c r="K39" s="145">
        <v>11757.523809523806</v>
      </c>
      <c r="L39" s="145">
        <v>30316.238095238092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8"/>
      <c r="C40" s="559" t="s">
        <v>44</v>
      </c>
      <c r="D40" s="562">
        <v>20617.428571428569</v>
      </c>
      <c r="E40" s="562">
        <v>15363.857142857141</v>
      </c>
      <c r="F40" s="562">
        <v>35981.28571428571</v>
      </c>
      <c r="G40" s="562">
        <v>36389.14285714287</v>
      </c>
      <c r="H40" s="562">
        <v>20826.428571428565</v>
      </c>
      <c r="I40" s="562">
        <v>57215.571428571435</v>
      </c>
      <c r="J40" s="562">
        <v>57006.571428571435</v>
      </c>
      <c r="K40" s="562">
        <v>36190.28571428571</v>
      </c>
      <c r="L40" s="562">
        <v>93196.857142857145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6">
        <v>8</v>
      </c>
      <c r="C41" s="65" t="s">
        <v>45</v>
      </c>
      <c r="D41" s="145">
        <v>73382.999999999985</v>
      </c>
      <c r="E41" s="145">
        <v>65304.857142857145</v>
      </c>
      <c r="F41" s="145">
        <v>138687.85714285713</v>
      </c>
      <c r="G41" s="145">
        <v>203089.99999999997</v>
      </c>
      <c r="H41" s="145">
        <v>153600.09523809529</v>
      </c>
      <c r="I41" s="145">
        <v>356690.09523809527</v>
      </c>
      <c r="J41" s="145">
        <v>276473</v>
      </c>
      <c r="K41" s="145">
        <v>218904.95238095243</v>
      </c>
      <c r="L41" s="145">
        <v>495377.95238095237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6">
        <v>17</v>
      </c>
      <c r="C42" s="65" t="s">
        <v>575</v>
      </c>
      <c r="D42" s="145">
        <v>10333.285714285714</v>
      </c>
      <c r="E42" s="145">
        <v>8914.3809523809523</v>
      </c>
      <c r="F42" s="145">
        <v>19247.666666666668</v>
      </c>
      <c r="G42" s="145">
        <v>38044.285714285725</v>
      </c>
      <c r="H42" s="145">
        <v>23156.142857142855</v>
      </c>
      <c r="I42" s="145">
        <v>61200.42857142858</v>
      </c>
      <c r="J42" s="145">
        <v>48377.571428571435</v>
      </c>
      <c r="K42" s="145">
        <v>32070.523809523809</v>
      </c>
      <c r="L42" s="145">
        <v>80448.095238095251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6">
        <v>25</v>
      </c>
      <c r="C43" s="65" t="s">
        <v>576</v>
      </c>
      <c r="D43" s="145">
        <v>9238.8571428571431</v>
      </c>
      <c r="E43" s="145">
        <v>7795.666666666667</v>
      </c>
      <c r="F43" s="145">
        <v>17034.523809523809</v>
      </c>
      <c r="G43" s="145">
        <v>23822.857142857138</v>
      </c>
      <c r="H43" s="145">
        <v>9882.7619047619046</v>
      </c>
      <c r="I43" s="145">
        <v>33705.619047619046</v>
      </c>
      <c r="J43" s="145">
        <v>33061.714285714283</v>
      </c>
      <c r="K43" s="145">
        <v>17678.428571428572</v>
      </c>
      <c r="L43" s="145">
        <v>50740.142857142855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6">
        <v>43</v>
      </c>
      <c r="C44" s="65" t="s">
        <v>46</v>
      </c>
      <c r="D44" s="145">
        <v>9641.2380952380954</v>
      </c>
      <c r="E44" s="145">
        <v>8748.5238095238074</v>
      </c>
      <c r="F44" s="145">
        <v>18389.761904761901</v>
      </c>
      <c r="G44" s="145">
        <v>25556.904761904767</v>
      </c>
      <c r="H44" s="145">
        <v>15721.999999999995</v>
      </c>
      <c r="I44" s="145">
        <v>41278.904761904771</v>
      </c>
      <c r="J44" s="145">
        <v>35198.142857142862</v>
      </c>
      <c r="K44" s="145">
        <v>24470.523809523802</v>
      </c>
      <c r="L44" s="145">
        <v>59668.666666666672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8"/>
      <c r="C45" s="559" t="s">
        <v>47</v>
      </c>
      <c r="D45" s="562">
        <v>102596.38095238093</v>
      </c>
      <c r="E45" s="562">
        <v>90763.428571428565</v>
      </c>
      <c r="F45" s="562">
        <v>193359.8095238095</v>
      </c>
      <c r="G45" s="562">
        <v>290514.04761904757</v>
      </c>
      <c r="H45" s="562">
        <v>202361.00000000003</v>
      </c>
      <c r="I45" s="562">
        <v>492875.04761904757</v>
      </c>
      <c r="J45" s="562">
        <v>393110.42857142852</v>
      </c>
      <c r="K45" s="562">
        <v>293124.42857142864</v>
      </c>
      <c r="L45" s="562">
        <v>686234.85714285704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6">
        <v>3</v>
      </c>
      <c r="C46" s="65" t="s">
        <v>577</v>
      </c>
      <c r="D46" s="145">
        <v>22682.333333333328</v>
      </c>
      <c r="E46" s="145">
        <v>20438.476190476191</v>
      </c>
      <c r="F46" s="145">
        <v>43120.809523809512</v>
      </c>
      <c r="G46" s="145">
        <v>48376.047619047618</v>
      </c>
      <c r="H46" s="145">
        <v>36123.285714285717</v>
      </c>
      <c r="I46" s="145">
        <v>84499.333333333343</v>
      </c>
      <c r="J46" s="145">
        <v>71058.380952380947</v>
      </c>
      <c r="K46" s="145">
        <v>56561.761904761908</v>
      </c>
      <c r="L46" s="145">
        <v>127620.14285714286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6">
        <v>12</v>
      </c>
      <c r="C47" s="65" t="s">
        <v>578</v>
      </c>
      <c r="D47" s="145">
        <v>11244.904761904765</v>
      </c>
      <c r="E47" s="145">
        <v>10285.380952380952</v>
      </c>
      <c r="F47" s="145">
        <v>21530.285714285717</v>
      </c>
      <c r="G47" s="145">
        <v>12805.333333333327</v>
      </c>
      <c r="H47" s="145">
        <v>7936.9523809523798</v>
      </c>
      <c r="I47" s="145">
        <v>20742.28571428571</v>
      </c>
      <c r="J47" s="145">
        <v>24050.238095238092</v>
      </c>
      <c r="K47" s="145">
        <v>18222.333333333332</v>
      </c>
      <c r="L47" s="145">
        <v>42272.571428571428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6">
        <v>46</v>
      </c>
      <c r="C48" s="65" t="s">
        <v>48</v>
      </c>
      <c r="D48" s="145">
        <v>29238.428571428572</v>
      </c>
      <c r="E48" s="145">
        <v>24880.38095238095</v>
      </c>
      <c r="F48" s="145">
        <v>54118.809523809534</v>
      </c>
      <c r="G48" s="145">
        <v>57843.61904761906</v>
      </c>
      <c r="H48" s="145">
        <v>41824.809523809527</v>
      </c>
      <c r="I48" s="145">
        <v>99668.42857142858</v>
      </c>
      <c r="J48" s="145">
        <v>87082.047619047633</v>
      </c>
      <c r="K48" s="145">
        <v>66705.190476190473</v>
      </c>
      <c r="L48" s="145">
        <v>153787.23809523811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8"/>
      <c r="C49" s="559" t="s">
        <v>49</v>
      </c>
      <c r="D49" s="562">
        <v>63165.666666666664</v>
      </c>
      <c r="E49" s="562">
        <v>55604.238095238092</v>
      </c>
      <c r="F49" s="562">
        <v>118769.90476190476</v>
      </c>
      <c r="G49" s="562">
        <v>119025.00000000003</v>
      </c>
      <c r="H49" s="562">
        <v>85885.047619047618</v>
      </c>
      <c r="I49" s="562">
        <v>204910.04761904766</v>
      </c>
      <c r="J49" s="562">
        <v>182190.66666666669</v>
      </c>
      <c r="K49" s="562">
        <v>141489.28571428571</v>
      </c>
      <c r="L49" s="562">
        <v>323679.95238095243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6">
        <v>6</v>
      </c>
      <c r="C50" s="65" t="s">
        <v>50</v>
      </c>
      <c r="D50" s="145">
        <v>3702.2380952380954</v>
      </c>
      <c r="E50" s="145">
        <v>2263.9047619047624</v>
      </c>
      <c r="F50" s="145">
        <v>5966.1428571428569</v>
      </c>
      <c r="G50" s="145">
        <v>2827.8095238095252</v>
      </c>
      <c r="H50" s="145">
        <v>3032.3333333333353</v>
      </c>
      <c r="I50" s="145">
        <v>5860.1428571428605</v>
      </c>
      <c r="J50" s="145">
        <v>6530.0476190476202</v>
      </c>
      <c r="K50" s="145">
        <v>5296.2380952380972</v>
      </c>
      <c r="L50" s="145">
        <v>11826.285714285717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6">
        <v>10</v>
      </c>
      <c r="C51" s="65" t="s">
        <v>51</v>
      </c>
      <c r="D51" s="145">
        <v>1061.8571428571429</v>
      </c>
      <c r="E51" s="145">
        <v>747.23809523809518</v>
      </c>
      <c r="F51" s="145">
        <v>1809.0952380952383</v>
      </c>
      <c r="G51" s="145">
        <v>3236.6190476190477</v>
      </c>
      <c r="H51" s="145">
        <v>2514.6190476190477</v>
      </c>
      <c r="I51" s="145">
        <v>5751.2380952380954</v>
      </c>
      <c r="J51" s="145">
        <v>4298.4761904761908</v>
      </c>
      <c r="K51" s="145">
        <v>3261.8571428571431</v>
      </c>
      <c r="L51" s="145">
        <v>7560.3333333333339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8"/>
      <c r="C52" s="559" t="s">
        <v>52</v>
      </c>
      <c r="D52" s="562">
        <v>4764.0952380952385</v>
      </c>
      <c r="E52" s="562">
        <v>3011.1428571428578</v>
      </c>
      <c r="F52" s="562">
        <v>7775.2380952380954</v>
      </c>
      <c r="G52" s="562">
        <v>6064.4285714285706</v>
      </c>
      <c r="H52" s="562">
        <v>5546.9523809523807</v>
      </c>
      <c r="I52" s="562">
        <v>11611.380952380958</v>
      </c>
      <c r="J52" s="562">
        <v>10828.523809523809</v>
      </c>
      <c r="K52" s="562">
        <v>8558.0952380952385</v>
      </c>
      <c r="L52" s="562">
        <v>19386.619047619053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6">
        <v>15</v>
      </c>
      <c r="C53" s="65" t="s">
        <v>579</v>
      </c>
      <c r="D53" s="145">
        <v>3643</v>
      </c>
      <c r="E53" s="145">
        <v>2600.9523809523807</v>
      </c>
      <c r="F53" s="145">
        <v>6243.9523809523826</v>
      </c>
      <c r="G53" s="145">
        <v>11346.000000000002</v>
      </c>
      <c r="H53" s="145">
        <v>10300.428571428572</v>
      </c>
      <c r="I53" s="145">
        <v>21646.428571428572</v>
      </c>
      <c r="J53" s="145">
        <v>14989.000000000002</v>
      </c>
      <c r="K53" s="145">
        <v>12901.380952380954</v>
      </c>
      <c r="L53" s="145">
        <v>27890.380952380954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6">
        <v>27</v>
      </c>
      <c r="C54" s="65" t="s">
        <v>53</v>
      </c>
      <c r="D54" s="145">
        <v>1540.3333333333335</v>
      </c>
      <c r="E54" s="145">
        <v>970.90476190476193</v>
      </c>
      <c r="F54" s="145">
        <v>2511.2380952380954</v>
      </c>
      <c r="G54" s="145">
        <v>4327.6190476190477</v>
      </c>
      <c r="H54" s="145">
        <v>3399.5714285714289</v>
      </c>
      <c r="I54" s="145">
        <v>7727.1904761904771</v>
      </c>
      <c r="J54" s="145">
        <v>5867.9523809523807</v>
      </c>
      <c r="K54" s="145">
        <v>4370.4761904761908</v>
      </c>
      <c r="L54" s="145">
        <v>10238.428571428572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6">
        <v>32</v>
      </c>
      <c r="C55" s="65" t="s">
        <v>580</v>
      </c>
      <c r="D55" s="145">
        <v>1854.1904761904761</v>
      </c>
      <c r="E55" s="145">
        <v>1116.1428571428573</v>
      </c>
      <c r="F55" s="145">
        <v>2970.3333333333335</v>
      </c>
      <c r="G55" s="145">
        <v>2968.6190476190468</v>
      </c>
      <c r="H55" s="145">
        <v>2789.238095238095</v>
      </c>
      <c r="I55" s="145">
        <v>5757.8571428571413</v>
      </c>
      <c r="J55" s="145">
        <v>4822.8095238095229</v>
      </c>
      <c r="K55" s="145">
        <v>3905.3809523809523</v>
      </c>
      <c r="L55" s="145">
        <v>8728.1904761904752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6">
        <v>36</v>
      </c>
      <c r="C56" s="65" t="s">
        <v>54</v>
      </c>
      <c r="D56" s="145">
        <v>4468.8095238095239</v>
      </c>
      <c r="E56" s="145">
        <v>2597.7619047619046</v>
      </c>
      <c r="F56" s="145">
        <v>7066.5714285714284</v>
      </c>
      <c r="G56" s="145">
        <v>7312.0476190476211</v>
      </c>
      <c r="H56" s="145">
        <v>6800.3809523809541</v>
      </c>
      <c r="I56" s="145">
        <v>14112.428571428576</v>
      </c>
      <c r="J56" s="145">
        <v>11780.857142857145</v>
      </c>
      <c r="K56" s="145">
        <v>9398.1428571428587</v>
      </c>
      <c r="L56" s="145">
        <v>21179.000000000004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8"/>
      <c r="C57" s="559" t="s">
        <v>55</v>
      </c>
      <c r="D57" s="562">
        <v>11506.333333333334</v>
      </c>
      <c r="E57" s="562">
        <v>7285.7619047619046</v>
      </c>
      <c r="F57" s="562">
        <v>18792.09523809524</v>
      </c>
      <c r="G57" s="562">
        <v>25954.285714285717</v>
      </c>
      <c r="H57" s="562">
        <v>23289.619047619053</v>
      </c>
      <c r="I57" s="562">
        <v>49243.904761904763</v>
      </c>
      <c r="J57" s="562">
        <v>37460.619047619053</v>
      </c>
      <c r="K57" s="562">
        <v>30575.380952380958</v>
      </c>
      <c r="L57" s="562">
        <v>68036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8">
        <v>28</v>
      </c>
      <c r="C58" s="559" t="s">
        <v>56</v>
      </c>
      <c r="D58" s="562">
        <v>95104.809523809527</v>
      </c>
      <c r="E58" s="562">
        <v>89412.333333333314</v>
      </c>
      <c r="F58" s="562">
        <v>184517.1428571429</v>
      </c>
      <c r="G58" s="562">
        <v>208407.5476190476</v>
      </c>
      <c r="H58" s="562">
        <v>196017.5476190476</v>
      </c>
      <c r="I58" s="562">
        <v>404425.09523809521</v>
      </c>
      <c r="J58" s="562">
        <v>303512.35714285716</v>
      </c>
      <c r="K58" s="562">
        <v>285429.88095238095</v>
      </c>
      <c r="L58" s="562">
        <v>588942.23809523811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8">
        <v>30</v>
      </c>
      <c r="C59" s="559" t="s">
        <v>57</v>
      </c>
      <c r="D59" s="562">
        <v>7429.476190476189</v>
      </c>
      <c r="E59" s="562">
        <v>5788.2380952380945</v>
      </c>
      <c r="F59" s="562">
        <v>13217.714285714286</v>
      </c>
      <c r="G59" s="562">
        <v>55091.28571428571</v>
      </c>
      <c r="H59" s="562">
        <v>27595.238095238095</v>
      </c>
      <c r="I59" s="562">
        <v>82686.523809523787</v>
      </c>
      <c r="J59" s="562">
        <v>62520.761904761901</v>
      </c>
      <c r="K59" s="562">
        <v>33383.476190476191</v>
      </c>
      <c r="L59" s="562">
        <v>95904.238095238077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8">
        <v>31</v>
      </c>
      <c r="C60" s="559" t="s">
        <v>58</v>
      </c>
      <c r="D60" s="562">
        <v>6719.2857142857147</v>
      </c>
      <c r="E60" s="562">
        <v>4920.9999999999991</v>
      </c>
      <c r="F60" s="562">
        <v>11640.285714285716</v>
      </c>
      <c r="G60" s="562">
        <v>16050.547619047624</v>
      </c>
      <c r="H60" s="562">
        <v>10917.119047619048</v>
      </c>
      <c r="I60" s="562">
        <v>26967.666666666672</v>
      </c>
      <c r="J60" s="562">
        <v>22769.833333333336</v>
      </c>
      <c r="K60" s="562">
        <v>15838.119047619048</v>
      </c>
      <c r="L60" s="562">
        <v>38607.952380952389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6">
        <v>1</v>
      </c>
      <c r="C61" s="65" t="s">
        <v>581</v>
      </c>
      <c r="D61" s="145">
        <v>2219.7142857142853</v>
      </c>
      <c r="E61" s="145">
        <v>1258.1428571428571</v>
      </c>
      <c r="F61" s="145">
        <v>3477.8571428571431</v>
      </c>
      <c r="G61" s="145">
        <v>8396.2857142857101</v>
      </c>
      <c r="H61" s="145">
        <v>5464.0952380952385</v>
      </c>
      <c r="I61" s="145">
        <v>13860.380952380949</v>
      </c>
      <c r="J61" s="145">
        <v>10615.999999999996</v>
      </c>
      <c r="K61" s="145">
        <v>6722.2380952380954</v>
      </c>
      <c r="L61" s="145">
        <v>17338.238095238092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6">
        <v>20</v>
      </c>
      <c r="C62" s="65" t="s">
        <v>582</v>
      </c>
      <c r="D62" s="145">
        <v>5630.9047619047606</v>
      </c>
      <c r="E62" s="145">
        <v>3201.9999999999995</v>
      </c>
      <c r="F62" s="145">
        <v>8832.9047619047633</v>
      </c>
      <c r="G62" s="145">
        <v>13090.047619047626</v>
      </c>
      <c r="H62" s="145">
        <v>11703.666666666662</v>
      </c>
      <c r="I62" s="145">
        <v>24793.714285714283</v>
      </c>
      <c r="J62" s="145">
        <v>18720.952380952385</v>
      </c>
      <c r="K62" s="145">
        <v>14905.666666666662</v>
      </c>
      <c r="L62" s="145">
        <v>33626.619047619046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6">
        <v>48</v>
      </c>
      <c r="C63" s="65" t="s">
        <v>583</v>
      </c>
      <c r="D63" s="145">
        <v>5331.7619047619037</v>
      </c>
      <c r="E63" s="145">
        <v>4236.9047619047624</v>
      </c>
      <c r="F63" s="145">
        <v>9568.6666666666661</v>
      </c>
      <c r="G63" s="145">
        <v>20079.642857142859</v>
      </c>
      <c r="H63" s="145">
        <v>17146.11904761905</v>
      </c>
      <c r="I63" s="145">
        <v>37225.761904761908</v>
      </c>
      <c r="J63" s="145">
        <v>25411.404761904763</v>
      </c>
      <c r="K63" s="145">
        <v>21383.023809523813</v>
      </c>
      <c r="L63" s="145">
        <v>46794.428571428572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8"/>
      <c r="C64" s="559" t="s">
        <v>59</v>
      </c>
      <c r="D64" s="562">
        <v>13182.38095238095</v>
      </c>
      <c r="E64" s="562">
        <v>8697.0476190476184</v>
      </c>
      <c r="F64" s="562">
        <v>21879.428571428572</v>
      </c>
      <c r="G64" s="562">
        <v>41565.976190476191</v>
      </c>
      <c r="H64" s="562">
        <v>34313.88095238094</v>
      </c>
      <c r="I64" s="562">
        <v>75879.85714285713</v>
      </c>
      <c r="J64" s="562">
        <v>54748.357142857138</v>
      </c>
      <c r="K64" s="562">
        <v>43010.928571428558</v>
      </c>
      <c r="L64" s="562">
        <v>97759.28571428571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8">
        <v>26</v>
      </c>
      <c r="C65" s="571" t="s">
        <v>60</v>
      </c>
      <c r="D65" s="562">
        <v>4200.0952380952385</v>
      </c>
      <c r="E65" s="562">
        <v>3819.761904761905</v>
      </c>
      <c r="F65" s="562">
        <v>8019.8571428571422</v>
      </c>
      <c r="G65" s="562">
        <v>8008.3333333333339</v>
      </c>
      <c r="H65" s="562">
        <v>5487.8095238095229</v>
      </c>
      <c r="I65" s="562">
        <v>13496.142857142855</v>
      </c>
      <c r="J65" s="562">
        <v>12208.428571428572</v>
      </c>
      <c r="K65" s="562">
        <v>9307.5714285714275</v>
      </c>
      <c r="L65" s="562">
        <v>21515.999999999996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8">
        <v>51</v>
      </c>
      <c r="C66" s="572" t="s">
        <v>61</v>
      </c>
      <c r="D66" s="145">
        <v>53.523809523809518</v>
      </c>
      <c r="E66" s="145">
        <v>33.238095238095227</v>
      </c>
      <c r="F66" s="145">
        <v>86.761904761904745</v>
      </c>
      <c r="G66" s="145">
        <v>1191.8571428571427</v>
      </c>
      <c r="H66" s="145">
        <v>1126.4761904761904</v>
      </c>
      <c r="I66" s="145">
        <v>2318.3333333333335</v>
      </c>
      <c r="J66" s="145">
        <v>1245.3809523809523</v>
      </c>
      <c r="K66" s="145">
        <v>1159.7142857142856</v>
      </c>
      <c r="L66" s="145">
        <v>2405.0952380952381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8">
        <v>52</v>
      </c>
      <c r="C67" s="65" t="s">
        <v>62</v>
      </c>
      <c r="D67" s="145">
        <v>70.285714285714278</v>
      </c>
      <c r="E67" s="145">
        <v>58.761904761904773</v>
      </c>
      <c r="F67" s="145">
        <v>129.04761904761904</v>
      </c>
      <c r="G67" s="145">
        <v>2170</v>
      </c>
      <c r="H67" s="145">
        <v>1789.3333333333333</v>
      </c>
      <c r="I67" s="145">
        <v>3959.333333333333</v>
      </c>
      <c r="J67" s="145">
        <v>2240.2857142857142</v>
      </c>
      <c r="K67" s="145">
        <v>1848.0952380952381</v>
      </c>
      <c r="L67" s="145">
        <v>4088.3809523809523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63"/>
      <c r="C68" s="573" t="s">
        <v>9</v>
      </c>
      <c r="D68" s="567">
        <v>483466.85714285751</v>
      </c>
      <c r="E68" s="567">
        <v>428244.76190476207</v>
      </c>
      <c r="F68" s="567">
        <v>911711.61904761894</v>
      </c>
      <c r="G68" s="567">
        <v>1129860.6190476192</v>
      </c>
      <c r="H68" s="567">
        <v>842716.47142857197</v>
      </c>
      <c r="I68" s="567">
        <v>1972577.1904761908</v>
      </c>
      <c r="J68" s="567">
        <v>1613327.57619048</v>
      </c>
      <c r="K68" s="567">
        <v>1270961.3333333337</v>
      </c>
      <c r="L68" s="567">
        <v>2884288.8095238097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1" activePane="bottomLeft" state="frozen"/>
      <selection activeCell="T34" sqref="T34"/>
      <selection pane="bottomLeft" activeCell="P63" sqref="P6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3" t="s">
        <v>607</v>
      </c>
      <c r="C7" s="729" t="s">
        <v>72</v>
      </c>
      <c r="D7" s="729" t="s">
        <v>73</v>
      </c>
      <c r="E7" s="729" t="s">
        <v>74</v>
      </c>
      <c r="F7" s="729" t="s">
        <v>75</v>
      </c>
      <c r="G7" s="729" t="s">
        <v>76</v>
      </c>
      <c r="H7" s="729" t="s">
        <v>77</v>
      </c>
      <c r="I7" s="731" t="s">
        <v>598</v>
      </c>
      <c r="J7" s="37"/>
      <c r="K7" s="674" t="s">
        <v>66</v>
      </c>
      <c r="L7" s="674"/>
      <c r="M7" s="674"/>
      <c r="N7" s="674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4"/>
      <c r="C8" s="730"/>
      <c r="D8" s="730"/>
      <c r="E8" s="730"/>
      <c r="F8" s="730"/>
      <c r="G8" s="730"/>
      <c r="H8" s="730"/>
      <c r="I8" s="732"/>
      <c r="J8" s="41"/>
      <c r="K8" s="675" t="s">
        <v>595</v>
      </c>
      <c r="L8" s="676" t="s">
        <v>596</v>
      </c>
      <c r="M8" s="677" t="s">
        <v>597</v>
      </c>
      <c r="N8" s="678" t="s">
        <v>596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607">
        <v>2007</v>
      </c>
      <c r="C9" s="603">
        <v>1519289</v>
      </c>
      <c r="D9" s="603">
        <v>209845</v>
      </c>
      <c r="E9" s="603">
        <v>142702</v>
      </c>
      <c r="F9" s="603">
        <v>5125</v>
      </c>
      <c r="G9" s="603">
        <v>693</v>
      </c>
      <c r="H9" s="603">
        <v>152743</v>
      </c>
      <c r="I9" s="604">
        <v>2030397</v>
      </c>
      <c r="J9" s="162"/>
      <c r="K9" s="679">
        <v>791470.55</v>
      </c>
      <c r="L9" s="680">
        <v>0.3898107365209858</v>
      </c>
      <c r="M9" s="681">
        <v>1238810.6000000022</v>
      </c>
      <c r="N9" s="682">
        <v>0.61013220567209381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607">
        <v>2008</v>
      </c>
      <c r="C10" s="603">
        <v>1502998.18</v>
      </c>
      <c r="D10" s="603">
        <v>234108.68</v>
      </c>
      <c r="E10" s="603">
        <v>177797.9</v>
      </c>
      <c r="F10" s="603">
        <v>5692.09</v>
      </c>
      <c r="G10" s="603">
        <v>741.9</v>
      </c>
      <c r="H10" s="603">
        <v>167318.31</v>
      </c>
      <c r="I10" s="604">
        <v>2088657</v>
      </c>
      <c r="J10" s="162"/>
      <c r="K10" s="679">
        <v>852711.27272727259</v>
      </c>
      <c r="L10" s="680">
        <v>0.40825816432629797</v>
      </c>
      <c r="M10" s="681">
        <v>1235869.9545454567</v>
      </c>
      <c r="N10" s="682">
        <v>0.59170555746848652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607">
        <v>2009</v>
      </c>
      <c r="C11" s="603">
        <v>1286085.8999999999</v>
      </c>
      <c r="D11" s="603">
        <v>202815.72</v>
      </c>
      <c r="E11" s="603">
        <v>240171.95</v>
      </c>
      <c r="F11" s="603">
        <v>5492.31</v>
      </c>
      <c r="G11" s="603">
        <v>707</v>
      </c>
      <c r="H11" s="603">
        <v>173321.27</v>
      </c>
      <c r="I11" s="604">
        <v>1908594.63</v>
      </c>
      <c r="J11" s="162"/>
      <c r="K11" s="679">
        <v>822795.54545454262</v>
      </c>
      <c r="L11" s="680">
        <v>0.43110020982011393</v>
      </c>
      <c r="M11" s="681">
        <v>1085763.9545454546</v>
      </c>
      <c r="N11" s="682">
        <v>0.56888138396651289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607">
        <v>2010</v>
      </c>
      <c r="C12" s="603">
        <v>1244780.22</v>
      </c>
      <c r="D12" s="603">
        <v>199969.09</v>
      </c>
      <c r="E12" s="603">
        <v>238711.13</v>
      </c>
      <c r="F12" s="603">
        <v>5326.54</v>
      </c>
      <c r="G12" s="603">
        <v>651.95000000000005</v>
      </c>
      <c r="H12" s="603">
        <v>179235.77</v>
      </c>
      <c r="I12" s="604">
        <v>1868674.72</v>
      </c>
      <c r="J12" s="162"/>
      <c r="K12" s="679">
        <v>821453.13636363402</v>
      </c>
      <c r="L12" s="680">
        <v>0.43959129300129562</v>
      </c>
      <c r="M12" s="681">
        <v>1047194.272727272</v>
      </c>
      <c r="N12" s="682">
        <v>0.56039409187666012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607">
        <v>2011</v>
      </c>
      <c r="C13" s="603">
        <v>1178466.04</v>
      </c>
      <c r="D13" s="603">
        <v>209373.77</v>
      </c>
      <c r="E13" s="603">
        <v>240424.22</v>
      </c>
      <c r="F13" s="603">
        <v>5278.86</v>
      </c>
      <c r="G13" s="603">
        <v>614.04</v>
      </c>
      <c r="H13" s="603">
        <v>182504.9</v>
      </c>
      <c r="I13" s="604">
        <v>1816661.86</v>
      </c>
      <c r="J13" s="162"/>
      <c r="K13" s="679">
        <v>808288.77272727294</v>
      </c>
      <c r="L13" s="680">
        <v>0.44493077689607735</v>
      </c>
      <c r="M13" s="681">
        <v>1008351.4999999986</v>
      </c>
      <c r="N13" s="682">
        <v>0.55505734017006259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607">
        <v>2012</v>
      </c>
      <c r="C14" s="603">
        <v>1504856</v>
      </c>
      <c r="D14" s="603">
        <v>217190.9</v>
      </c>
      <c r="E14" s="603"/>
      <c r="F14" s="603">
        <v>5040.8</v>
      </c>
      <c r="G14" s="603">
        <v>507.5</v>
      </c>
      <c r="H14" s="603">
        <v>1240.3499999999999</v>
      </c>
      <c r="I14" s="604">
        <v>1728835.55</v>
      </c>
      <c r="J14" s="162"/>
      <c r="K14" s="679">
        <v>805309.65</v>
      </c>
      <c r="L14" s="680">
        <v>0.46581044102199309</v>
      </c>
      <c r="M14" s="681">
        <v>923501.19999999984</v>
      </c>
      <c r="N14" s="682">
        <v>0.53417527190483782</v>
      </c>
    </row>
    <row r="15" spans="2:39" ht="15">
      <c r="B15" s="607">
        <v>2013</v>
      </c>
      <c r="C15" s="603">
        <v>1367451.1600000001</v>
      </c>
      <c r="D15" s="603">
        <v>223886.61000000002</v>
      </c>
      <c r="E15" s="603"/>
      <c r="F15" s="603">
        <v>4634.47</v>
      </c>
      <c r="G15" s="603">
        <v>313.38</v>
      </c>
      <c r="H15" s="603"/>
      <c r="I15" s="604">
        <v>1596285.62</v>
      </c>
      <c r="J15" s="162"/>
      <c r="K15" s="679">
        <v>754029.71428571187</v>
      </c>
      <c r="L15" s="680">
        <v>0.47236516124583761</v>
      </c>
      <c r="M15" s="681">
        <v>842229.95238094951</v>
      </c>
      <c r="N15" s="682">
        <v>0.52761858017674146</v>
      </c>
    </row>
    <row r="16" spans="2:39" ht="15">
      <c r="B16" s="607">
        <v>2014</v>
      </c>
      <c r="C16" s="603">
        <v>1337507.33</v>
      </c>
      <c r="D16" s="603">
        <v>240018.12999999998</v>
      </c>
      <c r="E16" s="603"/>
      <c r="F16" s="603">
        <v>4543.7700000000004</v>
      </c>
      <c r="G16" s="603">
        <v>265.86</v>
      </c>
      <c r="H16" s="603"/>
      <c r="I16" s="604">
        <v>1582335.09</v>
      </c>
      <c r="J16" s="162"/>
      <c r="K16" s="679">
        <v>734670.9545454547</v>
      </c>
      <c r="L16" s="680">
        <v>0.46429543223076386</v>
      </c>
      <c r="M16" s="681">
        <v>847662.04545454402</v>
      </c>
      <c r="N16" s="682">
        <v>0.53570324693649052</v>
      </c>
    </row>
    <row r="17" spans="2:14" ht="15">
      <c r="B17" s="607">
        <v>2015</v>
      </c>
      <c r="C17" s="603">
        <v>1380187.94</v>
      </c>
      <c r="D17" s="603">
        <v>260679.08</v>
      </c>
      <c r="E17" s="603"/>
      <c r="F17" s="603">
        <v>4754.04</v>
      </c>
      <c r="G17" s="603">
        <v>252.95</v>
      </c>
      <c r="H17" s="603"/>
      <c r="I17" s="604">
        <v>1645874.01</v>
      </c>
      <c r="J17" s="162"/>
      <c r="K17" s="679">
        <v>748637.09090909071</v>
      </c>
      <c r="L17" s="680">
        <v>0.45485686411020654</v>
      </c>
      <c r="M17" s="681">
        <v>897228.54545454506</v>
      </c>
      <c r="N17" s="682">
        <v>0.54513804823647771</v>
      </c>
    </row>
    <row r="18" spans="2:14" ht="15">
      <c r="B18" s="607">
        <v>2016</v>
      </c>
      <c r="C18" s="603">
        <v>1443999.76</v>
      </c>
      <c r="D18" s="603">
        <v>278035.35000000003</v>
      </c>
      <c r="E18" s="603"/>
      <c r="F18" s="603">
        <v>4787.26</v>
      </c>
      <c r="G18" s="603">
        <v>211.68</v>
      </c>
      <c r="H18" s="603"/>
      <c r="I18" s="604">
        <v>1727034.05</v>
      </c>
      <c r="J18" s="162"/>
      <c r="K18" s="679">
        <v>776037.90909090743</v>
      </c>
      <c r="L18" s="680">
        <v>0.44934719676830193</v>
      </c>
      <c r="M18" s="681">
        <v>950985.54545454611</v>
      </c>
      <c r="N18" s="682">
        <v>0.55064666817341912</v>
      </c>
    </row>
    <row r="19" spans="2:14" ht="15">
      <c r="B19" s="607">
        <v>2017</v>
      </c>
      <c r="C19" s="603">
        <v>1548399.7399999998</v>
      </c>
      <c r="D19" s="603">
        <v>299596.09000000003</v>
      </c>
      <c r="E19" s="603"/>
      <c r="F19" s="603">
        <v>4972</v>
      </c>
      <c r="G19" s="603">
        <v>139.85</v>
      </c>
      <c r="H19" s="603"/>
      <c r="I19" s="604">
        <v>1853107.71</v>
      </c>
      <c r="J19" s="162"/>
      <c r="K19" s="679">
        <v>822077.95238095406</v>
      </c>
      <c r="L19" s="680">
        <v>0.4436212465928136</v>
      </c>
      <c r="M19" s="681">
        <v>1031018.7619047603</v>
      </c>
      <c r="N19" s="682">
        <v>0.55637281974546438</v>
      </c>
    </row>
    <row r="20" spans="2:14" ht="15">
      <c r="B20" s="607">
        <v>2018</v>
      </c>
      <c r="C20" s="603">
        <v>1663616.7999999998</v>
      </c>
      <c r="D20" s="603">
        <v>324637.05</v>
      </c>
      <c r="E20" s="603"/>
      <c r="F20" s="603">
        <v>4867.3500000000004</v>
      </c>
      <c r="G20" s="603">
        <v>88.4</v>
      </c>
      <c r="H20" s="603"/>
      <c r="I20" s="604">
        <v>1993209.6</v>
      </c>
      <c r="J20" s="162"/>
      <c r="K20" s="679">
        <v>880231.4499999996</v>
      </c>
      <c r="L20" s="680">
        <v>0.44161509657589426</v>
      </c>
      <c r="M20" s="681">
        <v>1112966.2000000007</v>
      </c>
      <c r="N20" s="682">
        <v>0.55837890806867507</v>
      </c>
    </row>
    <row r="21" spans="2:14" ht="15">
      <c r="B21" s="607">
        <v>2019</v>
      </c>
      <c r="C21" s="603">
        <v>1796488.27</v>
      </c>
      <c r="D21" s="603">
        <v>343658.14</v>
      </c>
      <c r="E21" s="605"/>
      <c r="F21" s="603">
        <v>5064.8500000000004</v>
      </c>
      <c r="G21" s="603">
        <v>51.47</v>
      </c>
      <c r="H21" s="605"/>
      <c r="I21" s="604">
        <v>2145262.7599999998</v>
      </c>
      <c r="J21" s="162"/>
      <c r="K21" s="679">
        <v>945539.503809524</v>
      </c>
      <c r="L21" s="680">
        <v>0.44075696527241454</v>
      </c>
      <c r="M21" s="681">
        <v>1199711.809523809</v>
      </c>
      <c r="N21" s="682">
        <v>0.55923769893987674</v>
      </c>
    </row>
    <row r="22" spans="2:14" ht="15">
      <c r="B22" s="607">
        <v>2020</v>
      </c>
      <c r="C22" s="603">
        <v>1712917.81</v>
      </c>
      <c r="D22" s="603">
        <v>360497.31</v>
      </c>
      <c r="E22" s="605"/>
      <c r="F22" s="603">
        <v>4751.13</v>
      </c>
      <c r="G22" s="603">
        <v>35</v>
      </c>
      <c r="H22" s="605"/>
      <c r="I22" s="604">
        <v>2078201.27</v>
      </c>
      <c r="J22" s="162"/>
      <c r="K22" s="679">
        <v>897547.72727272799</v>
      </c>
      <c r="L22" s="680">
        <v>0.43188681492468145</v>
      </c>
      <c r="M22" s="681">
        <v>1180644.5354545459</v>
      </c>
      <c r="N22" s="682">
        <v>0.56810885090766294</v>
      </c>
    </row>
    <row r="23" spans="2:14" ht="15">
      <c r="B23" s="607">
        <v>2021</v>
      </c>
      <c r="C23" s="603">
        <v>1852176.68</v>
      </c>
      <c r="D23" s="603">
        <v>383632.76</v>
      </c>
      <c r="E23" s="605"/>
      <c r="F23" s="603">
        <v>4933.45</v>
      </c>
      <c r="G23" s="603">
        <v>32.130000000000003</v>
      </c>
      <c r="H23" s="605"/>
      <c r="I23" s="604">
        <v>2240775.04</v>
      </c>
      <c r="J23" s="162"/>
      <c r="K23" s="679">
        <v>974196.18181818142</v>
      </c>
      <c r="L23" s="680">
        <v>0.43475858327044797</v>
      </c>
      <c r="M23" s="681">
        <v>1266548.4899999977</v>
      </c>
      <c r="N23" s="682">
        <v>0.56522786419470183</v>
      </c>
    </row>
    <row r="24" spans="2:14" ht="15">
      <c r="B24" s="608">
        <v>2022</v>
      </c>
      <c r="C24" s="578"/>
      <c r="D24" s="578"/>
      <c r="E24" s="579"/>
      <c r="F24" s="578"/>
      <c r="G24" s="578"/>
      <c r="H24" s="579"/>
      <c r="I24" s="578"/>
      <c r="J24" s="162"/>
      <c r="K24" s="683"/>
      <c r="L24" s="684"/>
      <c r="M24" s="683"/>
      <c r="N24" s="684"/>
    </row>
    <row r="25" spans="2:14" ht="15">
      <c r="B25" s="580" t="s">
        <v>78</v>
      </c>
      <c r="C25" s="578">
        <v>1851431</v>
      </c>
      <c r="D25" s="578">
        <v>384885</v>
      </c>
      <c r="E25" s="579"/>
      <c r="F25" s="578">
        <v>3808</v>
      </c>
      <c r="G25" s="578">
        <v>32</v>
      </c>
      <c r="H25" s="579"/>
      <c r="I25" s="578">
        <v>2240156</v>
      </c>
      <c r="J25" s="162"/>
      <c r="K25" s="578">
        <v>970186.4</v>
      </c>
      <c r="L25" s="684">
        <v>0.43308876703229598</v>
      </c>
      <c r="M25" s="578">
        <v>1269947.7500000012</v>
      </c>
      <c r="N25" s="684">
        <v>0.56690147918270029</v>
      </c>
    </row>
    <row r="26" spans="2:14" ht="15">
      <c r="B26" s="580" t="s">
        <v>79</v>
      </c>
      <c r="C26" s="578">
        <v>1867623.25</v>
      </c>
      <c r="D26" s="578">
        <v>387015.85</v>
      </c>
      <c r="E26" s="579"/>
      <c r="F26" s="578">
        <v>3998.65</v>
      </c>
      <c r="G26" s="578">
        <v>32</v>
      </c>
      <c r="H26" s="579"/>
      <c r="I26" s="578">
        <v>2258669.75</v>
      </c>
      <c r="J26" s="162"/>
      <c r="K26" s="578">
        <v>981646.70000000065</v>
      </c>
      <c r="L26" s="684">
        <v>0.43461276266705245</v>
      </c>
      <c r="M26" s="578">
        <v>1277002.0499999989</v>
      </c>
      <c r="N26" s="684">
        <v>0.5653779398249783</v>
      </c>
    </row>
    <row r="27" spans="2:14" ht="15">
      <c r="B27" s="580" t="s">
        <v>80</v>
      </c>
      <c r="C27" s="578">
        <v>1904580</v>
      </c>
      <c r="D27" s="578">
        <v>389969.16</v>
      </c>
      <c r="E27" s="579"/>
      <c r="F27" s="578">
        <v>4244.12</v>
      </c>
      <c r="G27" s="578">
        <v>31.69</v>
      </c>
      <c r="H27" s="579"/>
      <c r="I27" s="578">
        <v>2298825</v>
      </c>
      <c r="J27" s="162"/>
      <c r="K27" s="578">
        <v>1006586.3043478266</v>
      </c>
      <c r="L27" s="684">
        <v>0.43786991369409445</v>
      </c>
      <c r="M27" s="578">
        <v>1292216.9565217383</v>
      </c>
      <c r="N27" s="684">
        <v>0.56212062967896137</v>
      </c>
    </row>
    <row r="28" spans="2:14" ht="15">
      <c r="B28" s="580" t="s">
        <v>81</v>
      </c>
      <c r="C28" s="578">
        <v>1956532</v>
      </c>
      <c r="D28" s="578">
        <v>393298</v>
      </c>
      <c r="E28" s="579"/>
      <c r="F28" s="578">
        <v>4654</v>
      </c>
      <c r="G28" s="578">
        <v>30</v>
      </c>
      <c r="H28" s="579"/>
      <c r="I28" s="578">
        <v>2354514</v>
      </c>
      <c r="J28" s="162"/>
      <c r="K28" s="578">
        <v>1038515.0526315793</v>
      </c>
      <c r="L28" s="684">
        <v>0.44107406141207034</v>
      </c>
      <c r="M28" s="578">
        <v>1315976.8847368415</v>
      </c>
      <c r="N28" s="684">
        <v>0.55891656823312219</v>
      </c>
    </row>
    <row r="29" spans="2:14" ht="15">
      <c r="B29" s="580" t="s">
        <v>82</v>
      </c>
      <c r="C29" s="578">
        <v>2024633.45</v>
      </c>
      <c r="D29" s="578">
        <v>396915.81</v>
      </c>
      <c r="E29" s="579"/>
      <c r="F29" s="578">
        <v>5046.49</v>
      </c>
      <c r="G29" s="578">
        <v>29.13</v>
      </c>
      <c r="H29" s="579"/>
      <c r="I29" s="578">
        <v>2426624.9</v>
      </c>
      <c r="J29" s="162"/>
      <c r="K29" s="578">
        <v>1070365.5909090913</v>
      </c>
      <c r="L29" s="684">
        <v>0.44109231340578897</v>
      </c>
      <c r="M29" s="578">
        <v>1356234.0809090897</v>
      </c>
      <c r="N29" s="684">
        <v>0.55889729018650125</v>
      </c>
    </row>
    <row r="30" spans="2:14" ht="15">
      <c r="B30" s="580" t="s">
        <v>83</v>
      </c>
      <c r="C30" s="578">
        <v>2057411</v>
      </c>
      <c r="D30" s="578">
        <v>400045</v>
      </c>
      <c r="E30" s="579"/>
      <c r="F30" s="578">
        <v>5406</v>
      </c>
      <c r="G30" s="578">
        <v>29</v>
      </c>
      <c r="H30" s="579"/>
      <c r="I30" s="578">
        <v>2462890</v>
      </c>
      <c r="J30" s="162"/>
      <c r="K30" s="578">
        <v>1085344.2272727271</v>
      </c>
      <c r="L30" s="684">
        <v>0.44067913194366254</v>
      </c>
      <c r="M30" s="578">
        <v>1377523.4545454562</v>
      </c>
      <c r="N30" s="684">
        <v>0.55931180627046118</v>
      </c>
    </row>
    <row r="31" spans="2:14" ht="15">
      <c r="B31" s="580" t="s">
        <v>84</v>
      </c>
      <c r="C31" s="578">
        <v>2045917.6190476201</v>
      </c>
      <c r="D31" s="578">
        <v>399928.66666665999</v>
      </c>
      <c r="E31" s="579"/>
      <c r="F31" s="578">
        <v>5617.7142857000008</v>
      </c>
      <c r="G31" s="578">
        <v>28</v>
      </c>
      <c r="H31" s="579"/>
      <c r="I31" s="578">
        <v>2451492</v>
      </c>
      <c r="J31" s="162"/>
      <c r="K31" s="578">
        <v>1083097.0952380947</v>
      </c>
      <c r="L31" s="684">
        <v>0.44181139291423127</v>
      </c>
      <c r="M31" s="578">
        <v>1368372.7142857143</v>
      </c>
      <c r="N31" s="684">
        <v>0.55817955526092444</v>
      </c>
    </row>
    <row r="32" spans="2:14" ht="15">
      <c r="B32" s="580" t="s">
        <v>85</v>
      </c>
      <c r="C32" s="578">
        <v>2032318.81818182</v>
      </c>
      <c r="D32" s="578">
        <v>399520.13636363001</v>
      </c>
      <c r="E32" s="579"/>
      <c r="F32" s="578">
        <v>5623</v>
      </c>
      <c r="G32" s="578">
        <v>29</v>
      </c>
      <c r="H32" s="579"/>
      <c r="I32" s="578">
        <v>2437490.9545454499</v>
      </c>
      <c r="J32" s="162"/>
      <c r="K32" s="578">
        <v>1078751.4545454551</v>
      </c>
      <c r="L32" s="684">
        <v>0.44256634164479336</v>
      </c>
      <c r="M32" s="578">
        <v>1358718.3636363621</v>
      </c>
      <c r="N32" s="684">
        <v>0.55742498699435772</v>
      </c>
    </row>
    <row r="33" spans="2:14" ht="15">
      <c r="B33" s="602" t="s">
        <v>86</v>
      </c>
      <c r="C33" s="604">
        <v>2048658.0454545501</v>
      </c>
      <c r="D33" s="604">
        <v>401814.54545454</v>
      </c>
      <c r="E33" s="606"/>
      <c r="F33" s="604">
        <v>5516.7727272700004</v>
      </c>
      <c r="G33" s="604">
        <v>29.772727270000001</v>
      </c>
      <c r="H33" s="606"/>
      <c r="I33" s="562">
        <v>2456019.13636364</v>
      </c>
      <c r="J33" s="162"/>
      <c r="K33" s="685">
        <v>1081992.9999999984</v>
      </c>
      <c r="L33" s="686">
        <v>0.44054746316105159</v>
      </c>
      <c r="M33" s="687">
        <v>1374003.4090909101</v>
      </c>
      <c r="N33" s="688">
        <v>0.55944328313550817</v>
      </c>
    </row>
    <row r="34" spans="2:14" ht="15">
      <c r="B34" s="580" t="s">
        <v>87</v>
      </c>
      <c r="C34" s="578">
        <v>2052936</v>
      </c>
      <c r="D34" s="578">
        <v>404352</v>
      </c>
      <c r="E34" s="579"/>
      <c r="F34" s="578">
        <v>5187</v>
      </c>
      <c r="G34" s="578">
        <v>31</v>
      </c>
      <c r="H34" s="579"/>
      <c r="I34" s="578">
        <v>2462506</v>
      </c>
      <c r="J34" s="162"/>
      <c r="K34" s="578">
        <v>1083552.0999999992</v>
      </c>
      <c r="L34" s="684">
        <v>0.44002008523024883</v>
      </c>
      <c r="M34" s="578">
        <v>1378931.5999999964</v>
      </c>
      <c r="N34" s="684">
        <v>0.55997085895425081</v>
      </c>
    </row>
    <row r="35" spans="2:14" ht="15">
      <c r="B35" s="580" t="s">
        <v>88</v>
      </c>
      <c r="C35" s="578">
        <v>2046983.6190476201</v>
      </c>
      <c r="D35" s="578">
        <v>405013.90476189996</v>
      </c>
      <c r="E35" s="579"/>
      <c r="F35" s="578">
        <v>4757.7619047500002</v>
      </c>
      <c r="G35" s="578">
        <v>31.047619040000001</v>
      </c>
      <c r="H35" s="579"/>
      <c r="I35" s="578">
        <v>2456786.3333333302</v>
      </c>
      <c r="J35" s="162"/>
      <c r="K35" s="578">
        <v>1076045.9047619037</v>
      </c>
      <c r="L35" s="684">
        <v>0.4379892097909634</v>
      </c>
      <c r="M35" s="578">
        <v>1380718.7142857141</v>
      </c>
      <c r="N35" s="684">
        <v>0.56200195171729728</v>
      </c>
    </row>
    <row r="36" spans="2:14" ht="15">
      <c r="B36" s="580" t="s">
        <v>89</v>
      </c>
      <c r="C36" s="578">
        <v>2050131.75</v>
      </c>
      <c r="D36" s="578">
        <v>406313.45</v>
      </c>
      <c r="E36" s="579"/>
      <c r="F36" s="578">
        <v>4242.6000000000004</v>
      </c>
      <c r="G36" s="578">
        <v>31.25</v>
      </c>
      <c r="H36" s="579"/>
      <c r="I36" s="578">
        <v>2460719.0499999998</v>
      </c>
      <c r="J36" s="162"/>
      <c r="K36" s="578">
        <v>1077895.7000000007</v>
      </c>
      <c r="L36" s="684">
        <v>0.43804094579590497</v>
      </c>
      <c r="M36" s="578">
        <v>1382798.6999999958</v>
      </c>
      <c r="N36" s="684">
        <v>0.56194903680694297</v>
      </c>
    </row>
    <row r="37" spans="2:14" ht="15">
      <c r="B37" s="608">
        <v>2023</v>
      </c>
      <c r="C37" s="578"/>
      <c r="D37" s="578"/>
      <c r="E37" s="579"/>
      <c r="F37" s="578"/>
      <c r="G37" s="578"/>
      <c r="H37" s="579"/>
      <c r="I37" s="578"/>
      <c r="J37" s="162"/>
      <c r="K37" s="578"/>
      <c r="L37" s="684"/>
      <c r="M37" s="578"/>
      <c r="N37" s="684"/>
    </row>
    <row r="38" spans="2:14" ht="15">
      <c r="B38" s="580" t="s">
        <v>78</v>
      </c>
      <c r="C38" s="578">
        <v>2026360</v>
      </c>
      <c r="D38" s="578">
        <v>405178</v>
      </c>
      <c r="E38" s="579"/>
      <c r="F38" s="578">
        <v>3992</v>
      </c>
      <c r="G38" s="578">
        <v>28</v>
      </c>
      <c r="H38" s="579"/>
      <c r="I38" s="578">
        <v>2435559</v>
      </c>
      <c r="J38" s="162"/>
      <c r="K38" s="578">
        <v>1065259.7619047631</v>
      </c>
      <c r="L38" s="684">
        <v>0.43737793332239666</v>
      </c>
      <c r="M38" s="578">
        <v>1370270.8095238095</v>
      </c>
      <c r="N38" s="684">
        <v>0.5626103943791998</v>
      </c>
    </row>
    <row r="39" spans="2:14" ht="15">
      <c r="B39" s="580" t="s">
        <v>79</v>
      </c>
      <c r="C39" s="578">
        <v>2054344.5</v>
      </c>
      <c r="D39" s="578">
        <v>407676.10000000003</v>
      </c>
      <c r="E39" s="579"/>
      <c r="F39" s="578">
        <v>4194</v>
      </c>
      <c r="G39" s="578">
        <v>28</v>
      </c>
      <c r="H39" s="579"/>
      <c r="I39" s="578">
        <v>2466242.6</v>
      </c>
      <c r="J39" s="162"/>
      <c r="K39" s="578">
        <v>1081823.4499999997</v>
      </c>
      <c r="L39" s="684">
        <v>0.43865248698566789</v>
      </c>
      <c r="M39" s="578">
        <v>1384389.7000000007</v>
      </c>
      <c r="N39" s="684">
        <v>0.5613355717722176</v>
      </c>
    </row>
    <row r="40" spans="2:14" ht="15">
      <c r="B40" s="580" t="s">
        <v>80</v>
      </c>
      <c r="C40" s="578">
        <v>2108843.173913043</v>
      </c>
      <c r="D40" s="578">
        <v>412271.43478260865</v>
      </c>
      <c r="E40" s="579"/>
      <c r="F40" s="578">
        <v>4744.6956521739139</v>
      </c>
      <c r="G40" s="578">
        <v>27.999999999999993</v>
      </c>
      <c r="H40" s="579"/>
      <c r="I40" s="578">
        <v>2525887.3043478262</v>
      </c>
      <c r="J40" s="162"/>
      <c r="K40" s="578">
        <v>1114015.7391304381</v>
      </c>
      <c r="L40" s="684">
        <v>0.44103936751765432</v>
      </c>
      <c r="M40" s="578">
        <v>1411840.3043478273</v>
      </c>
      <c r="N40" s="684">
        <v>0.55894825628903455</v>
      </c>
    </row>
    <row r="41" spans="2:14" ht="15">
      <c r="B41" s="580" t="s">
        <v>81</v>
      </c>
      <c r="C41" s="578">
        <v>2184098</v>
      </c>
      <c r="D41" s="578">
        <v>417335</v>
      </c>
      <c r="E41" s="579"/>
      <c r="F41" s="578">
        <v>5221</v>
      </c>
      <c r="G41" s="578">
        <v>19.000000000000007</v>
      </c>
      <c r="H41" s="579"/>
      <c r="I41" s="578">
        <v>2606683</v>
      </c>
      <c r="J41" s="162"/>
      <c r="K41" s="578">
        <v>1157732.3888888902</v>
      </c>
      <c r="L41" s="684">
        <v>0.44414007721264542</v>
      </c>
      <c r="M41" s="578">
        <v>1448916.055555556</v>
      </c>
      <c r="N41" s="684">
        <v>0.55584666626342982</v>
      </c>
    </row>
    <row r="42" spans="2:14" ht="15">
      <c r="B42" s="580" t="s">
        <v>82</v>
      </c>
      <c r="C42" s="578">
        <v>2254343</v>
      </c>
      <c r="D42" s="578">
        <v>421154</v>
      </c>
      <c r="E42" s="579"/>
      <c r="F42" s="578">
        <v>5468</v>
      </c>
      <c r="G42" s="578">
        <v>28</v>
      </c>
      <c r="H42" s="579"/>
      <c r="I42" s="578">
        <v>2680993</v>
      </c>
      <c r="J42" s="162"/>
      <c r="K42" s="578">
        <v>1191214.2272727275</v>
      </c>
      <c r="L42" s="684">
        <v>0.44431829075000479</v>
      </c>
      <c r="M42" s="578">
        <v>1489741.9090909068</v>
      </c>
      <c r="N42" s="684">
        <v>0.55566795925647949</v>
      </c>
    </row>
    <row r="43" spans="2:14" ht="15">
      <c r="B43" s="580" t="s">
        <v>83</v>
      </c>
      <c r="C43" s="578">
        <v>2268137.5000000005</v>
      </c>
      <c r="D43" s="578">
        <v>424660.909090909</v>
      </c>
      <c r="E43" s="579"/>
      <c r="F43" s="578">
        <v>5780.6363636363631</v>
      </c>
      <c r="G43" s="578">
        <v>25.31818181818182</v>
      </c>
      <c r="H43" s="579"/>
      <c r="I43" s="578">
        <v>2698604.3636363638</v>
      </c>
      <c r="J43" s="162"/>
      <c r="K43" s="578">
        <v>1198500.1818181823</v>
      </c>
      <c r="L43" s="684">
        <v>0.44411852213979447</v>
      </c>
      <c r="M43" s="578">
        <v>1500068.5454545447</v>
      </c>
      <c r="N43" s="684">
        <v>0.55586827238106351</v>
      </c>
    </row>
    <row r="44" spans="2:14" ht="15">
      <c r="B44" s="580" t="s">
        <v>84</v>
      </c>
      <c r="C44" s="578">
        <v>2264100.7619047621</v>
      </c>
      <c r="D44" s="578">
        <v>425184.7142857142</v>
      </c>
      <c r="E44" s="579"/>
      <c r="F44" s="578">
        <v>5930.4285714285706</v>
      </c>
      <c r="G44" s="578">
        <v>23.80952380952381</v>
      </c>
      <c r="H44" s="579"/>
      <c r="I44" s="578">
        <v>2695239.7142857136</v>
      </c>
      <c r="J44" s="162"/>
      <c r="K44" s="578">
        <v>1197452.2380952397</v>
      </c>
      <c r="L44" s="684">
        <v>0.44428413240882575</v>
      </c>
      <c r="M44" s="578">
        <v>1497754.3809523799</v>
      </c>
      <c r="N44" s="684">
        <v>0.55570358844660739</v>
      </c>
    </row>
    <row r="45" spans="2:14" ht="15">
      <c r="B45" s="580" t="s">
        <v>85</v>
      </c>
      <c r="C45" s="578">
        <v>2245362.3636363638</v>
      </c>
      <c r="D45" s="578">
        <v>425152.72727272735</v>
      </c>
      <c r="E45" s="579"/>
      <c r="F45" s="578">
        <v>5989</v>
      </c>
      <c r="G45" s="578">
        <v>24</v>
      </c>
      <c r="H45" s="579"/>
      <c r="I45" s="578">
        <v>2676528.0909090904</v>
      </c>
      <c r="J45" s="162"/>
      <c r="K45" s="578">
        <v>1191388.9090909094</v>
      </c>
      <c r="L45" s="684">
        <v>0.4451247543926396</v>
      </c>
      <c r="M45" s="578">
        <v>1485107.4545454546</v>
      </c>
      <c r="N45" s="684">
        <v>0.55486339171618171</v>
      </c>
    </row>
    <row r="46" spans="2:14" ht="15">
      <c r="B46" s="602" t="s">
        <v>86</v>
      </c>
      <c r="C46" s="604">
        <v>2253419.1904761903</v>
      </c>
      <c r="D46" s="604">
        <v>427801.19047619047</v>
      </c>
      <c r="E46" s="606"/>
      <c r="F46" s="604">
        <v>5746.7619047619055</v>
      </c>
      <c r="G46" s="604">
        <v>23</v>
      </c>
      <c r="H46" s="606"/>
      <c r="I46" s="562">
        <v>2686990.1428571427</v>
      </c>
      <c r="J46" s="162"/>
      <c r="K46" s="685">
        <v>1192153.5238095229</v>
      </c>
      <c r="L46" s="686">
        <v>0.44367618056904246</v>
      </c>
      <c r="M46" s="687">
        <v>1494805.7142857141</v>
      </c>
      <c r="N46" s="688">
        <v>0.55631231780264379</v>
      </c>
    </row>
    <row r="47" spans="2:14" ht="15">
      <c r="B47" s="580" t="s">
        <v>87</v>
      </c>
      <c r="C47" s="578">
        <v>2248483</v>
      </c>
      <c r="D47" s="578">
        <v>430042</v>
      </c>
      <c r="E47" s="579"/>
      <c r="F47" s="578">
        <v>5390</v>
      </c>
      <c r="G47" s="578">
        <v>22</v>
      </c>
      <c r="H47" s="579"/>
      <c r="I47" s="578">
        <v>2683937</v>
      </c>
      <c r="J47" s="162"/>
      <c r="K47" s="578">
        <v>1189364.0476190469</v>
      </c>
      <c r="L47" s="684">
        <v>0.44314156689186329</v>
      </c>
      <c r="M47" s="578">
        <v>1494542.9047619021</v>
      </c>
      <c r="N47" s="684">
        <v>0.55684723775628941</v>
      </c>
    </row>
    <row r="48" spans="2:14" ht="15">
      <c r="B48" s="580" t="s">
        <v>88</v>
      </c>
      <c r="C48" s="578">
        <v>2232482.8095238097</v>
      </c>
      <c r="D48" s="578">
        <v>430380.38095238089</v>
      </c>
      <c r="E48" s="579"/>
      <c r="F48" s="578">
        <v>4782.1904761904771</v>
      </c>
      <c r="G48" s="578">
        <v>19.095238095238095</v>
      </c>
      <c r="H48" s="579"/>
      <c r="I48" s="578">
        <v>2667664.4761904762</v>
      </c>
      <c r="J48" s="162"/>
      <c r="K48" s="578">
        <v>1173763.9999999984</v>
      </c>
      <c r="L48" s="684">
        <v>0.43999686260251775</v>
      </c>
      <c r="M48" s="578">
        <v>1493867.9999999972</v>
      </c>
      <c r="N48" s="684">
        <v>0.55999096338130805</v>
      </c>
    </row>
    <row r="49" spans="2:15" ht="15">
      <c r="B49" s="580" t="s">
        <v>89</v>
      </c>
      <c r="C49" s="578">
        <v>2232848</v>
      </c>
      <c r="D49" s="578">
        <v>431696</v>
      </c>
      <c r="E49" s="579"/>
      <c r="F49" s="578">
        <v>4214</v>
      </c>
      <c r="G49" s="578">
        <v>18</v>
      </c>
      <c r="H49" s="579"/>
      <c r="I49" s="578">
        <v>2668776</v>
      </c>
      <c r="J49" s="162"/>
      <c r="K49" s="578">
        <v>1172806.2777777794</v>
      </c>
      <c r="L49" s="684">
        <v>0.43945474546300606</v>
      </c>
      <c r="M49" s="578">
        <v>1495935.3333333335</v>
      </c>
      <c r="N49" s="684">
        <v>0.56053236889620317</v>
      </c>
    </row>
    <row r="50" spans="2:15" ht="15">
      <c r="B50" s="608">
        <v>2024</v>
      </c>
      <c r="C50" s="578"/>
      <c r="D50" s="578"/>
      <c r="E50" s="579"/>
      <c r="F50" s="578"/>
      <c r="G50" s="578"/>
      <c r="H50" s="579"/>
      <c r="I50" s="578"/>
      <c r="J50" s="162"/>
      <c r="K50" s="578"/>
      <c r="L50" s="684"/>
      <c r="M50" s="578"/>
      <c r="N50" s="684"/>
    </row>
    <row r="51" spans="2:15" ht="15">
      <c r="B51" s="580" t="s">
        <v>78</v>
      </c>
      <c r="C51" s="578">
        <v>2196041</v>
      </c>
      <c r="D51" s="578">
        <v>431345</v>
      </c>
      <c r="E51" s="579"/>
      <c r="F51" s="578">
        <v>4189</v>
      </c>
      <c r="G51" s="578">
        <v>18</v>
      </c>
      <c r="H51" s="579"/>
      <c r="I51" s="578">
        <v>2631593</v>
      </c>
      <c r="J51" s="162"/>
      <c r="K51" s="578">
        <v>1153207.3181818172</v>
      </c>
      <c r="L51" s="684">
        <v>0.43821644083329647</v>
      </c>
      <c r="M51" s="578">
        <v>1478353</v>
      </c>
      <c r="N51" s="684">
        <v>0.5617711401421116</v>
      </c>
    </row>
    <row r="52" spans="2:15" ht="15">
      <c r="B52" s="580" t="s">
        <v>79</v>
      </c>
      <c r="C52" s="578">
        <v>2231303.3809523811</v>
      </c>
      <c r="D52" s="578">
        <v>435797.42857142858</v>
      </c>
      <c r="E52" s="579"/>
      <c r="F52" s="578">
        <v>4427.4285714285716</v>
      </c>
      <c r="G52" s="578">
        <v>18.238095238095234</v>
      </c>
      <c r="H52" s="579"/>
      <c r="I52" s="578">
        <v>2671546.4761904757</v>
      </c>
      <c r="J52" s="162"/>
      <c r="K52" s="578">
        <v>1173345.6666666667</v>
      </c>
      <c r="L52" s="684">
        <v>0.43920091869029104</v>
      </c>
      <c r="M52" s="578">
        <v>1498170.333333333</v>
      </c>
      <c r="N52" s="684">
        <v>0.56078767361354953</v>
      </c>
    </row>
    <row r="53" spans="2:15" ht="15">
      <c r="B53" s="580" t="s">
        <v>80</v>
      </c>
      <c r="C53" s="578">
        <v>2287519</v>
      </c>
      <c r="D53" s="578">
        <v>441594</v>
      </c>
      <c r="E53" s="579"/>
      <c r="F53" s="578">
        <v>4988</v>
      </c>
      <c r="G53" s="578">
        <v>18</v>
      </c>
      <c r="H53" s="579"/>
      <c r="I53" s="578">
        <v>2734119</v>
      </c>
      <c r="J53" s="162"/>
      <c r="K53" s="578">
        <v>1208154.421052634</v>
      </c>
      <c r="L53" s="684">
        <v>0.44188070126158885</v>
      </c>
      <c r="M53" s="578">
        <v>1525929.7894736847</v>
      </c>
      <c r="N53" s="684">
        <v>0.55810657453961765</v>
      </c>
    </row>
    <row r="54" spans="2:15" ht="15">
      <c r="B54" s="580" t="s">
        <v>81</v>
      </c>
      <c r="C54" s="578">
        <v>2352902</v>
      </c>
      <c r="D54" s="578">
        <v>446785</v>
      </c>
      <c r="E54" s="579"/>
      <c r="F54" s="578">
        <v>5349</v>
      </c>
      <c r="G54" s="578">
        <v>19</v>
      </c>
      <c r="H54" s="579"/>
      <c r="I54" s="578">
        <v>2805055</v>
      </c>
      <c r="J54" s="162"/>
      <c r="K54" s="578">
        <v>1243252.5454545438</v>
      </c>
      <c r="L54" s="684">
        <v>0.4432185983713488</v>
      </c>
      <c r="M54" s="578">
        <v>1561768.4999999995</v>
      </c>
      <c r="N54" s="684">
        <v>0.55676929685870669</v>
      </c>
    </row>
    <row r="55" spans="2:15" ht="15">
      <c r="B55" s="580" t="s">
        <v>82</v>
      </c>
      <c r="C55" s="578">
        <v>2425521</v>
      </c>
      <c r="D55" s="578">
        <v>451656</v>
      </c>
      <c r="E55" s="579"/>
      <c r="F55" s="578">
        <v>5771</v>
      </c>
      <c r="G55" s="578">
        <v>19</v>
      </c>
      <c r="H55" s="579"/>
      <c r="I55" s="578">
        <v>2882967</v>
      </c>
      <c r="J55" s="162"/>
      <c r="K55" s="578">
        <v>1276178</v>
      </c>
      <c r="L55" s="684">
        <v>0.44266132772244704</v>
      </c>
      <c r="M55" s="578">
        <v>1606756</v>
      </c>
      <c r="N55" s="684">
        <v>0.55732722573654159</v>
      </c>
    </row>
    <row r="56" spans="2:15" ht="15">
      <c r="B56" s="580" t="s">
        <v>83</v>
      </c>
      <c r="C56" s="578">
        <v>2437229</v>
      </c>
      <c r="D56" s="578">
        <v>455778</v>
      </c>
      <c r="E56" s="579"/>
      <c r="F56" s="578">
        <v>5977</v>
      </c>
      <c r="G56" s="578">
        <v>19</v>
      </c>
      <c r="H56" s="579"/>
      <c r="I56" s="578">
        <v>2899003</v>
      </c>
      <c r="J56" s="162"/>
      <c r="K56" s="578">
        <v>1282391</v>
      </c>
      <c r="L56" s="684">
        <v>0.44235587200151222</v>
      </c>
      <c r="M56" s="578">
        <v>1616583</v>
      </c>
      <c r="N56" s="684">
        <v>0.55763412455937433</v>
      </c>
    </row>
    <row r="57" spans="2:15" ht="15">
      <c r="B57" s="580" t="s">
        <v>84</v>
      </c>
      <c r="C57" s="578">
        <v>2429100.1304347832</v>
      </c>
      <c r="D57" s="578">
        <v>457437.69565217406</v>
      </c>
      <c r="E57" s="579"/>
      <c r="F57" s="578">
        <v>6206.652173913044</v>
      </c>
      <c r="G57" s="578">
        <v>18.173913043478265</v>
      </c>
      <c r="H57" s="579"/>
      <c r="I57" s="578">
        <v>2892762.6521739126</v>
      </c>
      <c r="J57" s="162"/>
      <c r="K57" s="578">
        <v>1277934</v>
      </c>
      <c r="L57" s="684">
        <v>0.44176939267368925</v>
      </c>
      <c r="M57" s="578">
        <v>1614803</v>
      </c>
      <c r="N57" s="684">
        <v>0.55822173961851818</v>
      </c>
    </row>
    <row r="58" spans="2:15" ht="15">
      <c r="B58" s="580" t="s">
        <v>85</v>
      </c>
      <c r="C58" s="578">
        <v>2406808.7619047617</v>
      </c>
      <c r="D58" s="578">
        <v>457695.33333333331</v>
      </c>
      <c r="E58" s="579"/>
      <c r="F58" s="578">
        <v>6220.0952380952394</v>
      </c>
      <c r="G58" s="578">
        <v>18.04761904761904</v>
      </c>
      <c r="H58" s="579"/>
      <c r="I58" s="578">
        <v>2870742.2380952383</v>
      </c>
      <c r="J58" s="162"/>
      <c r="K58" s="578">
        <v>1270188</v>
      </c>
      <c r="L58" s="684">
        <v>0.44245978727883994</v>
      </c>
      <c r="M58" s="578">
        <v>1600528</v>
      </c>
      <c r="N58" s="684">
        <v>0.55753107289143589</v>
      </c>
    </row>
    <row r="59" spans="2:15" ht="15">
      <c r="B59" s="602" t="s">
        <v>86</v>
      </c>
      <c r="C59" s="604">
        <v>2418586.0952380947</v>
      </c>
      <c r="D59" s="604">
        <v>459650.57142857148</v>
      </c>
      <c r="E59" s="606"/>
      <c r="F59" s="604">
        <v>6033.1428571428587</v>
      </c>
      <c r="G59" s="604">
        <v>19.000000000000007</v>
      </c>
      <c r="H59" s="606"/>
      <c r="I59" s="562">
        <v>2884288.8095238097</v>
      </c>
      <c r="J59" s="162"/>
      <c r="K59" s="685">
        <v>1270948</v>
      </c>
      <c r="L59" s="686">
        <v>0.44064519329804247</v>
      </c>
      <c r="M59" s="687">
        <v>1613314</v>
      </c>
      <c r="N59" s="688">
        <v>0.55934551168138913</v>
      </c>
    </row>
    <row r="60" spans="2:15" ht="15">
      <c r="B60" s="580" t="s">
        <v>87</v>
      </c>
      <c r="C60" s="578"/>
      <c r="D60" s="578"/>
      <c r="E60" s="579"/>
      <c r="F60" s="578"/>
      <c r="G60" s="578"/>
      <c r="H60" s="579"/>
      <c r="I60" s="578"/>
    </row>
    <row r="61" spans="2:15" ht="15">
      <c r="B61" s="580" t="s">
        <v>88</v>
      </c>
      <c r="C61" s="578"/>
      <c r="D61" s="578"/>
      <c r="E61" s="579"/>
      <c r="F61" s="578"/>
      <c r="G61" s="578"/>
      <c r="H61" s="579"/>
      <c r="I61" s="578"/>
    </row>
    <row r="62" spans="2:15" ht="15">
      <c r="B62" s="580" t="s">
        <v>89</v>
      </c>
      <c r="C62" s="578"/>
      <c r="D62" s="578"/>
      <c r="E62" s="579"/>
      <c r="F62" s="578"/>
      <c r="G62" s="578"/>
      <c r="H62" s="579"/>
      <c r="I62" s="578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599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F16" sqref="F16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6" t="s">
        <v>166</v>
      </c>
      <c r="C4" s="641" t="s">
        <v>311</v>
      </c>
      <c r="D4" s="735" t="s">
        <v>600</v>
      </c>
      <c r="E4" s="642"/>
      <c r="F4" s="737" t="s">
        <v>91</v>
      </c>
      <c r="G4" s="737"/>
      <c r="H4" s="643"/>
      <c r="I4" s="737" t="s">
        <v>92</v>
      </c>
      <c r="J4" s="737"/>
    </row>
    <row r="5" spans="2:13" s="46" customFormat="1" ht="13.7" customHeight="1">
      <c r="B5" s="736"/>
      <c r="C5" s="645" t="s">
        <v>312</v>
      </c>
      <c r="D5" s="735"/>
      <c r="E5" s="642"/>
      <c r="F5" s="643" t="s">
        <v>93</v>
      </c>
      <c r="G5" s="644" t="s">
        <v>94</v>
      </c>
      <c r="H5" s="644"/>
      <c r="I5" s="643" t="s">
        <v>93</v>
      </c>
      <c r="J5" s="644" t="s">
        <v>94</v>
      </c>
    </row>
    <row r="6" spans="2:13" ht="15" customHeight="1">
      <c r="B6" s="581">
        <v>4</v>
      </c>
      <c r="C6" s="582" t="s">
        <v>11</v>
      </c>
      <c r="D6" s="583">
        <v>71787.238095238092</v>
      </c>
      <c r="E6" s="583">
        <v>68066.190476190473</v>
      </c>
      <c r="F6" s="47">
        <v>3721.0476190476184</v>
      </c>
      <c r="G6" s="584">
        <v>5.46680751929145E-2</v>
      </c>
      <c r="H6" s="584">
        <v>68439.666666666672</v>
      </c>
      <c r="I6" s="47">
        <v>3347.5714285714203</v>
      </c>
      <c r="J6" s="584">
        <v>4.8912737183184563E-2</v>
      </c>
    </row>
    <row r="7" spans="2:13" ht="15" customHeight="1">
      <c r="B7" s="581">
        <v>11</v>
      </c>
      <c r="C7" s="582" t="s">
        <v>12</v>
      </c>
      <c r="D7" s="585">
        <v>18201.523809523809</v>
      </c>
      <c r="E7" s="585">
        <v>18725.428571428572</v>
      </c>
      <c r="F7" s="47">
        <v>-523.90476190476329</v>
      </c>
      <c r="G7" s="584">
        <v>-2.797825213486127E-2</v>
      </c>
      <c r="H7" s="584">
        <v>16751.666666666668</v>
      </c>
      <c r="I7" s="47">
        <v>1449.8571428571413</v>
      </c>
      <c r="J7" s="584">
        <v>8.6550023451824165E-2</v>
      </c>
      <c r="L7" s="261" t="s">
        <v>306</v>
      </c>
    </row>
    <row r="8" spans="2:13" ht="15" customHeight="1">
      <c r="B8" s="581">
        <v>14</v>
      </c>
      <c r="C8" s="582" t="s">
        <v>13</v>
      </c>
      <c r="D8" s="585">
        <v>10740.190476190475</v>
      </c>
      <c r="E8" s="585">
        <v>10330.476190476191</v>
      </c>
      <c r="F8" s="47">
        <v>409.71428571428442</v>
      </c>
      <c r="G8" s="584">
        <v>3.9660735687286675E-2</v>
      </c>
      <c r="H8" s="584">
        <v>10159.666666666666</v>
      </c>
      <c r="I8" s="47">
        <v>580.52380952380918</v>
      </c>
      <c r="J8" s="584">
        <v>5.7140044902110665E-2</v>
      </c>
    </row>
    <row r="9" spans="2:13" ht="15" customHeight="1">
      <c r="B9" s="581">
        <v>18</v>
      </c>
      <c r="C9" s="582" t="s">
        <v>14</v>
      </c>
      <c r="D9" s="585">
        <v>28722.047619047618</v>
      </c>
      <c r="E9" s="585">
        <v>28602.809523809523</v>
      </c>
      <c r="F9" s="47">
        <v>119.23809523809541</v>
      </c>
      <c r="G9" s="584">
        <v>4.1687546511415263E-3</v>
      </c>
      <c r="H9" s="584">
        <v>26641.285714285714</v>
      </c>
      <c r="I9" s="47">
        <v>2080.7619047619046</v>
      </c>
      <c r="J9" s="584">
        <v>7.8102908661279447E-2</v>
      </c>
    </row>
    <row r="10" spans="2:13" ht="15" customHeight="1">
      <c r="B10" s="581">
        <v>21</v>
      </c>
      <c r="C10" s="582" t="s">
        <v>15</v>
      </c>
      <c r="D10" s="585">
        <v>30554.809523809527</v>
      </c>
      <c r="E10" s="585">
        <v>28749.142857142862</v>
      </c>
      <c r="F10" s="47">
        <v>1805.6666666666642</v>
      </c>
      <c r="G10" s="584">
        <v>6.2807669628245577E-2</v>
      </c>
      <c r="H10" s="584">
        <v>28917</v>
      </c>
      <c r="I10" s="47">
        <v>1637.8095238095266</v>
      </c>
      <c r="J10" s="584">
        <v>5.6638293177353249E-2</v>
      </c>
    </row>
    <row r="11" spans="2:13" ht="15" customHeight="1">
      <c r="B11" s="581">
        <v>23</v>
      </c>
      <c r="C11" s="582" t="s">
        <v>16</v>
      </c>
      <c r="D11" s="585">
        <v>7720.4285714285716</v>
      </c>
      <c r="E11" s="585">
        <v>7495.9047619047615</v>
      </c>
      <c r="F11" s="47">
        <v>224.52380952381009</v>
      </c>
      <c r="G11" s="584">
        <v>2.9952863150672915E-2</v>
      </c>
      <c r="H11" s="584">
        <v>6708.8571428571431</v>
      </c>
      <c r="I11" s="47">
        <v>1011.5714285714284</v>
      </c>
      <c r="J11" s="584">
        <v>0.15078148290106896</v>
      </c>
    </row>
    <row r="12" spans="2:13" ht="15" customHeight="1">
      <c r="B12" s="581">
        <v>29</v>
      </c>
      <c r="C12" s="582" t="s">
        <v>17</v>
      </c>
      <c r="D12" s="585">
        <v>113535.47619047621</v>
      </c>
      <c r="E12" s="585">
        <v>114270.61904761905</v>
      </c>
      <c r="F12" s="47">
        <v>-735.14285714284051</v>
      </c>
      <c r="G12" s="584">
        <v>-6.4333497382778049E-3</v>
      </c>
      <c r="H12" s="584">
        <v>103745.2857142857</v>
      </c>
      <c r="I12" s="47">
        <v>9790.1904761905171</v>
      </c>
      <c r="J12" s="584">
        <v>9.4367569656636618E-2</v>
      </c>
    </row>
    <row r="13" spans="2:13" ht="15" customHeight="1">
      <c r="B13" s="581">
        <v>41</v>
      </c>
      <c r="C13" s="582" t="s">
        <v>18</v>
      </c>
      <c r="D13" s="585">
        <v>45332.380952380947</v>
      </c>
      <c r="E13" s="585">
        <v>41953.714285714283</v>
      </c>
      <c r="F13" s="47">
        <v>3378.6666666666642</v>
      </c>
      <c r="G13" s="584">
        <v>8.0533195312748163E-2</v>
      </c>
      <c r="H13" s="584">
        <v>40023.190476190481</v>
      </c>
      <c r="I13" s="47">
        <v>5309.1904761904661</v>
      </c>
      <c r="J13" s="584">
        <v>0.13265285483297151</v>
      </c>
    </row>
    <row r="14" spans="2:13" ht="15" customHeight="1">
      <c r="B14" s="558"/>
      <c r="C14" s="646" t="s">
        <v>19</v>
      </c>
      <c r="D14" s="647">
        <v>326594.09523809527</v>
      </c>
      <c r="E14" s="647">
        <v>318194.28571428574</v>
      </c>
      <c r="F14" s="648">
        <v>8399.8095238095266</v>
      </c>
      <c r="G14" s="649">
        <v>2.6398366975552534E-2</v>
      </c>
      <c r="H14" s="649">
        <v>301386.61904761905</v>
      </c>
      <c r="I14" s="648">
        <v>25207.476190476213</v>
      </c>
      <c r="J14" s="649">
        <v>8.3638338922052302E-2</v>
      </c>
    </row>
    <row r="15" spans="2:13" ht="15" customHeight="1">
      <c r="B15" s="556">
        <v>22</v>
      </c>
      <c r="C15" s="582" t="s">
        <v>20</v>
      </c>
      <c r="D15" s="585">
        <v>21821.428571428576</v>
      </c>
      <c r="E15" s="585">
        <v>24638.38095238095</v>
      </c>
      <c r="F15" s="47">
        <v>-2816.9523809523744</v>
      </c>
      <c r="G15" s="584">
        <v>-0.11433187864075767</v>
      </c>
      <c r="H15" s="584">
        <v>20085</v>
      </c>
      <c r="I15" s="47">
        <v>1736.4285714285761</v>
      </c>
      <c r="J15" s="584">
        <v>8.6453999075358556E-2</v>
      </c>
    </row>
    <row r="16" spans="2:13" ht="15" customHeight="1">
      <c r="B16" s="556">
        <v>44</v>
      </c>
      <c r="C16" s="582" t="s">
        <v>21</v>
      </c>
      <c r="D16" s="585">
        <v>9253.8571428571431</v>
      </c>
      <c r="E16" s="585">
        <v>9096.6666666666661</v>
      </c>
      <c r="F16" s="47">
        <v>157.19047619047706</v>
      </c>
      <c r="G16" s="584">
        <v>1.7280008375647915E-2</v>
      </c>
      <c r="H16" s="584">
        <v>8489.8095238095248</v>
      </c>
      <c r="I16" s="47">
        <v>764.04761904761835</v>
      </c>
      <c r="J16" s="584">
        <v>8.999584936562588E-2</v>
      </c>
    </row>
    <row r="17" spans="2:10" ht="15" customHeight="1">
      <c r="B17" s="556">
        <v>50</v>
      </c>
      <c r="C17" s="582" t="s">
        <v>22</v>
      </c>
      <c r="D17" s="585">
        <v>72728.238095238092</v>
      </c>
      <c r="E17" s="585">
        <v>72451.666666666672</v>
      </c>
      <c r="F17" s="47">
        <v>276.57142857142026</v>
      </c>
      <c r="G17" s="584">
        <v>3.8173232072611363E-3</v>
      </c>
      <c r="H17" s="584">
        <v>68220.190476190473</v>
      </c>
      <c r="I17" s="47">
        <v>4508.0476190476184</v>
      </c>
      <c r="J17" s="584">
        <v>6.6080841867789397E-2</v>
      </c>
    </row>
    <row r="18" spans="2:10" ht="15" customHeight="1">
      <c r="B18" s="558"/>
      <c r="C18" s="646" t="s">
        <v>23</v>
      </c>
      <c r="D18" s="647">
        <v>103803.52380952382</v>
      </c>
      <c r="E18" s="647">
        <v>106186.71428571429</v>
      </c>
      <c r="F18" s="648">
        <v>-2383.1904761904734</v>
      </c>
      <c r="G18" s="649">
        <v>-2.2443395976808111E-2</v>
      </c>
      <c r="H18" s="649">
        <v>96795</v>
      </c>
      <c r="I18" s="648">
        <v>7008.5238095238165</v>
      </c>
      <c r="J18" s="649">
        <v>7.2405845441642747E-2</v>
      </c>
    </row>
    <row r="19" spans="2:10" ht="15" customHeight="1">
      <c r="B19" s="558">
        <v>33</v>
      </c>
      <c r="C19" s="650" t="s">
        <v>24</v>
      </c>
      <c r="D19" s="647">
        <v>23995.095238095244</v>
      </c>
      <c r="E19" s="647">
        <v>24275.095238095244</v>
      </c>
      <c r="F19" s="648">
        <v>-280</v>
      </c>
      <c r="G19" s="649">
        <v>-1.1534455261810517E-2</v>
      </c>
      <c r="H19" s="649">
        <v>20699.190476190473</v>
      </c>
      <c r="I19" s="648">
        <v>3295.9047619047706</v>
      </c>
      <c r="J19" s="649">
        <v>0.15922867929042583</v>
      </c>
    </row>
    <row r="20" spans="2:10" ht="15" customHeight="1">
      <c r="B20" s="558">
        <v>7</v>
      </c>
      <c r="C20" s="651" t="s">
        <v>584</v>
      </c>
      <c r="D20" s="647">
        <v>151960.95238095237</v>
      </c>
      <c r="E20" s="647">
        <v>155283.95238095234</v>
      </c>
      <c r="F20" s="648">
        <v>-3322.9999999999709</v>
      </c>
      <c r="G20" s="649">
        <v>-2.1399506832797344E-2</v>
      </c>
      <c r="H20" s="649">
        <v>142626.04761904763</v>
      </c>
      <c r="I20" s="648">
        <v>9334.9047619047342</v>
      </c>
      <c r="J20" s="649">
        <v>6.5450209956305683E-2</v>
      </c>
    </row>
    <row r="21" spans="2:10" ht="15" customHeight="1">
      <c r="B21" s="556">
        <v>35</v>
      </c>
      <c r="C21" s="582" t="s">
        <v>25</v>
      </c>
      <c r="D21" s="585">
        <v>66598.238095238077</v>
      </c>
      <c r="E21" s="585">
        <v>66086.428571428565</v>
      </c>
      <c r="F21" s="47">
        <v>511.80952380951203</v>
      </c>
      <c r="G21" s="584">
        <v>7.7445480845788062E-3</v>
      </c>
      <c r="H21" s="584">
        <v>61592.857142857152</v>
      </c>
      <c r="I21" s="47">
        <v>5005.380952380925</v>
      </c>
      <c r="J21" s="584">
        <v>8.1265607483860469E-2</v>
      </c>
    </row>
    <row r="22" spans="2:10" ht="15" customHeight="1">
      <c r="B22" s="556">
        <v>38</v>
      </c>
      <c r="C22" s="582" t="s">
        <v>26</v>
      </c>
      <c r="D22" s="585">
        <v>61027.095238095244</v>
      </c>
      <c r="E22" s="585">
        <v>60773.904761904756</v>
      </c>
      <c r="F22" s="47">
        <v>253.19047619048797</v>
      </c>
      <c r="G22" s="584">
        <v>4.1661051265740046E-3</v>
      </c>
      <c r="H22" s="584">
        <v>57578.238095238092</v>
      </c>
      <c r="I22" s="47">
        <v>3448.8571428571522</v>
      </c>
      <c r="J22" s="584">
        <v>5.9898622412733804E-2</v>
      </c>
    </row>
    <row r="23" spans="2:10" ht="15" customHeight="1">
      <c r="B23" s="558"/>
      <c r="C23" s="646" t="s">
        <v>27</v>
      </c>
      <c r="D23" s="647">
        <v>127625.33333333331</v>
      </c>
      <c r="E23" s="647">
        <v>126860.33333333331</v>
      </c>
      <c r="F23" s="648">
        <v>765</v>
      </c>
      <c r="G23" s="649">
        <v>6.030253743618319E-3</v>
      </c>
      <c r="H23" s="649">
        <v>119171.09523809524</v>
      </c>
      <c r="I23" s="648">
        <v>8454.2380952380772</v>
      </c>
      <c r="J23" s="649">
        <v>7.0942018937957485E-2</v>
      </c>
    </row>
    <row r="24" spans="2:10" ht="15" customHeight="1">
      <c r="B24" s="558">
        <v>39</v>
      </c>
      <c r="C24" s="646" t="s">
        <v>28</v>
      </c>
      <c r="D24" s="647">
        <v>18906.809523809523</v>
      </c>
      <c r="E24" s="647">
        <v>19589.761904761905</v>
      </c>
      <c r="F24" s="648">
        <v>-682.95238095238165</v>
      </c>
      <c r="G24" s="649">
        <v>-3.4862719836649458E-2</v>
      </c>
      <c r="H24" s="649">
        <v>16666.428571428572</v>
      </c>
      <c r="I24" s="648">
        <v>2240.3809523809505</v>
      </c>
      <c r="J24" s="649">
        <v>0.13442477749682125</v>
      </c>
    </row>
    <row r="25" spans="2:10" ht="15" customHeight="1">
      <c r="B25" s="556">
        <v>5</v>
      </c>
      <c r="C25" s="582" t="s">
        <v>29</v>
      </c>
      <c r="D25" s="585">
        <v>5498.6190476190468</v>
      </c>
      <c r="E25" s="585">
        <v>5569.857142857144</v>
      </c>
      <c r="F25" s="47">
        <v>-71.23809523809723</v>
      </c>
      <c r="G25" s="584">
        <v>-1.2789932203100429E-2</v>
      </c>
      <c r="H25" s="584">
        <v>4850.6190476190477</v>
      </c>
      <c r="I25" s="47">
        <v>647.99999999999909</v>
      </c>
      <c r="J25" s="584">
        <v>0.13359119601818104</v>
      </c>
    </row>
    <row r="26" spans="2:10" ht="15" customHeight="1">
      <c r="B26" s="556">
        <v>9</v>
      </c>
      <c r="C26" s="582" t="s">
        <v>30</v>
      </c>
      <c r="D26" s="585">
        <v>18073.523809523809</v>
      </c>
      <c r="E26" s="585">
        <v>17529.095238095237</v>
      </c>
      <c r="F26" s="47">
        <v>544.42857142857247</v>
      </c>
      <c r="G26" s="584">
        <v>3.1058566573669344E-2</v>
      </c>
      <c r="H26" s="584">
        <v>16584.90476190476</v>
      </c>
      <c r="I26" s="47">
        <v>1488.6190476190495</v>
      </c>
      <c r="J26" s="584">
        <v>8.9757467346956554E-2</v>
      </c>
    </row>
    <row r="27" spans="2:10" ht="15" customHeight="1">
      <c r="B27" s="556">
        <v>24</v>
      </c>
      <c r="C27" s="582" t="s">
        <v>31</v>
      </c>
      <c r="D27" s="585">
        <v>11541.761904761905</v>
      </c>
      <c r="E27" s="585">
        <v>11365.714285714286</v>
      </c>
      <c r="F27" s="47">
        <v>176.04761904761835</v>
      </c>
      <c r="G27" s="584">
        <v>1.5489358136416831E-2</v>
      </c>
      <c r="H27" s="584">
        <v>10221.476190476191</v>
      </c>
      <c r="I27" s="47">
        <v>1320.2857142857138</v>
      </c>
      <c r="J27" s="584">
        <v>0.12916781193658533</v>
      </c>
    </row>
    <row r="28" spans="2:10" ht="15" customHeight="1">
      <c r="B28" s="556">
        <v>34</v>
      </c>
      <c r="C28" s="582" t="s">
        <v>32</v>
      </c>
      <c r="D28" s="585">
        <v>5345.2380952380954</v>
      </c>
      <c r="E28" s="585">
        <v>5308.2857142857138</v>
      </c>
      <c r="F28" s="47">
        <v>36.952380952381645</v>
      </c>
      <c r="G28" s="584">
        <v>6.9612645101100323E-3</v>
      </c>
      <c r="H28" s="584">
        <v>4611.2380952380954</v>
      </c>
      <c r="I28" s="47">
        <v>734</v>
      </c>
      <c r="J28" s="584">
        <v>0.15917633937791731</v>
      </c>
    </row>
    <row r="29" spans="2:10" ht="15" customHeight="1">
      <c r="B29" s="556">
        <v>37</v>
      </c>
      <c r="C29" s="582" t="s">
        <v>33</v>
      </c>
      <c r="D29" s="585">
        <v>8490.2380952380954</v>
      </c>
      <c r="E29" s="585">
        <v>8384.1904761904771</v>
      </c>
      <c r="F29" s="47">
        <v>106.04761904761835</v>
      </c>
      <c r="G29" s="584">
        <v>1.264852216189194E-2</v>
      </c>
      <c r="H29" s="584">
        <v>7631.1428571428569</v>
      </c>
      <c r="I29" s="47">
        <v>859.09523809523853</v>
      </c>
      <c r="J29" s="584">
        <v>0.11257753316609898</v>
      </c>
    </row>
    <row r="30" spans="2:10" ht="15" customHeight="1">
      <c r="B30" s="556">
        <v>40</v>
      </c>
      <c r="C30" s="582" t="s">
        <v>34</v>
      </c>
      <c r="D30" s="585">
        <v>12770.619047619044</v>
      </c>
      <c r="E30" s="585">
        <v>13037.285714285714</v>
      </c>
      <c r="F30" s="47">
        <v>-266.6666666666697</v>
      </c>
      <c r="G30" s="584">
        <v>-2.0454155298174292E-2</v>
      </c>
      <c r="H30" s="584">
        <v>11427.476190476191</v>
      </c>
      <c r="I30" s="47">
        <v>1343.1428571428532</v>
      </c>
      <c r="J30" s="584">
        <v>0.11753626389195593</v>
      </c>
    </row>
    <row r="31" spans="2:10" ht="15" customHeight="1">
      <c r="B31" s="556">
        <v>42</v>
      </c>
      <c r="C31" s="582" t="s">
        <v>35</v>
      </c>
      <c r="D31" s="585">
        <v>6355.2380952380954</v>
      </c>
      <c r="E31" s="585">
        <v>6124.9523809523807</v>
      </c>
      <c r="F31" s="47">
        <v>230.28571428571468</v>
      </c>
      <c r="G31" s="584">
        <v>3.7597959945266934E-2</v>
      </c>
      <c r="H31" s="584">
        <v>6042.7142857142853</v>
      </c>
      <c r="I31" s="47">
        <v>312.52380952381009</v>
      </c>
      <c r="J31" s="584">
        <v>5.171911077488045E-2</v>
      </c>
    </row>
    <row r="32" spans="2:10" ht="15" customHeight="1">
      <c r="B32" s="556">
        <v>47</v>
      </c>
      <c r="C32" s="582" t="s">
        <v>36</v>
      </c>
      <c r="D32" s="585">
        <v>19280.190476190473</v>
      </c>
      <c r="E32" s="585">
        <v>18554.523809523809</v>
      </c>
      <c r="F32" s="47">
        <v>725.66666666666424</v>
      </c>
      <c r="G32" s="584">
        <v>3.9109959065303013E-2</v>
      </c>
      <c r="H32" s="584">
        <v>16809.714285714286</v>
      </c>
      <c r="I32" s="47">
        <v>2470.4761904761872</v>
      </c>
      <c r="J32" s="584">
        <v>0.14696717317650765</v>
      </c>
    </row>
    <row r="33" spans="2:17" ht="15" customHeight="1">
      <c r="B33" s="556">
        <v>49</v>
      </c>
      <c r="C33" s="582" t="s">
        <v>37</v>
      </c>
      <c r="D33" s="585">
        <v>4290.0952380952376</v>
      </c>
      <c r="E33" s="585">
        <v>3956.571428571428</v>
      </c>
      <c r="F33" s="47">
        <v>333.52380952380963</v>
      </c>
      <c r="G33" s="584">
        <v>8.4296167918351594E-2</v>
      </c>
      <c r="H33" s="584">
        <v>3563.0952380952376</v>
      </c>
      <c r="I33" s="47">
        <v>727</v>
      </c>
      <c r="J33" s="584">
        <v>0.20403608419645836</v>
      </c>
    </row>
    <row r="34" spans="2:17" ht="15" customHeight="1">
      <c r="B34" s="558"/>
      <c r="C34" s="646" t="s">
        <v>38</v>
      </c>
      <c r="D34" s="647">
        <v>91645.523809523802</v>
      </c>
      <c r="E34" s="647">
        <v>89830.476190476198</v>
      </c>
      <c r="F34" s="648">
        <v>1815.0476190476038</v>
      </c>
      <c r="G34" s="649">
        <v>2.020525434151077E-2</v>
      </c>
      <c r="H34" s="649">
        <v>81742.380952380947</v>
      </c>
      <c r="I34" s="648">
        <v>9903.1428571428551</v>
      </c>
      <c r="J34" s="649">
        <v>0.12115065333014874</v>
      </c>
    </row>
    <row r="35" spans="2:17" ht="15" customHeight="1">
      <c r="B35" s="556">
        <v>2</v>
      </c>
      <c r="C35" s="582" t="s">
        <v>39</v>
      </c>
      <c r="D35" s="585">
        <v>15866.714285714286</v>
      </c>
      <c r="E35" s="585">
        <v>15333.190476190477</v>
      </c>
      <c r="F35" s="47">
        <v>533.52380952380918</v>
      </c>
      <c r="G35" s="584">
        <v>3.4795355236228787E-2</v>
      </c>
      <c r="H35" s="584">
        <v>14439.428571428571</v>
      </c>
      <c r="I35" s="47">
        <v>1427.2857142857156</v>
      </c>
      <c r="J35" s="584">
        <v>9.8846412600419598E-2</v>
      </c>
    </row>
    <row r="36" spans="2:17" ht="15" customHeight="1">
      <c r="B36" s="556">
        <v>13</v>
      </c>
      <c r="C36" s="582" t="s">
        <v>40</v>
      </c>
      <c r="D36" s="585">
        <v>15324.142857142859</v>
      </c>
      <c r="E36" s="585">
        <v>14144.095238095239</v>
      </c>
      <c r="F36" s="47">
        <v>1180.0476190476202</v>
      </c>
      <c r="G36" s="584">
        <v>8.3430406765737652E-2</v>
      </c>
      <c r="H36" s="584">
        <v>14442.095238095239</v>
      </c>
      <c r="I36" s="47">
        <v>882.04761904762017</v>
      </c>
      <c r="J36" s="584">
        <v>6.1074768204059549E-2</v>
      </c>
    </row>
    <row r="37" spans="2:17" ht="15" customHeight="1">
      <c r="B37" s="556">
        <v>16</v>
      </c>
      <c r="C37" s="582" t="s">
        <v>41</v>
      </c>
      <c r="D37" s="585">
        <v>14118.952380952378</v>
      </c>
      <c r="E37" s="585">
        <v>13353.333333333332</v>
      </c>
      <c r="F37" s="47">
        <v>765.61904761904589</v>
      </c>
      <c r="G37" s="584">
        <v>5.733542543327852E-2</v>
      </c>
      <c r="H37" s="584">
        <v>13191.333333333332</v>
      </c>
      <c r="I37" s="47">
        <v>927.61904761904589</v>
      </c>
      <c r="J37" s="584">
        <v>7.0320340194499842E-2</v>
      </c>
      <c r="Q37" s="277" t="s">
        <v>216</v>
      </c>
    </row>
    <row r="38" spans="2:17" ht="15" customHeight="1">
      <c r="B38" s="556">
        <v>19</v>
      </c>
      <c r="C38" s="582" t="s">
        <v>42</v>
      </c>
      <c r="D38" s="585">
        <v>17570.809523809527</v>
      </c>
      <c r="E38" s="585">
        <v>17539.523809523809</v>
      </c>
      <c r="F38" s="47">
        <v>31.285714285717404</v>
      </c>
      <c r="G38" s="584">
        <v>1.7837265495617149E-3</v>
      </c>
      <c r="H38" s="584">
        <v>16410.571428571428</v>
      </c>
      <c r="I38" s="47">
        <v>1160.238095238099</v>
      </c>
      <c r="J38" s="584">
        <v>7.0700651728560882E-2</v>
      </c>
    </row>
    <row r="39" spans="2:17" ht="15" customHeight="1">
      <c r="B39" s="556">
        <v>45</v>
      </c>
      <c r="C39" s="582" t="s">
        <v>43</v>
      </c>
      <c r="D39" s="585">
        <v>30316.238095238092</v>
      </c>
      <c r="E39" s="585">
        <v>29456.238095238099</v>
      </c>
      <c r="F39" s="47">
        <v>859.99999999999272</v>
      </c>
      <c r="G39" s="584">
        <v>2.9195853089570845E-2</v>
      </c>
      <c r="H39" s="584">
        <v>28081.238095238092</v>
      </c>
      <c r="I39" s="47">
        <v>2235</v>
      </c>
      <c r="J39" s="584">
        <v>7.9590507812367539E-2</v>
      </c>
    </row>
    <row r="40" spans="2:17" ht="15" customHeight="1">
      <c r="B40" s="558"/>
      <c r="C40" s="646" t="s">
        <v>44</v>
      </c>
      <c r="D40" s="647">
        <v>93196.857142857145</v>
      </c>
      <c r="E40" s="647">
        <v>89826.380952380961</v>
      </c>
      <c r="F40" s="648">
        <v>3370.4761904761835</v>
      </c>
      <c r="G40" s="649">
        <v>3.7522119390103859E-2</v>
      </c>
      <c r="H40" s="649">
        <v>86564.666666666657</v>
      </c>
      <c r="I40" s="648">
        <v>6632.190476190488</v>
      </c>
      <c r="J40" s="649">
        <v>7.661544521079211E-2</v>
      </c>
    </row>
    <row r="41" spans="2:17" ht="15" customHeight="1">
      <c r="B41" s="556">
        <v>8</v>
      </c>
      <c r="C41" s="582" t="s">
        <v>45</v>
      </c>
      <c r="D41" s="585">
        <v>495377.95238095237</v>
      </c>
      <c r="E41" s="585">
        <v>492053.28571428568</v>
      </c>
      <c r="F41" s="47">
        <v>3324.6666666666861</v>
      </c>
      <c r="G41" s="584">
        <v>6.7567207926280126E-3</v>
      </c>
      <c r="H41" s="584">
        <v>467867.47619047615</v>
      </c>
      <c r="I41" s="47">
        <v>27510.476190476213</v>
      </c>
      <c r="J41" s="584">
        <v>5.8799719130885331E-2</v>
      </c>
    </row>
    <row r="42" spans="2:17" ht="15" customHeight="1">
      <c r="B42" s="556">
        <v>17</v>
      </c>
      <c r="C42" s="582" t="s">
        <v>575</v>
      </c>
      <c r="D42" s="585">
        <v>80448.095238095251</v>
      </c>
      <c r="E42" s="585">
        <v>82447.42857142858</v>
      </c>
      <c r="F42" s="47">
        <v>-1999.3333333333285</v>
      </c>
      <c r="G42" s="584">
        <v>-2.4249796118276712E-2</v>
      </c>
      <c r="H42" s="584">
        <v>75978.42857142858</v>
      </c>
      <c r="I42" s="47">
        <v>4469.6666666666715</v>
      </c>
      <c r="J42" s="584">
        <v>5.8828100958480123E-2</v>
      </c>
    </row>
    <row r="43" spans="2:17" ht="15" customHeight="1">
      <c r="B43" s="556">
        <v>25</v>
      </c>
      <c r="C43" s="582" t="s">
        <v>576</v>
      </c>
      <c r="D43" s="585">
        <v>50740.142857142855</v>
      </c>
      <c r="E43" s="585">
        <v>54705.428571428572</v>
      </c>
      <c r="F43" s="47">
        <v>-3965.2857142857174</v>
      </c>
      <c r="G43" s="584">
        <v>-7.248431861032345E-2</v>
      </c>
      <c r="H43" s="584">
        <v>48831.095238095237</v>
      </c>
      <c r="I43" s="47">
        <v>1909.0476190476184</v>
      </c>
      <c r="J43" s="584">
        <v>3.9094917075672919E-2</v>
      </c>
    </row>
    <row r="44" spans="2:17" ht="15" customHeight="1">
      <c r="B44" s="556">
        <v>43</v>
      </c>
      <c r="C44" s="582" t="s">
        <v>46</v>
      </c>
      <c r="D44" s="585">
        <v>59668.666666666672</v>
      </c>
      <c r="E44" s="585">
        <v>61180.095238095244</v>
      </c>
      <c r="F44" s="47">
        <v>-1511.4285714285725</v>
      </c>
      <c r="G44" s="584">
        <v>-2.4704580232288498E-2</v>
      </c>
      <c r="H44" s="584">
        <v>57402.333333333336</v>
      </c>
      <c r="I44" s="47">
        <v>2266.3333333333358</v>
      </c>
      <c r="J44" s="584">
        <v>3.9481554176078903E-2</v>
      </c>
    </row>
    <row r="45" spans="2:17" ht="15" customHeight="1">
      <c r="B45" s="558"/>
      <c r="C45" s="646" t="s">
        <v>47</v>
      </c>
      <c r="D45" s="647">
        <v>686234.85714285704</v>
      </c>
      <c r="E45" s="647">
        <v>690386.23809523811</v>
      </c>
      <c r="F45" s="648">
        <v>-4151.3809523810633</v>
      </c>
      <c r="G45" s="649">
        <v>-6.0131281930454472E-3</v>
      </c>
      <c r="H45" s="649">
        <v>650079.33333333337</v>
      </c>
      <c r="I45" s="648">
        <v>36155.523809523671</v>
      </c>
      <c r="J45" s="649">
        <v>5.5617094646176923E-2</v>
      </c>
    </row>
    <row r="46" spans="2:17" ht="15" customHeight="1">
      <c r="B46" s="556">
        <v>3</v>
      </c>
      <c r="C46" s="582" t="s">
        <v>577</v>
      </c>
      <c r="D46" s="585">
        <v>127620.14285714286</v>
      </c>
      <c r="E46" s="585">
        <v>128261.09523809522</v>
      </c>
      <c r="F46" s="47">
        <v>-640.95238095236709</v>
      </c>
      <c r="G46" s="584">
        <v>-4.9972470589194629E-3</v>
      </c>
      <c r="H46" s="584">
        <v>116950.90476190478</v>
      </c>
      <c r="I46" s="47">
        <v>10669.238095238077</v>
      </c>
      <c r="J46" s="584">
        <v>9.1228350194973773E-2</v>
      </c>
    </row>
    <row r="47" spans="2:17" ht="15" customHeight="1">
      <c r="B47" s="556">
        <v>12</v>
      </c>
      <c r="C47" s="582" t="s">
        <v>578</v>
      </c>
      <c r="D47" s="585">
        <v>42272.571428571428</v>
      </c>
      <c r="E47" s="585">
        <v>43273.857142857145</v>
      </c>
      <c r="F47" s="47">
        <v>-1001.2857142857174</v>
      </c>
      <c r="G47" s="584">
        <v>-2.3138351429599635E-2</v>
      </c>
      <c r="H47" s="584">
        <v>39575</v>
      </c>
      <c r="I47" s="47">
        <v>2697.5714285714275</v>
      </c>
      <c r="J47" s="584">
        <v>6.8163523147730221E-2</v>
      </c>
    </row>
    <row r="48" spans="2:17" ht="15" customHeight="1">
      <c r="B48" s="556">
        <v>46</v>
      </c>
      <c r="C48" s="582" t="s">
        <v>48</v>
      </c>
      <c r="D48" s="585">
        <v>153787.23809523811</v>
      </c>
      <c r="E48" s="585">
        <v>152337.23809523811</v>
      </c>
      <c r="F48" s="47">
        <v>1450</v>
      </c>
      <c r="G48" s="584">
        <v>9.5183555782565321E-3</v>
      </c>
      <c r="H48" s="584">
        <v>137968.66666666666</v>
      </c>
      <c r="I48" s="47">
        <v>15818.571428571449</v>
      </c>
      <c r="J48" s="584">
        <v>0.11465336159832029</v>
      </c>
    </row>
    <row r="49" spans="2:10" ht="15" customHeight="1">
      <c r="B49" s="558"/>
      <c r="C49" s="646" t="s">
        <v>49</v>
      </c>
      <c r="D49" s="647">
        <v>323679.95238095243</v>
      </c>
      <c r="E49" s="647">
        <v>323872.19047619047</v>
      </c>
      <c r="F49" s="648">
        <v>-192.23809523804812</v>
      </c>
      <c r="G49" s="649">
        <v>-5.9356159896095662E-4</v>
      </c>
      <c r="H49" s="649">
        <v>294494.57142857148</v>
      </c>
      <c r="I49" s="648">
        <v>29185.380952380947</v>
      </c>
      <c r="J49" s="649">
        <v>9.9103290124516796E-2</v>
      </c>
    </row>
    <row r="50" spans="2:10" ht="15" customHeight="1">
      <c r="B50" s="556">
        <v>6</v>
      </c>
      <c r="C50" s="582" t="s">
        <v>50</v>
      </c>
      <c r="D50" s="585">
        <v>11826.285714285717</v>
      </c>
      <c r="E50" s="585">
        <v>11235.714285714286</v>
      </c>
      <c r="F50" s="47">
        <v>590.57142857143117</v>
      </c>
      <c r="G50" s="584">
        <v>5.2561983471074658E-2</v>
      </c>
      <c r="H50" s="584">
        <v>11239.714285714284</v>
      </c>
      <c r="I50" s="47">
        <v>586.57142857143299</v>
      </c>
      <c r="J50" s="584">
        <v>5.2187396730979829E-2</v>
      </c>
    </row>
    <row r="51" spans="2:10" ht="15" customHeight="1">
      <c r="B51" s="556">
        <v>10</v>
      </c>
      <c r="C51" s="582" t="s">
        <v>51</v>
      </c>
      <c r="D51" s="585">
        <v>7560.3333333333339</v>
      </c>
      <c r="E51" s="585">
        <v>7284.1904761904771</v>
      </c>
      <c r="F51" s="47">
        <v>276.14285714285688</v>
      </c>
      <c r="G51" s="584">
        <v>3.7909889650122874E-2</v>
      </c>
      <c r="H51" s="584">
        <v>6765.0952380952376</v>
      </c>
      <c r="I51" s="47">
        <v>795.23809523809632</v>
      </c>
      <c r="J51" s="584">
        <v>0.11755016999021595</v>
      </c>
    </row>
    <row r="52" spans="2:10" ht="15" customHeight="1">
      <c r="B52" s="558"/>
      <c r="C52" s="646" t="s">
        <v>52</v>
      </c>
      <c r="D52" s="647">
        <v>19386.619047619053</v>
      </c>
      <c r="E52" s="647">
        <v>18519.904761904763</v>
      </c>
      <c r="F52" s="648">
        <v>866.71428571428987</v>
      </c>
      <c r="G52" s="649">
        <v>4.6799068184039117E-2</v>
      </c>
      <c r="H52" s="649">
        <v>18004.809523809523</v>
      </c>
      <c r="I52" s="648">
        <v>1381.8095238095302</v>
      </c>
      <c r="J52" s="649">
        <v>7.6746689376648414E-2</v>
      </c>
    </row>
    <row r="53" spans="2:10" ht="15" customHeight="1">
      <c r="B53" s="556">
        <v>15</v>
      </c>
      <c r="C53" s="582" t="s">
        <v>579</v>
      </c>
      <c r="D53" s="585">
        <v>27890.380952380954</v>
      </c>
      <c r="E53" s="585">
        <v>27951.619047619046</v>
      </c>
      <c r="F53" s="47">
        <v>-61.238095238091773</v>
      </c>
      <c r="G53" s="584">
        <v>-2.190860398239014E-3</v>
      </c>
      <c r="H53" s="584">
        <v>23794.809523809519</v>
      </c>
      <c r="I53" s="47">
        <v>4095.5714285714348</v>
      </c>
      <c r="J53" s="584">
        <v>0.17212037038890071</v>
      </c>
    </row>
    <row r="54" spans="2:10" ht="15" customHeight="1">
      <c r="B54" s="556">
        <v>27</v>
      </c>
      <c r="C54" s="582" t="s">
        <v>53</v>
      </c>
      <c r="D54" s="585">
        <v>10238.428571428572</v>
      </c>
      <c r="E54" s="585">
        <v>10306.428571428572</v>
      </c>
      <c r="F54" s="47">
        <v>-68</v>
      </c>
      <c r="G54" s="584">
        <v>-6.5978238270150147E-3</v>
      </c>
      <c r="H54" s="584">
        <v>8911.6190476190495</v>
      </c>
      <c r="I54" s="47">
        <v>1326.8095238095229</v>
      </c>
      <c r="J54" s="584">
        <v>0.14888535031847128</v>
      </c>
    </row>
    <row r="55" spans="2:10" ht="15" customHeight="1">
      <c r="B55" s="556">
        <v>32</v>
      </c>
      <c r="C55" s="582" t="s">
        <v>580</v>
      </c>
      <c r="D55" s="585">
        <v>8728.1904761904752</v>
      </c>
      <c r="E55" s="585">
        <v>8575.4285714285725</v>
      </c>
      <c r="F55" s="47">
        <v>152.76190476190277</v>
      </c>
      <c r="G55" s="584">
        <v>1.7813909064658517E-2</v>
      </c>
      <c r="H55" s="584">
        <v>7769.7142857142853</v>
      </c>
      <c r="I55" s="47">
        <v>958.47619047618991</v>
      </c>
      <c r="J55" s="584">
        <v>0.12336054521830797</v>
      </c>
    </row>
    <row r="56" spans="2:10" ht="15" customHeight="1">
      <c r="B56" s="556">
        <v>36</v>
      </c>
      <c r="C56" s="582" t="s">
        <v>54</v>
      </c>
      <c r="D56" s="585">
        <v>21179.000000000004</v>
      </c>
      <c r="E56" s="585">
        <v>21285.142857142859</v>
      </c>
      <c r="F56" s="47">
        <v>-106.14285714285506</v>
      </c>
      <c r="G56" s="584">
        <v>-4.9867110526455871E-3</v>
      </c>
      <c r="H56" s="584">
        <v>19327.571428571428</v>
      </c>
      <c r="I56" s="47">
        <v>1851.4285714285761</v>
      </c>
      <c r="J56" s="584">
        <v>9.5792095673834066E-2</v>
      </c>
    </row>
    <row r="57" spans="2:10" ht="15" customHeight="1">
      <c r="B57" s="558"/>
      <c r="C57" s="646" t="s">
        <v>55</v>
      </c>
      <c r="D57" s="647">
        <v>68036</v>
      </c>
      <c r="E57" s="647">
        <v>68118.619047619053</v>
      </c>
      <c r="F57" s="648">
        <v>-82.619047619053163</v>
      </c>
      <c r="G57" s="649">
        <v>-1.2128702662234092E-3</v>
      </c>
      <c r="H57" s="649">
        <v>59803.714285714283</v>
      </c>
      <c r="I57" s="648">
        <v>8232.2857142857174</v>
      </c>
      <c r="J57" s="649">
        <v>0.13765509070148529</v>
      </c>
    </row>
    <row r="58" spans="2:10" ht="15" customHeight="1">
      <c r="B58" s="558">
        <v>28</v>
      </c>
      <c r="C58" s="646" t="s">
        <v>56</v>
      </c>
      <c r="D58" s="647">
        <v>588942.23809523811</v>
      </c>
      <c r="E58" s="647">
        <v>583579.90476190473</v>
      </c>
      <c r="F58" s="648">
        <v>5362.3333333333721</v>
      </c>
      <c r="G58" s="649">
        <v>9.1886874266535745E-3</v>
      </c>
      <c r="H58" s="649">
        <v>550150.90476190473</v>
      </c>
      <c r="I58" s="648">
        <v>38791.333333333372</v>
      </c>
      <c r="J58" s="649">
        <v>7.0510350882948325E-2</v>
      </c>
    </row>
    <row r="59" spans="2:10" ht="15" customHeight="1">
      <c r="B59" s="558">
        <v>30</v>
      </c>
      <c r="C59" s="646" t="s">
        <v>57</v>
      </c>
      <c r="D59" s="647">
        <v>95904.238095238077</v>
      </c>
      <c r="E59" s="647">
        <v>95181.333333333343</v>
      </c>
      <c r="F59" s="648">
        <v>722.90476190473419</v>
      </c>
      <c r="G59" s="649">
        <v>7.5950266358746354E-3</v>
      </c>
      <c r="H59" s="649">
        <v>92205.571428571406</v>
      </c>
      <c r="I59" s="648">
        <v>3698.6666666666715</v>
      </c>
      <c r="J59" s="649">
        <v>4.0113266577735063E-2</v>
      </c>
    </row>
    <row r="60" spans="2:10" s="50" customFormat="1" ht="15" customHeight="1">
      <c r="B60" s="558">
        <v>31</v>
      </c>
      <c r="C60" s="646" t="s">
        <v>58</v>
      </c>
      <c r="D60" s="647">
        <v>38607.952380952389</v>
      </c>
      <c r="E60" s="647">
        <v>37588.952380952382</v>
      </c>
      <c r="F60" s="648">
        <v>1019.0000000000073</v>
      </c>
      <c r="G60" s="649">
        <v>2.7109028995348394E-2</v>
      </c>
      <c r="H60" s="649">
        <v>36949.095238095237</v>
      </c>
      <c r="I60" s="648">
        <v>1658.8571428571522</v>
      </c>
      <c r="J60" s="649">
        <v>4.4895744595847109E-2</v>
      </c>
    </row>
    <row r="61" spans="2:10" ht="15" customHeight="1">
      <c r="B61" s="556">
        <v>1</v>
      </c>
      <c r="C61" s="582" t="s">
        <v>581</v>
      </c>
      <c r="D61" s="585">
        <v>17338.238095238092</v>
      </c>
      <c r="E61" s="585">
        <v>16341.809523809527</v>
      </c>
      <c r="F61" s="47">
        <v>996.42857142856519</v>
      </c>
      <c r="G61" s="584">
        <v>6.0974188322094891E-2</v>
      </c>
      <c r="H61" s="584">
        <v>16479.523809523806</v>
      </c>
      <c r="I61" s="47">
        <v>858.71428571428623</v>
      </c>
      <c r="J61" s="584">
        <v>5.2107955037998144E-2</v>
      </c>
    </row>
    <row r="62" spans="2:10" ht="15" customHeight="1">
      <c r="B62" s="556">
        <v>20</v>
      </c>
      <c r="C62" s="582" t="s">
        <v>582</v>
      </c>
      <c r="D62" s="585">
        <v>33626.619047619046</v>
      </c>
      <c r="E62" s="585">
        <v>33552.523809523816</v>
      </c>
      <c r="F62" s="47">
        <v>74.095238095229433</v>
      </c>
      <c r="G62" s="584">
        <v>2.2083357578661644E-3</v>
      </c>
      <c r="H62" s="584">
        <v>32416.809523809519</v>
      </c>
      <c r="I62" s="47">
        <v>1209.8095238095266</v>
      </c>
      <c r="J62" s="584">
        <v>3.7320437809308382E-2</v>
      </c>
    </row>
    <row r="63" spans="2:10" ht="15" customHeight="1">
      <c r="B63" s="556">
        <v>48</v>
      </c>
      <c r="C63" s="582" t="s">
        <v>583</v>
      </c>
      <c r="D63" s="585">
        <v>46794.428571428572</v>
      </c>
      <c r="E63" s="585">
        <v>46723.42857142858</v>
      </c>
      <c r="F63" s="47">
        <v>70.999999999992724</v>
      </c>
      <c r="G63" s="584">
        <v>1.5195802656360335E-3</v>
      </c>
      <c r="H63" s="584">
        <v>43555.857142857145</v>
      </c>
      <c r="I63" s="47">
        <v>3238.5714285714275</v>
      </c>
      <c r="J63" s="584">
        <v>7.4354441423328366E-2</v>
      </c>
    </row>
    <row r="64" spans="2:10" ht="15" customHeight="1">
      <c r="B64" s="558"/>
      <c r="C64" s="646" t="s">
        <v>59</v>
      </c>
      <c r="D64" s="647">
        <v>97759.28571428571</v>
      </c>
      <c r="E64" s="647">
        <v>96617.761904761923</v>
      </c>
      <c r="F64" s="648">
        <v>1141.5238095237873</v>
      </c>
      <c r="G64" s="649">
        <v>1.1814844258646984E-2</v>
      </c>
      <c r="H64" s="649">
        <v>92452.190476190473</v>
      </c>
      <c r="I64" s="648">
        <v>5307.0952380952367</v>
      </c>
      <c r="J64" s="649">
        <v>5.7403672219772828E-2</v>
      </c>
    </row>
    <row r="65" spans="2:21" ht="15" customHeight="1">
      <c r="B65" s="558">
        <v>26</v>
      </c>
      <c r="C65" s="646" t="s">
        <v>60</v>
      </c>
      <c r="D65" s="647">
        <v>21515.999999999996</v>
      </c>
      <c r="E65" s="647">
        <v>20392.571428571428</v>
      </c>
      <c r="F65" s="648">
        <v>1123.4285714285688</v>
      </c>
      <c r="G65" s="649">
        <v>5.5090088827864259E-2</v>
      </c>
      <c r="H65" s="649">
        <v>20645.61904761905</v>
      </c>
      <c r="I65" s="648">
        <v>870.38095238094684</v>
      </c>
      <c r="J65" s="649">
        <v>4.2158142624515893E-2</v>
      </c>
    </row>
    <row r="66" spans="2:21" ht="15" customHeight="1">
      <c r="B66" s="558">
        <v>51</v>
      </c>
      <c r="C66" s="582" t="s">
        <v>61</v>
      </c>
      <c r="D66" s="585">
        <v>2405.0952380952381</v>
      </c>
      <c r="E66" s="585">
        <v>2387.5238095238092</v>
      </c>
      <c r="F66" s="47">
        <v>17.571428571428896</v>
      </c>
      <c r="G66" s="584">
        <v>7.3596872631538357E-3</v>
      </c>
      <c r="H66" s="584">
        <v>2384.4285714285716</v>
      </c>
      <c r="I66" s="47">
        <v>20.666666666666515</v>
      </c>
      <c r="J66" s="584">
        <v>8.6673456753139089E-3</v>
      </c>
    </row>
    <row r="67" spans="2:21" ht="15" customHeight="1">
      <c r="B67" s="558">
        <v>52</v>
      </c>
      <c r="C67" s="582" t="s">
        <v>62</v>
      </c>
      <c r="D67" s="585">
        <v>4088.3809523809523</v>
      </c>
      <c r="E67" s="585">
        <v>4050.2380952380954</v>
      </c>
      <c r="F67" s="47">
        <v>38.142857142856883</v>
      </c>
      <c r="G67" s="584">
        <v>9.4174357768501693E-3</v>
      </c>
      <c r="H67" s="584">
        <v>4168.4761904761908</v>
      </c>
      <c r="I67" s="47">
        <v>-80.095238095238528</v>
      </c>
      <c r="J67" s="584">
        <v>-1.9214512554547869E-2</v>
      </c>
    </row>
    <row r="68" spans="2:21" ht="15" customHeight="1">
      <c r="B68" s="563"/>
      <c r="C68" s="564" t="s">
        <v>9</v>
      </c>
      <c r="D68" s="586">
        <v>2884288.8095238097</v>
      </c>
      <c r="E68" s="586">
        <v>2870742.2380952383</v>
      </c>
      <c r="F68" s="586">
        <v>13546.571428571362</v>
      </c>
      <c r="G68" s="587">
        <v>4.7188393471229162E-3</v>
      </c>
      <c r="H68" s="587">
        <v>2686990.1428571427</v>
      </c>
      <c r="I68" s="586">
        <v>197298.66666666698</v>
      </c>
      <c r="J68" s="587">
        <v>7.3427387588729465E-2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K17" sqref="K17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8" t="s">
        <v>0</v>
      </c>
      <c r="C1" s="738"/>
      <c r="D1" s="738"/>
      <c r="E1" s="738"/>
      <c r="F1" s="738"/>
      <c r="G1" s="738"/>
      <c r="J1" s="180" t="s">
        <v>153</v>
      </c>
    </row>
    <row r="2" spans="1:10" s="53" customFormat="1" ht="21.2" customHeight="1">
      <c r="B2" s="739" t="s">
        <v>195</v>
      </c>
      <c r="C2" s="739"/>
      <c r="D2" s="739"/>
      <c r="E2" s="739"/>
      <c r="F2" s="739"/>
      <c r="G2" s="739"/>
    </row>
    <row r="3" spans="1:10" s="53" customFormat="1" ht="21.2" customHeight="1">
      <c r="B3" s="17" t="s">
        <v>606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8" t="s">
        <v>0</v>
      </c>
      <c r="C1" s="738"/>
      <c r="D1" s="738"/>
      <c r="E1" s="738"/>
      <c r="F1" s="738"/>
      <c r="G1" s="738"/>
      <c r="H1" s="740"/>
      <c r="J1" s="180" t="s">
        <v>153</v>
      </c>
    </row>
    <row r="2" spans="2:15" s="53" customFormat="1" ht="21.2" customHeight="1">
      <c r="B2" s="739" t="s">
        <v>95</v>
      </c>
      <c r="C2" s="739"/>
      <c r="D2" s="739"/>
      <c r="E2" s="739"/>
      <c r="F2" s="739"/>
      <c r="G2" s="739"/>
      <c r="H2" s="740"/>
    </row>
    <row r="3" spans="2:15" s="53" customFormat="1" ht="21.2" customHeight="1">
      <c r="B3" s="17" t="s">
        <v>606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26" t="s">
        <v>96</v>
      </c>
      <c r="C5" s="627" t="s">
        <v>97</v>
      </c>
      <c r="D5" s="627" t="s">
        <v>68</v>
      </c>
      <c r="E5" s="628" t="s">
        <v>9</v>
      </c>
      <c r="F5" s="628" t="s">
        <v>98</v>
      </c>
      <c r="G5" s="628" t="s">
        <v>99</v>
      </c>
      <c r="H5" s="628" t="s">
        <v>100</v>
      </c>
    </row>
    <row r="6" spans="2:15" ht="34.9" customHeight="1">
      <c r="B6" s="670" t="s">
        <v>310</v>
      </c>
      <c r="C6" s="630">
        <v>7733.8571428571422</v>
      </c>
      <c r="D6" s="630">
        <v>13665.047619047617</v>
      </c>
      <c r="E6" s="631">
        <v>21398.90476190476</v>
      </c>
      <c r="F6" s="691">
        <v>0.2464317931928918</v>
      </c>
      <c r="G6" s="691">
        <v>5.8879942694084697E-2</v>
      </c>
      <c r="H6" s="691">
        <v>4.7887212276811031E-2</v>
      </c>
      <c r="J6" s="472"/>
      <c r="K6" s="472"/>
      <c r="L6" s="485"/>
      <c r="M6" s="463"/>
      <c r="N6" s="463"/>
      <c r="O6" s="463"/>
    </row>
    <row r="7" spans="2:15" ht="27.95" customHeight="1">
      <c r="B7" s="670" t="s">
        <v>102</v>
      </c>
      <c r="C7" s="630">
        <v>563.47619047619048</v>
      </c>
      <c r="D7" s="630">
        <v>616.95238095238096</v>
      </c>
      <c r="E7" s="631">
        <v>1180.4285714285713</v>
      </c>
      <c r="F7" s="691">
        <v>6.0774781003375966E-2</v>
      </c>
      <c r="G7" s="691">
        <v>-2.1736505252989424E-3</v>
      </c>
      <c r="H7" s="691">
        <v>3.2745906761654675E-2</v>
      </c>
      <c r="J7" s="472"/>
      <c r="K7" s="472"/>
      <c r="L7" s="485"/>
      <c r="M7" s="463"/>
      <c r="N7" s="463"/>
      <c r="O7" s="463"/>
    </row>
    <row r="8" spans="2:15" ht="26.25" customHeight="1">
      <c r="B8" s="671" t="s">
        <v>103</v>
      </c>
      <c r="C8" s="630">
        <v>62824</v>
      </c>
      <c r="D8" s="630">
        <v>125101.09523809524</v>
      </c>
      <c r="E8" s="631">
        <v>187925.09523809527</v>
      </c>
      <c r="F8" s="691">
        <v>9.5086758363175455E-2</v>
      </c>
      <c r="G8" s="691">
        <v>1.7367623110462249E-2</v>
      </c>
      <c r="H8" s="691">
        <v>8.8713966804713884E-2</v>
      </c>
      <c r="J8" s="472"/>
      <c r="K8" s="472"/>
      <c r="L8" s="485"/>
      <c r="M8" s="463"/>
      <c r="N8" s="463"/>
      <c r="O8" s="463"/>
    </row>
    <row r="9" spans="2:15" ht="30.95" customHeight="1">
      <c r="B9" s="670" t="s">
        <v>104</v>
      </c>
      <c r="C9" s="630">
        <v>662.33333333333326</v>
      </c>
      <c r="D9" s="630">
        <v>761.90476190476181</v>
      </c>
      <c r="E9" s="631">
        <v>1424.2380952380952</v>
      </c>
      <c r="F9" s="691">
        <v>3.7420864299477018E-2</v>
      </c>
      <c r="G9" s="691">
        <v>-3.3323336332433673E-3</v>
      </c>
      <c r="H9" s="691">
        <v>6.6845015159621823E-2</v>
      </c>
      <c r="J9" s="472"/>
      <c r="K9" s="472"/>
      <c r="L9" s="485"/>
      <c r="M9" s="463"/>
      <c r="N9" s="463"/>
      <c r="O9" s="463"/>
    </row>
    <row r="10" spans="2:15" ht="44.65" customHeight="1">
      <c r="B10" s="670" t="s">
        <v>105</v>
      </c>
      <c r="C10" s="630">
        <v>2594.3333333333335</v>
      </c>
      <c r="D10" s="630">
        <v>7134.5714285714284</v>
      </c>
      <c r="E10" s="631">
        <v>9728.9047619047615</v>
      </c>
      <c r="F10" s="691">
        <v>5.7197897384384695E-2</v>
      </c>
      <c r="G10" s="691">
        <v>-2.212234778321831E-2</v>
      </c>
      <c r="H10" s="691">
        <v>9.7327403779016608E-2</v>
      </c>
      <c r="J10" s="472"/>
      <c r="K10" s="472"/>
      <c r="L10" s="485"/>
      <c r="M10" s="463"/>
      <c r="N10" s="463"/>
      <c r="O10" s="463"/>
    </row>
    <row r="11" spans="2:15" ht="23.65" customHeight="1">
      <c r="B11" s="670" t="s">
        <v>106</v>
      </c>
      <c r="C11" s="630">
        <v>49519.71428571429</v>
      </c>
      <c r="D11" s="630">
        <v>158750.95238095237</v>
      </c>
      <c r="E11" s="631">
        <v>208270.66666666669</v>
      </c>
      <c r="F11" s="691">
        <v>0.20942101630925342</v>
      </c>
      <c r="G11" s="691">
        <v>1.2226515354021528E-2</v>
      </c>
      <c r="H11" s="691">
        <v>8.9617960911927197E-2</v>
      </c>
      <c r="J11" s="472"/>
      <c r="K11" s="472"/>
      <c r="L11" s="485"/>
      <c r="M11" s="463"/>
      <c r="N11" s="463"/>
      <c r="O11" s="463"/>
    </row>
    <row r="12" spans="2:15" ht="36" customHeight="1">
      <c r="B12" s="670" t="s">
        <v>107</v>
      </c>
      <c r="C12" s="630">
        <v>92389.85714285713</v>
      </c>
      <c r="D12" s="630">
        <v>210977.14285714287</v>
      </c>
      <c r="E12" s="631">
        <v>303367</v>
      </c>
      <c r="F12" s="691">
        <v>0.11638605394547138</v>
      </c>
      <c r="G12" s="691">
        <v>-6.8974773630489095E-3</v>
      </c>
      <c r="H12" s="691">
        <v>9.0714614433226926E-2</v>
      </c>
      <c r="J12" s="472"/>
      <c r="K12" s="472"/>
      <c r="L12" s="485"/>
      <c r="M12" s="463"/>
      <c r="N12" s="463"/>
      <c r="O12" s="463"/>
    </row>
    <row r="13" spans="2:15" ht="25.15" customHeight="1">
      <c r="B13" s="670" t="s">
        <v>108</v>
      </c>
      <c r="C13" s="630">
        <v>57196.428571428572</v>
      </c>
      <c r="D13" s="630">
        <v>65443.809523809527</v>
      </c>
      <c r="E13" s="631">
        <v>122640.23809523809</v>
      </c>
      <c r="F13" s="691">
        <v>0.14108287348263512</v>
      </c>
      <c r="G13" s="691">
        <v>8.9030594057000201E-3</v>
      </c>
      <c r="H13" s="691">
        <v>0.10979610427609199</v>
      </c>
      <c r="J13" s="472"/>
      <c r="K13" s="472"/>
      <c r="L13" s="485"/>
      <c r="M13" s="463"/>
      <c r="N13" s="463"/>
      <c r="O13" s="463"/>
    </row>
    <row r="14" spans="2:15" ht="26.25" customHeight="1">
      <c r="B14" s="670" t="s">
        <v>109</v>
      </c>
      <c r="C14" s="630">
        <v>120861.52380952382</v>
      </c>
      <c r="D14" s="630">
        <v>342146.52380952373</v>
      </c>
      <c r="E14" s="631">
        <v>463008.04761904757</v>
      </c>
      <c r="F14" s="691">
        <v>0.28786066518845693</v>
      </c>
      <c r="G14" s="691">
        <v>-2.9308813598984518E-2</v>
      </c>
      <c r="H14" s="691">
        <v>9.8497830608997416E-2</v>
      </c>
      <c r="J14" s="472"/>
      <c r="K14" s="472"/>
      <c r="L14" s="485"/>
      <c r="M14" s="463"/>
      <c r="N14" s="463"/>
      <c r="O14" s="463"/>
    </row>
    <row r="15" spans="2:15" ht="30.95" customHeight="1">
      <c r="B15" s="670" t="s">
        <v>110</v>
      </c>
      <c r="C15" s="630">
        <v>40603.380952380947</v>
      </c>
      <c r="D15" s="630">
        <v>37983.428571428572</v>
      </c>
      <c r="E15" s="631">
        <v>78586.809523809512</v>
      </c>
      <c r="F15" s="691">
        <v>0.12016570592964311</v>
      </c>
      <c r="G15" s="691">
        <v>9.3477892576261379E-3</v>
      </c>
      <c r="H15" s="691">
        <v>7.0285859556689978E-2</v>
      </c>
      <c r="J15" s="472"/>
      <c r="K15" s="472"/>
      <c r="L15" s="485"/>
      <c r="M15" s="463"/>
      <c r="N15" s="463"/>
      <c r="O15" s="463"/>
    </row>
    <row r="16" spans="2:15" ht="32.1" customHeight="1">
      <c r="B16" s="670" t="s">
        <v>111</v>
      </c>
      <c r="C16" s="630">
        <v>8965.2857142857138</v>
      </c>
      <c r="D16" s="630">
        <v>7748.7619047619055</v>
      </c>
      <c r="E16" s="631">
        <v>16714.047619047622</v>
      </c>
      <c r="F16" s="691">
        <v>5.1294158359744366E-2</v>
      </c>
      <c r="G16" s="691">
        <v>4.2085808127627633E-3</v>
      </c>
      <c r="H16" s="691">
        <v>9.6506436990593913E-2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70" t="s">
        <v>112</v>
      </c>
      <c r="C17" s="630">
        <v>6468.8095238095248</v>
      </c>
      <c r="D17" s="630">
        <v>9747.9047619047633</v>
      </c>
      <c r="E17" s="631">
        <v>16216.714285714286</v>
      </c>
      <c r="F17" s="691">
        <v>0.1469650754523516</v>
      </c>
      <c r="G17" s="691">
        <v>-1.2981479871315482E-2</v>
      </c>
      <c r="H17" s="691">
        <v>7.5664253496569689E-2</v>
      </c>
      <c r="J17" s="472"/>
      <c r="K17" s="472"/>
      <c r="L17" s="485"/>
      <c r="M17" s="463"/>
      <c r="N17" s="463"/>
      <c r="O17" s="463"/>
    </row>
    <row r="18" spans="2:15" ht="30.95" customHeight="1">
      <c r="B18" s="670" t="s">
        <v>113</v>
      </c>
      <c r="C18" s="630">
        <v>45529.666666666664</v>
      </c>
      <c r="D18" s="630">
        <v>45721.571428571413</v>
      </c>
      <c r="E18" s="631">
        <v>91251.238095238063</v>
      </c>
      <c r="F18" s="691">
        <v>9.7818582057408343E-2</v>
      </c>
      <c r="G18" s="691">
        <v>1.0075581355509344E-2</v>
      </c>
      <c r="H18" s="691">
        <v>6.2531154681921164E-2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70" t="s">
        <v>114</v>
      </c>
      <c r="C19" s="630">
        <v>70044.047619047618</v>
      </c>
      <c r="D19" s="630">
        <v>180300.85714285716</v>
      </c>
      <c r="E19" s="631">
        <v>250344.90476190479</v>
      </c>
      <c r="F19" s="691">
        <v>0.16860570298384947</v>
      </c>
      <c r="G19" s="691">
        <v>8.2843502783251921E-3</v>
      </c>
      <c r="H19" s="691">
        <v>0.11271325665554643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70" t="s">
        <v>115</v>
      </c>
      <c r="C20" s="630">
        <v>5349.0000000000009</v>
      </c>
      <c r="D20" s="630">
        <v>10749.904761904761</v>
      </c>
      <c r="E20" s="631">
        <v>16098.904761904763</v>
      </c>
      <c r="F20" s="691">
        <v>1.3697290357136275E-2</v>
      </c>
      <c r="G20" s="691">
        <v>-4.064687671147349E-2</v>
      </c>
      <c r="H20" s="691">
        <v>3.4846825347356614E-3</v>
      </c>
      <c r="J20" s="472"/>
      <c r="K20" s="472"/>
      <c r="L20" s="485"/>
      <c r="M20" s="463"/>
      <c r="N20" s="463"/>
      <c r="O20" s="463"/>
    </row>
    <row r="21" spans="2:15" ht="31.15" customHeight="1">
      <c r="B21" s="670" t="s">
        <v>116</v>
      </c>
      <c r="C21" s="630">
        <v>22085.571428571431</v>
      </c>
      <c r="D21" s="630">
        <v>28910.666666666661</v>
      </c>
      <c r="E21" s="631">
        <v>50996.238095238092</v>
      </c>
      <c r="F21" s="691">
        <v>4.710229164495007E-2</v>
      </c>
      <c r="G21" s="691">
        <v>0.18852956616025573</v>
      </c>
      <c r="H21" s="691">
        <v>5.4251180336518878E-2</v>
      </c>
      <c r="J21" s="472"/>
      <c r="K21" s="472"/>
      <c r="L21" s="485"/>
      <c r="M21" s="463"/>
      <c r="N21" s="463"/>
      <c r="O21" s="463"/>
    </row>
    <row r="22" spans="2:15" ht="30.95" customHeight="1">
      <c r="B22" s="670" t="s">
        <v>117</v>
      </c>
      <c r="C22" s="630">
        <v>33034.095238095244</v>
      </c>
      <c r="D22" s="630">
        <v>85492.047619047618</v>
      </c>
      <c r="E22" s="631">
        <v>118526.14285714284</v>
      </c>
      <c r="F22" s="691">
        <v>6.082805564418501E-2</v>
      </c>
      <c r="G22" s="691">
        <v>-5.4028458744411756E-3</v>
      </c>
      <c r="H22" s="691">
        <v>0.10648004907713626</v>
      </c>
      <c r="J22" s="472"/>
      <c r="K22" s="472"/>
      <c r="L22" s="485"/>
      <c r="M22" s="463"/>
      <c r="N22" s="463"/>
      <c r="O22" s="463"/>
    </row>
    <row r="23" spans="2:15" ht="30.95" customHeight="1">
      <c r="B23" s="670" t="s">
        <v>118</v>
      </c>
      <c r="C23" s="630">
        <v>12755.999999999998</v>
      </c>
      <c r="D23" s="630">
        <v>22406.857142857141</v>
      </c>
      <c r="E23" s="631">
        <v>35162.857142857138</v>
      </c>
      <c r="F23" s="691">
        <v>0.1165834705725492</v>
      </c>
      <c r="G23" s="691">
        <v>-8.1558969068843412E-3</v>
      </c>
      <c r="H23" s="691">
        <v>0.1059588961079807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70" t="s">
        <v>119</v>
      </c>
      <c r="C24" s="630">
        <v>10653.476190476191</v>
      </c>
      <c r="D24" s="630">
        <v>37676.476190476184</v>
      </c>
      <c r="E24" s="631">
        <v>48329.952380952382</v>
      </c>
      <c r="F24" s="691">
        <v>0.14401788046758143</v>
      </c>
      <c r="G24" s="691">
        <v>-6.5173108115118561E-3</v>
      </c>
      <c r="H24" s="691">
        <v>7.7855268425977009E-2</v>
      </c>
      <c r="J24" s="472"/>
      <c r="K24" s="472"/>
      <c r="L24" s="485"/>
      <c r="M24" s="463"/>
      <c r="N24" s="463"/>
      <c r="O24" s="463"/>
    </row>
    <row r="25" spans="2:15" ht="52.5" customHeight="1">
      <c r="B25" s="670" t="s">
        <v>120</v>
      </c>
      <c r="C25" s="630">
        <v>1740.3333333333333</v>
      </c>
      <c r="D25" s="630">
        <v>2565.6190476190477</v>
      </c>
      <c r="E25" s="631">
        <v>4305.9523809523789</v>
      </c>
      <c r="F25" s="691">
        <v>0.11075835020583838</v>
      </c>
      <c r="G25" s="691">
        <v>-5.8808222742649408E-2</v>
      </c>
      <c r="H25" s="691">
        <v>3.2507877335459234E-3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70" t="s">
        <v>121</v>
      </c>
      <c r="C26" s="630">
        <v>380.95238095238096</v>
      </c>
      <c r="D26" s="630">
        <v>494.09523809523807</v>
      </c>
      <c r="E26" s="631">
        <v>875.04761904761904</v>
      </c>
      <c r="F26" s="691">
        <v>0.2835539919143289</v>
      </c>
      <c r="G26" s="691">
        <v>1.1986487959028125E-3</v>
      </c>
      <c r="H26" s="691">
        <v>-1.6800428036383153E-2</v>
      </c>
      <c r="J26" s="472"/>
      <c r="K26" s="472"/>
      <c r="L26" s="485"/>
      <c r="M26" s="463"/>
      <c r="N26" s="463"/>
      <c r="O26" s="463"/>
    </row>
    <row r="27" spans="2:15" ht="24" customHeight="1">
      <c r="B27" s="672" t="s">
        <v>4</v>
      </c>
      <c r="C27" s="630">
        <v>46971.285714285725</v>
      </c>
      <c r="D27" s="630">
        <v>168085.8571428571</v>
      </c>
      <c r="E27" s="631">
        <v>215057.14285714281</v>
      </c>
      <c r="F27" s="691">
        <v>0.33826461757492976</v>
      </c>
      <c r="G27" s="691">
        <v>6.3759876028940399E-2</v>
      </c>
      <c r="H27" s="691">
        <v>1.7728101505093408E-2</v>
      </c>
      <c r="J27" s="472"/>
      <c r="K27" s="472"/>
      <c r="L27" s="485"/>
      <c r="M27" s="463"/>
      <c r="N27" s="463"/>
      <c r="O27" s="463"/>
    </row>
    <row r="28" spans="2:15" ht="23.65" customHeight="1">
      <c r="B28" s="673" t="s">
        <v>5</v>
      </c>
      <c r="C28" s="630">
        <v>29433.333333333332</v>
      </c>
      <c r="D28" s="630">
        <v>127743.2857142857</v>
      </c>
      <c r="E28" s="631">
        <v>157176.61904761902</v>
      </c>
      <c r="F28" s="691">
        <v>0.43983204157092376</v>
      </c>
      <c r="G28" s="691">
        <v>-1.4010293911178584E-2</v>
      </c>
      <c r="H28" s="691">
        <v>-6.7151248152013898E-2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29" t="s">
        <v>9</v>
      </c>
      <c r="C29" s="632">
        <v>728360.76190476178</v>
      </c>
      <c r="D29" s="632">
        <v>1690225.333333333</v>
      </c>
      <c r="E29" s="632">
        <v>2418586.0952380947</v>
      </c>
      <c r="F29" s="692">
        <v>0.13621067864058273</v>
      </c>
      <c r="G29" s="692">
        <v>4.8932404848471833E-3</v>
      </c>
      <c r="H29" s="692">
        <v>7.3296220204983831E-2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8" t="s">
        <v>0</v>
      </c>
      <c r="C1" s="741"/>
      <c r="D1" s="741"/>
      <c r="E1" s="741"/>
      <c r="F1" s="741"/>
      <c r="G1" s="741"/>
      <c r="H1" s="740"/>
      <c r="K1" s="180" t="s">
        <v>153</v>
      </c>
    </row>
    <row r="2" spans="1:11" s="53" customFormat="1" ht="21.2" customHeight="1">
      <c r="B2" s="739" t="s">
        <v>196</v>
      </c>
      <c r="C2" s="742"/>
      <c r="D2" s="742"/>
      <c r="E2" s="742"/>
      <c r="F2" s="742"/>
      <c r="G2" s="742"/>
      <c r="H2" s="742"/>
    </row>
    <row r="3" spans="1:11" s="53" customFormat="1" ht="21.2" customHeight="1">
      <c r="B3" s="17" t="s">
        <v>606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20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8" t="s">
        <v>0</v>
      </c>
      <c r="C1" s="741"/>
      <c r="D1" s="741"/>
      <c r="E1" s="741"/>
      <c r="F1" s="741"/>
      <c r="G1" s="741"/>
      <c r="H1" s="740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9" t="s">
        <v>122</v>
      </c>
      <c r="C2" s="742"/>
      <c r="D2" s="742"/>
      <c r="E2" s="742"/>
      <c r="F2" s="742"/>
      <c r="G2" s="742"/>
      <c r="H2" s="74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606</v>
      </c>
    </row>
    <row r="4" spans="2:25" ht="53.45" customHeight="1">
      <c r="B4" s="626" t="s">
        <v>96</v>
      </c>
      <c r="C4" s="627" t="s">
        <v>97</v>
      </c>
      <c r="D4" s="627" t="s">
        <v>68</v>
      </c>
      <c r="E4" s="628" t="s">
        <v>9</v>
      </c>
      <c r="F4" s="628" t="s">
        <v>98</v>
      </c>
      <c r="G4" s="628" t="s">
        <v>99</v>
      </c>
      <c r="H4" s="628" t="s">
        <v>123</v>
      </c>
    </row>
    <row r="5" spans="2:25" ht="34.9" customHeight="1">
      <c r="B5" s="670" t="s">
        <v>310</v>
      </c>
      <c r="C5" s="634">
        <v>3123.2380952380954</v>
      </c>
      <c r="D5" s="634">
        <v>3946.9999999999995</v>
      </c>
      <c r="E5" s="635">
        <v>7070.2380952380954</v>
      </c>
      <c r="F5" s="689">
        <v>2.7600651522232397E-2</v>
      </c>
      <c r="G5" s="689">
        <v>1.1045058664106211E-2</v>
      </c>
      <c r="H5" s="689">
        <v>5.9370406838192391E-2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70" t="s">
        <v>102</v>
      </c>
      <c r="C6" s="634">
        <v>41.000000000000007</v>
      </c>
      <c r="D6" s="634">
        <v>44</v>
      </c>
      <c r="E6" s="635">
        <v>85.000000000000014</v>
      </c>
      <c r="F6" s="689">
        <v>5.8219178082191791E-2</v>
      </c>
      <c r="G6" s="689">
        <v>0</v>
      </c>
      <c r="H6" s="689">
        <v>-6.5934065934065811E-2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70" t="s">
        <v>103</v>
      </c>
      <c r="C7" s="634">
        <v>6090.0952380952385</v>
      </c>
      <c r="D7" s="634">
        <v>6297.3333333333321</v>
      </c>
      <c r="E7" s="635">
        <v>12387.428571428571</v>
      </c>
      <c r="F7" s="689">
        <v>6.1268701325679686E-2</v>
      </c>
      <c r="G7" s="689">
        <v>-1.0943817894870644E-3</v>
      </c>
      <c r="H7" s="689">
        <v>3.8865193846743695E-2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70" t="s">
        <v>104</v>
      </c>
      <c r="C8" s="634">
        <v>58.904761904761905</v>
      </c>
      <c r="D8" s="634">
        <v>47.952380952380949</v>
      </c>
      <c r="E8" s="635">
        <v>106.85714285714285</v>
      </c>
      <c r="F8" s="689">
        <v>5.2742913552390351E-2</v>
      </c>
      <c r="G8" s="689">
        <v>-1.0582010582010692E-2</v>
      </c>
      <c r="H8" s="689">
        <v>4.761904761904745E-2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70" t="s">
        <v>105</v>
      </c>
      <c r="C9" s="634">
        <v>80</v>
      </c>
      <c r="D9" s="634">
        <v>78.047619047619051</v>
      </c>
      <c r="E9" s="635">
        <v>158.04761904761907</v>
      </c>
      <c r="F9" s="689">
        <v>6.5935594095794359E-2</v>
      </c>
      <c r="G9" s="689">
        <v>-5.9898173105719099E-3</v>
      </c>
      <c r="H9" s="689">
        <v>-1.8337769890564792E-2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70" t="s">
        <v>106</v>
      </c>
      <c r="C10" s="634">
        <v>32734.857142857145</v>
      </c>
      <c r="D10" s="634">
        <v>31665.190476190477</v>
      </c>
      <c r="E10" s="635">
        <v>64400.047619047618</v>
      </c>
      <c r="F10" s="689">
        <v>0.15684375942291187</v>
      </c>
      <c r="G10" s="689">
        <v>5.2298075243522035E-3</v>
      </c>
      <c r="H10" s="689">
        <v>7.7428354732109073E-2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70" t="s">
        <v>107</v>
      </c>
      <c r="C11" s="634">
        <v>26958.142857142851</v>
      </c>
      <c r="D11" s="634">
        <v>76625.71428571429</v>
      </c>
      <c r="E11" s="635">
        <v>103583.85714285713</v>
      </c>
      <c r="F11" s="689">
        <v>0.14067834525463507</v>
      </c>
      <c r="G11" s="689">
        <v>-2.1592060066938368E-3</v>
      </c>
      <c r="H11" s="689">
        <v>1.9506083963476417E-2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70" t="s">
        <v>108</v>
      </c>
      <c r="C12" s="634">
        <v>12410.904761904763</v>
      </c>
      <c r="D12" s="634">
        <v>22763.952380952374</v>
      </c>
      <c r="E12" s="635">
        <v>35174.857142857145</v>
      </c>
      <c r="F12" s="689">
        <v>0.16338968024663997</v>
      </c>
      <c r="G12" s="689">
        <v>1.6790690375705131E-2</v>
      </c>
      <c r="H12" s="689">
        <v>0.15630694092232567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70" t="s">
        <v>109</v>
      </c>
      <c r="C13" s="634">
        <v>25922.57142857142</v>
      </c>
      <c r="D13" s="634">
        <v>51002.714285714297</v>
      </c>
      <c r="E13" s="635">
        <v>76925.285714285725</v>
      </c>
      <c r="F13" s="689">
        <v>0.23795986548175124</v>
      </c>
      <c r="G13" s="689">
        <v>-4.0229204737981528E-3</v>
      </c>
      <c r="H13" s="689">
        <v>3.9685435865949303E-2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70" t="s">
        <v>110</v>
      </c>
      <c r="C14" s="634">
        <v>7985.8571428571449</v>
      </c>
      <c r="D14" s="634">
        <v>10083.761904761905</v>
      </c>
      <c r="E14" s="635">
        <v>18069.619047619053</v>
      </c>
      <c r="F14" s="689">
        <v>0.21380875187981793</v>
      </c>
      <c r="G14" s="689">
        <v>2.0997799051816868E-2</v>
      </c>
      <c r="H14" s="689">
        <v>0.3244608258901307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70" t="s">
        <v>111</v>
      </c>
      <c r="C15" s="634">
        <v>1542.9047619047619</v>
      </c>
      <c r="D15" s="634">
        <v>1982.7619047619046</v>
      </c>
      <c r="E15" s="635">
        <v>3525.6666666666674</v>
      </c>
      <c r="F15" s="689">
        <v>5.9975617362705916E-2</v>
      </c>
      <c r="G15" s="689">
        <v>-9.0875023421396195E-3</v>
      </c>
      <c r="H15" s="689">
        <v>8.0829756795422369E-2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70" t="s">
        <v>112</v>
      </c>
      <c r="C16" s="634">
        <v>6256.6666666666661</v>
      </c>
      <c r="D16" s="634">
        <v>3981.6190476190473</v>
      </c>
      <c r="E16" s="635">
        <v>10238.285714285714</v>
      </c>
      <c r="F16" s="689">
        <v>0.1763670860844036</v>
      </c>
      <c r="G16" s="689">
        <v>2.279560869869135E-3</v>
      </c>
      <c r="H16" s="689">
        <v>6.4935064935064846E-2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70" t="s">
        <v>113</v>
      </c>
      <c r="C17" s="634">
        <v>18733.809523809519</v>
      </c>
      <c r="D17" s="634">
        <v>14208.952380952382</v>
      </c>
      <c r="E17" s="635">
        <v>32942.761904761908</v>
      </c>
      <c r="F17" s="689">
        <v>9.8799930134337174E-2</v>
      </c>
      <c r="G17" s="689">
        <v>1.0824237642280021E-2</v>
      </c>
      <c r="H17" s="689">
        <v>0.14851172836739202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70" t="s">
        <v>114</v>
      </c>
      <c r="C18" s="634">
        <v>12973.380952380952</v>
      </c>
      <c r="D18" s="634">
        <v>13801.571428571428</v>
      </c>
      <c r="E18" s="635">
        <v>26774.952380952378</v>
      </c>
      <c r="F18" s="689">
        <v>0.1870399255398312</v>
      </c>
      <c r="G18" s="689">
        <v>7.9412882454592548E-3</v>
      </c>
      <c r="H18" s="689">
        <v>9.3078276421815875E-2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70" t="s">
        <v>115</v>
      </c>
      <c r="C19" s="634">
        <v>68.952380952380949</v>
      </c>
      <c r="D19" s="634">
        <v>37.047619047619051</v>
      </c>
      <c r="E19" s="635">
        <v>106.00000000000001</v>
      </c>
      <c r="F19" s="689">
        <v>8.4193804606830833E-2</v>
      </c>
      <c r="G19" s="689">
        <v>2.9126213592233219E-2</v>
      </c>
      <c r="H19" s="689">
        <v>0.247058823529412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70" t="s">
        <v>116</v>
      </c>
      <c r="C20" s="634">
        <v>6403.3809523809541</v>
      </c>
      <c r="D20" s="634">
        <v>8012.1428571428578</v>
      </c>
      <c r="E20" s="635">
        <v>14415.523809523811</v>
      </c>
      <c r="F20" s="689">
        <v>0.14506041508537082</v>
      </c>
      <c r="G20" s="689">
        <v>3.7461231343923096E-2</v>
      </c>
      <c r="H20" s="689">
        <v>8.4200045842645288E-2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70" t="s">
        <v>117</v>
      </c>
      <c r="C21" s="634">
        <v>5348.2857142857147</v>
      </c>
      <c r="D21" s="634">
        <v>3678.8095238095239</v>
      </c>
      <c r="E21" s="635">
        <v>9027.0952380952367</v>
      </c>
      <c r="F21" s="689">
        <v>6.4606156651245208E-2</v>
      </c>
      <c r="G21" s="689">
        <v>1.6750153234839082E-3</v>
      </c>
      <c r="H21" s="689">
        <v>4.9052322846628416E-2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70" t="s">
        <v>118</v>
      </c>
      <c r="C22" s="634">
        <v>4626.4761904761917</v>
      </c>
      <c r="D22" s="634">
        <v>4080.7619047619055</v>
      </c>
      <c r="E22" s="635">
        <v>8707.2380952380954</v>
      </c>
      <c r="F22" s="689">
        <v>0.1019953155740151</v>
      </c>
      <c r="G22" s="689">
        <v>4.7586078049959291E-3</v>
      </c>
      <c r="H22" s="689">
        <v>7.2980664847577925E-2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70" t="s">
        <v>119</v>
      </c>
      <c r="C23" s="634">
        <v>10409.619047619048</v>
      </c>
      <c r="D23" s="634">
        <v>25452.190476190477</v>
      </c>
      <c r="E23" s="635">
        <v>35861.809523809527</v>
      </c>
      <c r="F23" s="689">
        <v>0.16064887727873606</v>
      </c>
      <c r="G23" s="689">
        <v>2.1781457604519439E-4</v>
      </c>
      <c r="H23" s="689">
        <v>8.0891238887501604E-2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70" t="s">
        <v>120</v>
      </c>
      <c r="C24" s="634">
        <v>25.809523809523814</v>
      </c>
      <c r="D24" s="634">
        <v>34.142857142857146</v>
      </c>
      <c r="E24" s="635">
        <v>59.952380952380963</v>
      </c>
      <c r="F24" s="689">
        <v>0.22709235209235212</v>
      </c>
      <c r="G24" s="689">
        <v>-3.3026113671274837E-2</v>
      </c>
      <c r="H24" s="689">
        <v>-4.8374905517762468E-2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70" t="s">
        <v>121</v>
      </c>
      <c r="C25" s="634">
        <v>14.047619047619051</v>
      </c>
      <c r="D25" s="634">
        <v>16.000000000000004</v>
      </c>
      <c r="E25" s="635">
        <v>30.047619047619055</v>
      </c>
      <c r="F25" s="689">
        <v>0.13178780284043445</v>
      </c>
      <c r="G25" s="689">
        <v>1.5873015873018037E-3</v>
      </c>
      <c r="H25" s="689">
        <v>0.11287477954144642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33" t="s">
        <v>9</v>
      </c>
      <c r="C26" s="636">
        <v>181808.90476190479</v>
      </c>
      <c r="D26" s="636">
        <v>277841.66666666669</v>
      </c>
      <c r="E26" s="636">
        <v>459650.57142857142</v>
      </c>
      <c r="F26" s="690">
        <v>0.13610883820333933</v>
      </c>
      <c r="G26" s="690">
        <v>4.2726519375815286E-3</v>
      </c>
      <c r="H26" s="690">
        <v>7.4449502054860561E-2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M2" sqref="M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700" t="s">
        <v>65</v>
      </c>
      <c r="C1" s="740"/>
      <c r="D1" s="740"/>
      <c r="E1" s="740"/>
      <c r="F1" s="740"/>
      <c r="G1" s="740"/>
      <c r="H1" s="740"/>
      <c r="I1" s="740"/>
      <c r="J1" s="740"/>
      <c r="K1" s="740"/>
      <c r="L1" s="740"/>
      <c r="Q1" s="21"/>
      <c r="R1" s="21"/>
      <c r="V1" s="262"/>
    </row>
    <row r="2" spans="2:28" ht="24" customHeight="1">
      <c r="B2" s="44" t="s">
        <v>608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5" t="s">
        <v>609</v>
      </c>
      <c r="C4" s="745"/>
      <c r="D4" s="745"/>
      <c r="E4" s="745"/>
      <c r="F4" s="256"/>
      <c r="G4" s="256"/>
      <c r="H4" s="256"/>
      <c r="I4" s="256"/>
      <c r="J4" s="256"/>
      <c r="K4" s="256"/>
      <c r="L4" s="256"/>
      <c r="N4" s="550"/>
      <c r="O4" s="744" t="s">
        <v>610</v>
      </c>
      <c r="P4" s="744"/>
      <c r="Q4" s="744"/>
      <c r="R4" s="744"/>
      <c r="S4" s="744"/>
      <c r="T4" s="744"/>
      <c r="U4" s="744"/>
      <c r="V4" s="744"/>
      <c r="W4" s="744"/>
      <c r="X4" s="744"/>
    </row>
    <row r="5" spans="2:28" ht="24.95" customHeight="1">
      <c r="N5" s="550"/>
      <c r="O5" s="600">
        <v>2015</v>
      </c>
      <c r="P5" s="600">
        <v>2016</v>
      </c>
      <c r="Q5" s="600">
        <v>2017</v>
      </c>
      <c r="R5" s="600">
        <v>2018</v>
      </c>
      <c r="S5" s="600">
        <v>2019</v>
      </c>
      <c r="T5" s="600">
        <v>2020</v>
      </c>
      <c r="U5" s="600">
        <v>2021</v>
      </c>
      <c r="V5" s="600">
        <v>2022</v>
      </c>
      <c r="W5" s="551">
        <v>2023</v>
      </c>
      <c r="X5" s="551">
        <v>2024</v>
      </c>
    </row>
    <row r="6" spans="2:28" ht="24.95" customHeight="1">
      <c r="N6" s="599" t="s">
        <v>126</v>
      </c>
      <c r="O6" s="601">
        <v>291601</v>
      </c>
      <c r="P6" s="601">
        <v>309132</v>
      </c>
      <c r="Q6" s="601">
        <v>327124</v>
      </c>
      <c r="R6" s="601">
        <v>335471</v>
      </c>
      <c r="S6" s="601">
        <v>345906</v>
      </c>
      <c r="T6" s="601">
        <v>329736.43</v>
      </c>
      <c r="U6" s="601">
        <v>329585.31</v>
      </c>
      <c r="V6" s="601">
        <v>334642.31818100001</v>
      </c>
      <c r="W6" s="601">
        <v>337765.14</v>
      </c>
      <c r="X6" s="601">
        <v>337391.9</v>
      </c>
      <c r="Z6" s="547"/>
      <c r="AA6" s="18"/>
    </row>
    <row r="7" spans="2:28" ht="24.95" customHeight="1">
      <c r="N7" s="599" t="s">
        <v>127</v>
      </c>
      <c r="O7" s="601">
        <v>190821</v>
      </c>
      <c r="P7" s="601">
        <v>201263</v>
      </c>
      <c r="Q7" s="601">
        <v>216417</v>
      </c>
      <c r="R7" s="601">
        <v>233907</v>
      </c>
      <c r="S7" s="601">
        <v>251533</v>
      </c>
      <c r="T7" s="601">
        <v>253089.34</v>
      </c>
      <c r="U7" s="601">
        <v>267030.90000000002</v>
      </c>
      <c r="V7" s="601">
        <v>286725.90908999997</v>
      </c>
      <c r="W7" s="601">
        <v>309638.81</v>
      </c>
      <c r="X7" s="601">
        <v>325611.33</v>
      </c>
      <c r="Y7" s="18"/>
      <c r="Z7" s="547"/>
      <c r="AA7" s="18"/>
      <c r="AB7" s="18"/>
    </row>
    <row r="8" spans="2:28" ht="24.95" customHeight="1">
      <c r="N8" s="599" t="s">
        <v>173</v>
      </c>
      <c r="O8" s="601">
        <v>54690</v>
      </c>
      <c r="P8" s="601">
        <v>54077</v>
      </c>
      <c r="Q8" s="601">
        <v>58246</v>
      </c>
      <c r="R8" s="601">
        <v>65547</v>
      </c>
      <c r="S8" s="601">
        <v>77236</v>
      </c>
      <c r="T8" s="601">
        <v>83054.559999999983</v>
      </c>
      <c r="U8" s="601">
        <v>100301.13</v>
      </c>
      <c r="V8" s="601">
        <v>124608.818181</v>
      </c>
      <c r="W8" s="601">
        <v>171982</v>
      </c>
      <c r="X8" s="601">
        <v>222216.57</v>
      </c>
      <c r="Z8" s="547"/>
      <c r="AA8" s="18"/>
    </row>
    <row r="9" spans="2:28" ht="24.95" customHeight="1">
      <c r="N9" s="599" t="s">
        <v>128</v>
      </c>
      <c r="O9" s="601">
        <v>77241</v>
      </c>
      <c r="P9" s="601">
        <v>88498</v>
      </c>
      <c r="Q9" s="601">
        <v>102471</v>
      </c>
      <c r="R9" s="601">
        <v>116845</v>
      </c>
      <c r="S9" s="601">
        <v>132738</v>
      </c>
      <c r="T9" s="601">
        <v>126197.18000000001</v>
      </c>
      <c r="U9" s="601">
        <v>141694.72</v>
      </c>
      <c r="V9" s="601">
        <v>163819.54545400001</v>
      </c>
      <c r="W9" s="601">
        <v>182756.76</v>
      </c>
      <c r="X9" s="601">
        <v>199942.29</v>
      </c>
      <c r="Z9" s="547"/>
      <c r="AA9" s="18"/>
    </row>
    <row r="10" spans="2:28" ht="24.95" customHeight="1">
      <c r="N10" s="599" t="s">
        <v>174</v>
      </c>
      <c r="O10" s="601">
        <v>16631</v>
      </c>
      <c r="P10" s="601">
        <v>19743</v>
      </c>
      <c r="Q10" s="601">
        <v>27043</v>
      </c>
      <c r="R10" s="601">
        <v>40543</v>
      </c>
      <c r="S10" s="601">
        <v>61392</v>
      </c>
      <c r="T10" s="601">
        <v>77736.189999999988</v>
      </c>
      <c r="U10" s="601">
        <v>103893.45</v>
      </c>
      <c r="V10" s="601">
        <v>120344.454545</v>
      </c>
      <c r="W10" s="601">
        <v>146126.32999999999</v>
      </c>
      <c r="X10" s="601">
        <v>168019.33</v>
      </c>
      <c r="Z10" s="547"/>
      <c r="AA10" s="18"/>
    </row>
    <row r="11" spans="2:28" ht="24.95" customHeight="1">
      <c r="N11" s="599" t="s">
        <v>172</v>
      </c>
      <c r="O11" s="601">
        <v>93696</v>
      </c>
      <c r="P11" s="601">
        <v>96094</v>
      </c>
      <c r="Q11" s="601">
        <v>99958</v>
      </c>
      <c r="R11" s="601">
        <v>103785</v>
      </c>
      <c r="S11" s="601">
        <v>107473</v>
      </c>
      <c r="T11" s="601">
        <v>98881.569999999992</v>
      </c>
      <c r="U11" s="601">
        <v>104556.95</v>
      </c>
      <c r="V11" s="601">
        <v>111298.09090900001</v>
      </c>
      <c r="W11" s="601">
        <v>113646.05</v>
      </c>
      <c r="X11" s="601">
        <v>119306</v>
      </c>
      <c r="Z11" s="547"/>
      <c r="AA11" s="18"/>
    </row>
    <row r="12" spans="2:28" ht="24.95" customHeight="1">
      <c r="N12" s="599" t="s">
        <v>589</v>
      </c>
      <c r="O12" s="601">
        <v>32274</v>
      </c>
      <c r="P12" s="601">
        <v>30779</v>
      </c>
      <c r="Q12" s="601">
        <v>31735</v>
      </c>
      <c r="R12" s="601">
        <v>35339</v>
      </c>
      <c r="S12" s="601">
        <v>39015</v>
      </c>
      <c r="T12" s="601">
        <v>38234.880000000005</v>
      </c>
      <c r="U12" s="601">
        <v>43146.22</v>
      </c>
      <c r="V12" s="601">
        <v>52313.590908999999</v>
      </c>
      <c r="W12" s="601">
        <v>68932.05</v>
      </c>
      <c r="X12" s="601">
        <v>86180.52</v>
      </c>
      <c r="Z12" s="547"/>
      <c r="AA12" s="18"/>
    </row>
    <row r="13" spans="2:28" ht="24.95" customHeight="1">
      <c r="N13" s="599" t="s">
        <v>175</v>
      </c>
      <c r="O13" s="601">
        <v>70804</v>
      </c>
      <c r="P13" s="601">
        <v>69744</v>
      </c>
      <c r="Q13" s="601">
        <v>71470</v>
      </c>
      <c r="R13" s="601">
        <v>74187</v>
      </c>
      <c r="S13" s="601">
        <v>75665</v>
      </c>
      <c r="T13" s="601">
        <v>70663.62</v>
      </c>
      <c r="U13" s="601">
        <v>71961.679999999993</v>
      </c>
      <c r="V13" s="601">
        <v>73129.181817999997</v>
      </c>
      <c r="W13" s="601">
        <v>72818.81</v>
      </c>
      <c r="X13" s="601">
        <v>73976.33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43"/>
      <c r="T81" s="743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9" activePane="bottomLeft" state="frozen"/>
      <selection activeCell="T34" sqref="T34"/>
      <selection pane="bottomLeft" activeCell="L1" sqref="L1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8" t="s">
        <v>0</v>
      </c>
      <c r="C1" s="738"/>
      <c r="D1" s="746"/>
      <c r="E1" s="746"/>
      <c r="F1" s="746"/>
      <c r="G1" s="746"/>
      <c r="H1" s="746"/>
      <c r="I1" s="746"/>
      <c r="J1" s="740"/>
      <c r="L1" s="180" t="s">
        <v>153</v>
      </c>
    </row>
    <row r="2" spans="2:21" ht="21.2" customHeight="1">
      <c r="B2" s="739" t="s">
        <v>124</v>
      </c>
      <c r="C2" s="739"/>
      <c r="D2" s="747"/>
      <c r="E2" s="747"/>
      <c r="F2" s="747"/>
      <c r="G2" s="747"/>
      <c r="H2" s="747"/>
      <c r="I2" s="747"/>
      <c r="J2" s="740"/>
      <c r="K2" s="94"/>
      <c r="L2" s="94"/>
    </row>
    <row r="3" spans="2:21" ht="23.25" customHeight="1">
      <c r="B3" s="11" t="s">
        <v>606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3"/>
      <c r="C4" s="554" t="s">
        <v>2</v>
      </c>
      <c r="D4" s="588" t="s">
        <v>3</v>
      </c>
      <c r="E4" s="588" t="s">
        <v>4</v>
      </c>
      <c r="F4" s="588" t="s">
        <v>5</v>
      </c>
      <c r="G4" s="555" t="s">
        <v>6</v>
      </c>
      <c r="H4" s="555" t="s">
        <v>7</v>
      </c>
      <c r="I4" s="555" t="s">
        <v>8</v>
      </c>
      <c r="J4" s="555" t="s">
        <v>9</v>
      </c>
    </row>
    <row r="5" spans="2:21" ht="24" customHeight="1">
      <c r="B5" s="589" t="s">
        <v>67</v>
      </c>
      <c r="C5" s="590"/>
      <c r="D5" s="591"/>
      <c r="E5" s="591"/>
      <c r="F5" s="591"/>
      <c r="G5" s="259"/>
      <c r="H5" s="259"/>
      <c r="I5" s="259"/>
      <c r="J5" s="592"/>
    </row>
    <row r="6" spans="2:21" ht="18.600000000000001" customHeight="1">
      <c r="B6" s="593" t="s">
        <v>279</v>
      </c>
      <c r="C6" s="259">
        <v>32658.71</v>
      </c>
      <c r="D6" s="259">
        <v>32262.48</v>
      </c>
      <c r="E6" s="259">
        <v>148.52000000000001</v>
      </c>
      <c r="F6" s="259">
        <v>247.71</v>
      </c>
      <c r="G6" s="259">
        <v>19142.52</v>
      </c>
      <c r="H6" s="259">
        <v>162.94999999999999</v>
      </c>
      <c r="I6" s="259">
        <v>0</v>
      </c>
      <c r="J6" s="259">
        <v>51964.19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93" t="s">
        <v>280</v>
      </c>
      <c r="C7" s="259">
        <v>2680.0499999999997</v>
      </c>
      <c r="D7" s="259">
        <v>2641.81</v>
      </c>
      <c r="E7" s="259">
        <v>17.239999999999998</v>
      </c>
      <c r="F7" s="259">
        <v>21</v>
      </c>
      <c r="G7" s="259">
        <v>1325.86</v>
      </c>
      <c r="H7" s="259">
        <v>14</v>
      </c>
      <c r="I7" s="259">
        <v>0</v>
      </c>
      <c r="J7" s="259">
        <v>4019.9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93" t="s">
        <v>281</v>
      </c>
      <c r="C8" s="259">
        <v>8214.24</v>
      </c>
      <c r="D8" s="259">
        <v>8136.38</v>
      </c>
      <c r="E8" s="259">
        <v>37.19</v>
      </c>
      <c r="F8" s="259">
        <v>40.67</v>
      </c>
      <c r="G8" s="259">
        <v>5308.29</v>
      </c>
      <c r="H8" s="259">
        <v>46.29</v>
      </c>
      <c r="I8" s="259">
        <v>0</v>
      </c>
      <c r="J8" s="259">
        <v>13568.81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93" t="s">
        <v>282</v>
      </c>
      <c r="C9" s="259">
        <v>49033.95</v>
      </c>
      <c r="D9" s="259">
        <v>41348</v>
      </c>
      <c r="E9" s="259">
        <v>4495.57</v>
      </c>
      <c r="F9" s="259">
        <v>3190.38</v>
      </c>
      <c r="G9" s="259">
        <v>7973.3799999999992</v>
      </c>
      <c r="H9" s="259">
        <v>40.049999999999997</v>
      </c>
      <c r="I9" s="259">
        <v>0</v>
      </c>
      <c r="J9" s="259">
        <v>57047.38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93" t="s">
        <v>283</v>
      </c>
      <c r="C10" s="259">
        <v>308.24</v>
      </c>
      <c r="D10" s="259">
        <v>303.29000000000002</v>
      </c>
      <c r="E10" s="259">
        <v>0.95</v>
      </c>
      <c r="F10" s="259">
        <v>4</v>
      </c>
      <c r="G10" s="259">
        <v>72.67</v>
      </c>
      <c r="H10" s="259">
        <v>0</v>
      </c>
      <c r="I10" s="259">
        <v>0</v>
      </c>
      <c r="J10" s="259">
        <v>380.9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93" t="s">
        <v>284</v>
      </c>
      <c r="C11" s="259">
        <v>1722.53</v>
      </c>
      <c r="D11" s="259">
        <v>1703.29</v>
      </c>
      <c r="E11" s="259">
        <v>3.29</v>
      </c>
      <c r="F11" s="259">
        <v>15.95</v>
      </c>
      <c r="G11" s="259">
        <v>462.05</v>
      </c>
      <c r="H11" s="259">
        <v>5.71</v>
      </c>
      <c r="I11" s="259">
        <v>0</v>
      </c>
      <c r="J11" s="259">
        <v>2190.29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93" t="s">
        <v>285</v>
      </c>
      <c r="C12" s="259">
        <v>2173.09</v>
      </c>
      <c r="D12" s="259">
        <v>2158.9</v>
      </c>
      <c r="E12" s="259">
        <v>7.19</v>
      </c>
      <c r="F12" s="259">
        <v>7</v>
      </c>
      <c r="G12" s="259">
        <v>1595.9</v>
      </c>
      <c r="H12" s="259">
        <v>8</v>
      </c>
      <c r="I12" s="259">
        <v>0</v>
      </c>
      <c r="J12" s="259">
        <v>3777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93" t="s">
        <v>286</v>
      </c>
      <c r="C13" s="259">
        <v>3251.71</v>
      </c>
      <c r="D13" s="259">
        <v>3167.52</v>
      </c>
      <c r="E13" s="259">
        <v>30.14</v>
      </c>
      <c r="F13" s="259">
        <v>54.05</v>
      </c>
      <c r="G13" s="259">
        <v>749.9</v>
      </c>
      <c r="H13" s="259">
        <v>11.19</v>
      </c>
      <c r="I13" s="259">
        <v>1</v>
      </c>
      <c r="J13" s="259">
        <v>4013.81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93" t="s">
        <v>287</v>
      </c>
      <c r="C14" s="259">
        <v>989.43000000000006</v>
      </c>
      <c r="D14" s="259">
        <v>980.24</v>
      </c>
      <c r="E14" s="259">
        <v>4</v>
      </c>
      <c r="F14" s="259">
        <v>5.19</v>
      </c>
      <c r="G14" s="259">
        <v>327.05</v>
      </c>
      <c r="H14" s="259">
        <v>5.19</v>
      </c>
      <c r="I14" s="259">
        <v>0</v>
      </c>
      <c r="J14" s="259">
        <v>1321.67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93" t="s">
        <v>288</v>
      </c>
      <c r="C15" s="259">
        <v>858.56999999999994</v>
      </c>
      <c r="D15" s="259">
        <v>830.14</v>
      </c>
      <c r="E15" s="259">
        <v>15</v>
      </c>
      <c r="F15" s="259">
        <v>13.43</v>
      </c>
      <c r="G15" s="259">
        <v>471.86</v>
      </c>
      <c r="H15" s="259">
        <v>4.05</v>
      </c>
      <c r="I15" s="259">
        <v>0</v>
      </c>
      <c r="J15" s="259">
        <v>1334.48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93" t="s">
        <v>289</v>
      </c>
      <c r="C16" s="259">
        <v>2611.67</v>
      </c>
      <c r="D16" s="259">
        <v>2603.67</v>
      </c>
      <c r="E16" s="259">
        <v>1</v>
      </c>
      <c r="F16" s="259">
        <v>7</v>
      </c>
      <c r="G16" s="259">
        <v>1146.76</v>
      </c>
      <c r="H16" s="259">
        <v>3</v>
      </c>
      <c r="I16" s="259">
        <v>0</v>
      </c>
      <c r="J16" s="259">
        <v>3761.43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93" t="s">
        <v>290</v>
      </c>
      <c r="C17" s="259">
        <v>44402.240000000005</v>
      </c>
      <c r="D17" s="259">
        <v>44062</v>
      </c>
      <c r="E17" s="259">
        <v>196.62</v>
      </c>
      <c r="F17" s="259">
        <v>143.62</v>
      </c>
      <c r="G17" s="259">
        <v>15506.67</v>
      </c>
      <c r="H17" s="259">
        <v>133.76</v>
      </c>
      <c r="I17" s="259">
        <v>0</v>
      </c>
      <c r="J17" s="259">
        <v>60042.67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93" t="s">
        <v>291</v>
      </c>
      <c r="C18" s="259">
        <v>3604.95</v>
      </c>
      <c r="D18" s="259">
        <v>3588</v>
      </c>
      <c r="E18" s="259">
        <v>6.62</v>
      </c>
      <c r="F18" s="259">
        <v>10.33</v>
      </c>
      <c r="G18" s="259">
        <v>675.81</v>
      </c>
      <c r="H18" s="259">
        <v>5.86</v>
      </c>
      <c r="I18" s="259">
        <v>0</v>
      </c>
      <c r="J18" s="259">
        <v>4286.62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93" t="s">
        <v>292</v>
      </c>
      <c r="C19" s="259">
        <v>4794.8999999999996</v>
      </c>
      <c r="D19" s="259">
        <v>4708.4799999999996</v>
      </c>
      <c r="E19" s="259">
        <v>37.520000000000003</v>
      </c>
      <c r="F19" s="259">
        <v>48.9</v>
      </c>
      <c r="G19" s="259">
        <v>1966.14</v>
      </c>
      <c r="H19" s="259">
        <v>8</v>
      </c>
      <c r="I19" s="259">
        <v>0</v>
      </c>
      <c r="J19" s="259">
        <v>6769.05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93" t="s">
        <v>293</v>
      </c>
      <c r="C20" s="259">
        <v>6994.81</v>
      </c>
      <c r="D20" s="259">
        <v>6978.76</v>
      </c>
      <c r="E20" s="259">
        <v>6.76</v>
      </c>
      <c r="F20" s="259">
        <v>9.2899999999999991</v>
      </c>
      <c r="G20" s="259">
        <v>2873.29</v>
      </c>
      <c r="H20" s="259">
        <v>13.95</v>
      </c>
      <c r="I20" s="259">
        <v>0</v>
      </c>
      <c r="J20" s="259">
        <v>9882.0499999999993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93" t="s">
        <v>128</v>
      </c>
      <c r="C21" s="259">
        <v>158450.81</v>
      </c>
      <c r="D21" s="259">
        <v>157409.04999999999</v>
      </c>
      <c r="E21" s="259">
        <v>324.14</v>
      </c>
      <c r="F21" s="259">
        <v>717.62</v>
      </c>
      <c r="G21" s="259">
        <v>41004</v>
      </c>
      <c r="H21" s="259">
        <v>487.46999999999997</v>
      </c>
      <c r="I21" s="259">
        <v>0</v>
      </c>
      <c r="J21" s="259">
        <v>199942.29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93" t="s">
        <v>294</v>
      </c>
      <c r="C22" s="259">
        <v>1834.6699999999998</v>
      </c>
      <c r="D22" s="259">
        <v>1744.1</v>
      </c>
      <c r="E22" s="259">
        <v>59.71</v>
      </c>
      <c r="F22" s="259">
        <v>30.86</v>
      </c>
      <c r="G22" s="259">
        <v>804.24</v>
      </c>
      <c r="H22" s="259">
        <v>10</v>
      </c>
      <c r="I22" s="259">
        <v>0</v>
      </c>
      <c r="J22" s="259">
        <v>2648.9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93" t="s">
        <v>295</v>
      </c>
      <c r="C23" s="259">
        <v>6681</v>
      </c>
      <c r="D23" s="259">
        <v>5824.81</v>
      </c>
      <c r="E23" s="259">
        <v>750.29</v>
      </c>
      <c r="F23" s="259">
        <v>105.9</v>
      </c>
      <c r="G23" s="259">
        <v>1726</v>
      </c>
      <c r="H23" s="259">
        <v>12.71</v>
      </c>
      <c r="I23" s="259">
        <v>0</v>
      </c>
      <c r="J23" s="259">
        <v>8419.7099999999991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93" t="s">
        <v>296</v>
      </c>
      <c r="C24" s="259">
        <v>238.48</v>
      </c>
      <c r="D24" s="259">
        <v>237.48</v>
      </c>
      <c r="E24" s="259">
        <v>1</v>
      </c>
      <c r="F24" s="259">
        <v>0</v>
      </c>
      <c r="G24" s="259">
        <v>74.48</v>
      </c>
      <c r="H24" s="259">
        <v>3</v>
      </c>
      <c r="I24" s="259">
        <v>0</v>
      </c>
      <c r="J24" s="259">
        <v>315.95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93" t="s">
        <v>297</v>
      </c>
      <c r="C25" s="259">
        <v>186.47</v>
      </c>
      <c r="D25" s="259">
        <v>171.52</v>
      </c>
      <c r="E25" s="259">
        <v>10.95</v>
      </c>
      <c r="F25" s="259">
        <v>4</v>
      </c>
      <c r="G25" s="259">
        <v>92.67</v>
      </c>
      <c r="H25" s="259">
        <v>1</v>
      </c>
      <c r="I25" s="259">
        <v>0</v>
      </c>
      <c r="J25" s="259">
        <v>280.14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93" t="s">
        <v>298</v>
      </c>
      <c r="C26" s="259">
        <v>13550.81</v>
      </c>
      <c r="D26" s="259">
        <v>13432.19</v>
      </c>
      <c r="E26" s="259">
        <v>54.48</v>
      </c>
      <c r="F26" s="259">
        <v>64.14</v>
      </c>
      <c r="G26" s="259">
        <v>8511.14</v>
      </c>
      <c r="H26" s="259">
        <v>62.71</v>
      </c>
      <c r="I26" s="259">
        <v>0</v>
      </c>
      <c r="J26" s="259">
        <v>22124.67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93" t="s">
        <v>299</v>
      </c>
      <c r="C27" s="259">
        <v>27231.71</v>
      </c>
      <c r="D27" s="259">
        <v>24628</v>
      </c>
      <c r="E27" s="259">
        <v>1119.57</v>
      </c>
      <c r="F27" s="259">
        <v>1484.14</v>
      </c>
      <c r="G27" s="259">
        <v>6696</v>
      </c>
      <c r="H27" s="259">
        <v>36.67</v>
      </c>
      <c r="I27" s="259">
        <v>13</v>
      </c>
      <c r="J27" s="259">
        <v>33977.379999999997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93" t="s">
        <v>300</v>
      </c>
      <c r="C28" s="259">
        <v>58769.37</v>
      </c>
      <c r="D28" s="259">
        <v>55542.9</v>
      </c>
      <c r="E28" s="259">
        <v>1967.9</v>
      </c>
      <c r="F28" s="259">
        <v>1258.57</v>
      </c>
      <c r="G28" s="259">
        <v>9288.19</v>
      </c>
      <c r="H28" s="259">
        <v>259.57</v>
      </c>
      <c r="I28" s="259">
        <v>0</v>
      </c>
      <c r="J28" s="259">
        <v>68317.14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93" t="s">
        <v>301</v>
      </c>
      <c r="C29" s="259">
        <v>3373.5699999999997</v>
      </c>
      <c r="D29" s="259">
        <v>3296</v>
      </c>
      <c r="E29" s="259">
        <v>44.14</v>
      </c>
      <c r="F29" s="259">
        <v>33.43</v>
      </c>
      <c r="G29" s="259">
        <v>996.67</v>
      </c>
      <c r="H29" s="259">
        <v>15.14</v>
      </c>
      <c r="I29" s="259">
        <v>2</v>
      </c>
      <c r="J29" s="259">
        <v>4387.38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93" t="s">
        <v>126</v>
      </c>
      <c r="C30" s="259">
        <v>287832.19</v>
      </c>
      <c r="D30" s="259">
        <v>228302.71</v>
      </c>
      <c r="E30" s="259">
        <v>37625.86</v>
      </c>
      <c r="F30" s="259">
        <v>21903.62</v>
      </c>
      <c r="G30" s="259">
        <v>49397</v>
      </c>
      <c r="H30" s="259">
        <v>162.70999999999998</v>
      </c>
      <c r="I30" s="259">
        <v>0</v>
      </c>
      <c r="J30" s="259">
        <v>337391.9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93" t="s">
        <v>302</v>
      </c>
      <c r="C31" s="259">
        <v>5912.5700000000006</v>
      </c>
      <c r="D31" s="259">
        <v>5894.43</v>
      </c>
      <c r="E31" s="259">
        <v>5.62</v>
      </c>
      <c r="F31" s="259">
        <v>12.52</v>
      </c>
      <c r="G31" s="259">
        <v>3620.38</v>
      </c>
      <c r="H31" s="259">
        <v>12.95</v>
      </c>
      <c r="I31" s="259">
        <v>0</v>
      </c>
      <c r="J31" s="259">
        <v>9545.9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94" t="s">
        <v>125</v>
      </c>
      <c r="C32" s="595">
        <v>728360.76190476178</v>
      </c>
      <c r="D32" s="596">
        <v>651956.14285714272</v>
      </c>
      <c r="E32" s="596">
        <v>46971.285714285725</v>
      </c>
      <c r="F32" s="596">
        <v>29433.333333333332</v>
      </c>
      <c r="G32" s="595">
        <v>181808.90476190476</v>
      </c>
      <c r="H32" s="595">
        <v>1525.952380952381</v>
      </c>
      <c r="I32" s="595">
        <v>16.000000000000007</v>
      </c>
      <c r="J32" s="595">
        <v>911711.61904761894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9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7" t="s">
        <v>127</v>
      </c>
      <c r="C34" s="259">
        <v>295506.89999999997</v>
      </c>
      <c r="D34" s="259">
        <v>200351.9</v>
      </c>
      <c r="E34" s="259">
        <v>86374.33</v>
      </c>
      <c r="F34" s="259">
        <v>8780.67</v>
      </c>
      <c r="G34" s="259">
        <v>29237.33</v>
      </c>
      <c r="H34" s="259">
        <v>867.09</v>
      </c>
      <c r="I34" s="259">
        <v>0</v>
      </c>
      <c r="J34" s="259">
        <v>325611.33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7" t="s">
        <v>173</v>
      </c>
      <c r="C35" s="259">
        <v>204956.09999999998</v>
      </c>
      <c r="D35" s="259">
        <v>185034.05</v>
      </c>
      <c r="E35" s="259">
        <v>4756.24</v>
      </c>
      <c r="F35" s="259">
        <v>15165.81</v>
      </c>
      <c r="G35" s="259">
        <v>17179</v>
      </c>
      <c r="H35" s="259">
        <v>81.48</v>
      </c>
      <c r="I35" s="259">
        <v>0</v>
      </c>
      <c r="J35" s="259">
        <v>222216.57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7" t="s">
        <v>174</v>
      </c>
      <c r="C36" s="259">
        <v>148476.76</v>
      </c>
      <c r="D36" s="259">
        <v>141708.24</v>
      </c>
      <c r="E36" s="259">
        <v>1007.57</v>
      </c>
      <c r="F36" s="259">
        <v>5760.95</v>
      </c>
      <c r="G36" s="259">
        <v>19453.759999999998</v>
      </c>
      <c r="H36" s="259">
        <v>88.81</v>
      </c>
      <c r="I36" s="259">
        <v>0</v>
      </c>
      <c r="J36" s="259">
        <v>168019.33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7" t="s">
        <v>172</v>
      </c>
      <c r="C37" s="259">
        <v>53294.32</v>
      </c>
      <c r="D37" s="259">
        <v>52927.71</v>
      </c>
      <c r="E37" s="259">
        <v>72.709999999999994</v>
      </c>
      <c r="F37" s="259">
        <v>293.89999999999998</v>
      </c>
      <c r="G37" s="259">
        <v>66007.709999999992</v>
      </c>
      <c r="H37" s="259">
        <v>3.95</v>
      </c>
      <c r="I37" s="259">
        <v>0</v>
      </c>
      <c r="J37" s="259">
        <v>119306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7" t="s">
        <v>589</v>
      </c>
      <c r="C38" s="259">
        <v>80711.53</v>
      </c>
      <c r="D38" s="259">
        <v>70768.429999999993</v>
      </c>
      <c r="E38" s="259">
        <v>1288</v>
      </c>
      <c r="F38" s="259">
        <v>8655.1</v>
      </c>
      <c r="G38" s="259">
        <v>5235.24</v>
      </c>
      <c r="H38" s="259">
        <v>233.76000000000002</v>
      </c>
      <c r="I38" s="259">
        <v>0</v>
      </c>
      <c r="J38" s="259">
        <v>86180.52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7" t="s">
        <v>175</v>
      </c>
      <c r="C39" s="259">
        <v>68249.67</v>
      </c>
      <c r="D39" s="259">
        <v>56450.86</v>
      </c>
      <c r="E39" s="259">
        <v>7905.24</v>
      </c>
      <c r="F39" s="259">
        <v>3893.57</v>
      </c>
      <c r="G39" s="259">
        <v>5683.86</v>
      </c>
      <c r="H39" s="259">
        <v>42.81</v>
      </c>
      <c r="I39" s="259">
        <v>0</v>
      </c>
      <c r="J39" s="259">
        <v>73976.33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7" t="s">
        <v>588</v>
      </c>
      <c r="C40" s="259">
        <v>60444.950000000004</v>
      </c>
      <c r="D40" s="259">
        <v>50211</v>
      </c>
      <c r="E40" s="259">
        <v>1612.62</v>
      </c>
      <c r="F40" s="259">
        <v>8621.33</v>
      </c>
      <c r="G40" s="259">
        <v>11557.24</v>
      </c>
      <c r="H40" s="259">
        <v>55.62</v>
      </c>
      <c r="I40" s="259">
        <v>1</v>
      </c>
      <c r="J40" s="259">
        <v>72058.81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7" t="s">
        <v>591</v>
      </c>
      <c r="C41" s="259">
        <v>55361.380000000005</v>
      </c>
      <c r="D41" s="259">
        <v>53869.62</v>
      </c>
      <c r="E41" s="259">
        <v>310.57</v>
      </c>
      <c r="F41" s="259">
        <v>1181.19</v>
      </c>
      <c r="G41" s="259">
        <v>10625.43</v>
      </c>
      <c r="H41" s="259">
        <v>82.81</v>
      </c>
      <c r="I41" s="259">
        <v>0</v>
      </c>
      <c r="J41" s="259">
        <v>66069.62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7" t="s">
        <v>176</v>
      </c>
      <c r="C42" s="259">
        <v>38734.43</v>
      </c>
      <c r="D42" s="259">
        <v>38384.57</v>
      </c>
      <c r="E42" s="259">
        <v>139.81</v>
      </c>
      <c r="F42" s="259">
        <v>210.05</v>
      </c>
      <c r="G42" s="259">
        <v>26190.04</v>
      </c>
      <c r="H42" s="259">
        <v>122.96000000000001</v>
      </c>
      <c r="I42" s="259">
        <v>0</v>
      </c>
      <c r="J42" s="259">
        <v>65047.43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7" t="s">
        <v>590</v>
      </c>
      <c r="C43" s="259">
        <v>62532.619999999995</v>
      </c>
      <c r="D43" s="259">
        <v>40861.379999999997</v>
      </c>
      <c r="E43" s="259">
        <v>1496.48</v>
      </c>
      <c r="F43" s="259">
        <v>20174.759999999998</v>
      </c>
      <c r="G43" s="259">
        <v>1858.81</v>
      </c>
      <c r="H43" s="259">
        <v>31.86</v>
      </c>
      <c r="I43" s="259">
        <v>0</v>
      </c>
      <c r="J43" s="259">
        <v>64423.29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7" t="s">
        <v>572</v>
      </c>
      <c r="C44" s="259">
        <v>621956.66999999993</v>
      </c>
      <c r="D44" s="259">
        <v>503828.43</v>
      </c>
      <c r="E44" s="259">
        <v>63122.29</v>
      </c>
      <c r="F44" s="259">
        <v>55005.95</v>
      </c>
      <c r="G44" s="259">
        <v>84813.239999999991</v>
      </c>
      <c r="H44" s="259">
        <v>2896.0499999999997</v>
      </c>
      <c r="I44" s="259">
        <v>2</v>
      </c>
      <c r="J44" s="259">
        <v>709667.95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8" t="s">
        <v>129</v>
      </c>
      <c r="C45" s="595">
        <v>1690225.333333333</v>
      </c>
      <c r="D45" s="596">
        <v>1394396.1904761903</v>
      </c>
      <c r="E45" s="596">
        <v>168085.8571428571</v>
      </c>
      <c r="F45" s="596">
        <v>127743.2857142857</v>
      </c>
      <c r="G45" s="595">
        <v>277841.66666666674</v>
      </c>
      <c r="H45" s="595">
        <v>4507.190476190478</v>
      </c>
      <c r="I45" s="595">
        <v>3</v>
      </c>
      <c r="J45" s="595">
        <v>1972577.1904761908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9" t="s">
        <v>130</v>
      </c>
      <c r="C47" s="610">
        <v>2418586.0952380947</v>
      </c>
      <c r="D47" s="611">
        <v>2046352.333333333</v>
      </c>
      <c r="E47" s="611">
        <v>215057.14285714281</v>
      </c>
      <c r="F47" s="611">
        <v>157176.61904761902</v>
      </c>
      <c r="G47" s="610">
        <v>459650.57142857148</v>
      </c>
      <c r="H47" s="610">
        <v>6033.1428571428587</v>
      </c>
      <c r="I47" s="610">
        <v>19.000000000000007</v>
      </c>
      <c r="J47" s="610">
        <v>2884288.8095238097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48" t="s">
        <v>10</v>
      </c>
      <c r="C48" s="748"/>
      <c r="D48" s="748"/>
      <c r="E48" s="748"/>
      <c r="F48" s="748"/>
      <c r="G48" s="748"/>
      <c r="H48" s="748"/>
      <c r="I48" s="748"/>
      <c r="J48" s="748"/>
    </row>
    <row r="49" spans="2:11">
      <c r="B49" s="14"/>
      <c r="C49" s="14"/>
    </row>
    <row r="50" spans="2:11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1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1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1" ht="12.75">
      <c r="B53" s="14"/>
      <c r="C53" s="15"/>
      <c r="D53" s="15"/>
      <c r="E53" s="15"/>
      <c r="F53" s="15"/>
      <c r="G53" s="15"/>
      <c r="H53" s="15"/>
      <c r="I53" s="15"/>
      <c r="J53" s="15"/>
      <c r="K53" s="15"/>
    </row>
    <row r="54" spans="2:11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1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1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1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1">
      <c r="B58" s="14"/>
      <c r="C58" s="14"/>
    </row>
    <row r="59" spans="2:11">
      <c r="B59" s="14"/>
      <c r="C59" s="14"/>
    </row>
    <row r="60" spans="2:11">
      <c r="B60" s="14"/>
      <c r="C60" s="14"/>
    </row>
    <row r="61" spans="2:11">
      <c r="B61" s="14"/>
      <c r="C61" s="14"/>
    </row>
    <row r="62" spans="2:11">
      <c r="B62" s="14"/>
      <c r="C62" s="14"/>
    </row>
    <row r="63" spans="2:11">
      <c r="B63" s="14"/>
      <c r="C63" s="14"/>
    </row>
    <row r="64" spans="2:11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5" t="s">
        <v>131</v>
      </c>
      <c r="C7" s="695"/>
      <c r="D7" s="695"/>
      <c r="E7" s="695"/>
      <c r="F7" s="695"/>
      <c r="G7" s="695"/>
      <c r="H7" s="695"/>
    </row>
    <row r="8" spans="1:8" ht="24.95" customHeight="1">
      <c r="B8" s="310" t="s">
        <v>309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262</v>
      </c>
      <c r="C11" s="498"/>
      <c r="D11" s="311"/>
      <c r="E11" s="498"/>
      <c r="F11" s="498"/>
      <c r="G11" s="68"/>
      <c r="H11" s="68"/>
    </row>
    <row r="12" spans="1:8" ht="24.95" customHeight="1">
      <c r="A12" s="68"/>
      <c r="B12" s="310" t="s">
        <v>263</v>
      </c>
      <c r="C12" s="498"/>
      <c r="D12" s="311"/>
      <c r="E12" s="498"/>
      <c r="F12" s="498"/>
      <c r="G12" s="68"/>
      <c r="H12" s="68"/>
    </row>
    <row r="13" spans="1:8" ht="24.95" customHeight="1">
      <c r="A13" s="68"/>
      <c r="B13" s="310" t="s">
        <v>264</v>
      </c>
      <c r="C13" s="310"/>
      <c r="D13" s="498"/>
      <c r="E13" s="498"/>
      <c r="F13" s="498"/>
      <c r="G13" s="498"/>
      <c r="H13" s="68"/>
    </row>
    <row r="14" spans="1:8" ht="24.95" customHeight="1">
      <c r="A14" s="68"/>
      <c r="B14" s="310" t="s">
        <v>265</v>
      </c>
      <c r="C14" s="498"/>
      <c r="D14" s="498"/>
      <c r="E14" s="498"/>
      <c r="F14" s="498"/>
      <c r="G14" s="498"/>
      <c r="H14" s="68"/>
    </row>
    <row r="15" spans="1:8" ht="24.95" customHeight="1">
      <c r="A15" s="68"/>
      <c r="B15" s="310" t="s">
        <v>266</v>
      </c>
      <c r="C15" s="310"/>
      <c r="D15" s="310"/>
      <c r="E15" s="498"/>
      <c r="F15" s="498"/>
      <c r="G15" s="68"/>
      <c r="H15" s="68"/>
    </row>
    <row r="16" spans="1:8" ht="24.95" customHeight="1">
      <c r="A16" s="68"/>
      <c r="B16" s="310" t="s">
        <v>267</v>
      </c>
      <c r="C16" s="498"/>
      <c r="D16" s="498"/>
      <c r="E16" s="119"/>
      <c r="F16" s="68"/>
      <c r="G16" s="68"/>
      <c r="H16" s="68"/>
    </row>
    <row r="17" spans="1:8" ht="24.95" customHeight="1">
      <c r="A17" s="68"/>
      <c r="B17" s="310" t="s">
        <v>268</v>
      </c>
      <c r="C17" s="498"/>
      <c r="D17" s="498"/>
      <c r="E17" s="498"/>
      <c r="F17" s="68"/>
      <c r="G17" s="68"/>
      <c r="H17" s="68"/>
    </row>
    <row r="18" spans="1:8" ht="24.95" customHeight="1">
      <c r="A18" s="68"/>
      <c r="B18" s="310" t="s">
        <v>269</v>
      </c>
      <c r="C18" s="498"/>
      <c r="D18" s="498"/>
      <c r="E18" s="498"/>
      <c r="F18" s="498"/>
      <c r="G18" s="498"/>
      <c r="H18" s="68"/>
    </row>
    <row r="19" spans="1:8" ht="24.95" customHeight="1">
      <c r="A19" s="68"/>
      <c r="B19" s="310" t="s">
        <v>270</v>
      </c>
      <c r="C19" s="499"/>
      <c r="D19" s="498"/>
      <c r="E19" s="498"/>
      <c r="F19" s="498"/>
      <c r="G19" s="498"/>
      <c r="H19" s="68"/>
    </row>
    <row r="20" spans="1:8" ht="24.95" customHeight="1">
      <c r="A20" s="68"/>
      <c r="B20" s="310" t="s">
        <v>271</v>
      </c>
      <c r="C20" s="498"/>
      <c r="D20" s="498"/>
      <c r="E20" s="498"/>
      <c r="F20" s="498"/>
      <c r="G20" s="498"/>
      <c r="H20" s="68"/>
    </row>
    <row r="21" spans="1:8" ht="24.95" customHeight="1">
      <c r="A21" s="68"/>
      <c r="B21" s="310" t="s">
        <v>272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273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274</v>
      </c>
      <c r="C23" s="498"/>
      <c r="D23" s="498"/>
      <c r="E23" s="498"/>
      <c r="F23" s="68"/>
      <c r="G23" s="68"/>
      <c r="H23" s="68"/>
    </row>
    <row r="24" spans="1:8" ht="24.95" customHeight="1">
      <c r="A24" s="68"/>
      <c r="B24" s="310" t="s">
        <v>275</v>
      </c>
      <c r="C24" s="498"/>
      <c r="D24" s="498"/>
      <c r="E24" s="119"/>
      <c r="F24" s="68"/>
      <c r="G24" s="68"/>
      <c r="H24" s="68"/>
    </row>
    <row r="25" spans="1:8" ht="24.95" customHeight="1">
      <c r="A25" s="68"/>
      <c r="B25" s="310" t="s">
        <v>313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95" t="s">
        <v>276</v>
      </c>
      <c r="C27" s="695"/>
      <c r="D27" s="695"/>
      <c r="E27" s="695"/>
      <c r="F27" s="695"/>
      <c r="G27" s="695"/>
      <c r="H27" s="695"/>
    </row>
    <row r="28" spans="1:8" ht="24.95" customHeight="1">
      <c r="A28" s="68"/>
      <c r="B28" s="310" t="s">
        <v>242</v>
      </c>
      <c r="C28" s="311" t="s">
        <v>243</v>
      </c>
      <c r="D28" s="120"/>
      <c r="E28" s="311" t="s">
        <v>241</v>
      </c>
      <c r="F28" s="68"/>
      <c r="G28" s="311" t="s">
        <v>240</v>
      </c>
      <c r="H28" s="68"/>
    </row>
    <row r="29" spans="1:8" ht="24.95" customHeight="1">
      <c r="A29" s="68"/>
      <c r="B29" s="310" t="s">
        <v>145</v>
      </c>
      <c r="C29" s="312" t="s">
        <v>243</v>
      </c>
      <c r="D29" s="120"/>
      <c r="E29" s="311" t="s">
        <v>241</v>
      </c>
      <c r="F29" s="68"/>
      <c r="G29" s="311" t="s">
        <v>240</v>
      </c>
      <c r="H29" s="68"/>
    </row>
    <row r="30" spans="1:8" ht="24.95" customHeight="1">
      <c r="A30" s="68"/>
      <c r="B30" s="310" t="s">
        <v>137</v>
      </c>
      <c r="C30" s="312" t="s">
        <v>243</v>
      </c>
      <c r="D30" s="120"/>
      <c r="E30" s="311" t="s">
        <v>241</v>
      </c>
      <c r="F30" s="68"/>
      <c r="G30" s="311" t="s">
        <v>240</v>
      </c>
      <c r="H30" s="68"/>
    </row>
    <row r="31" spans="1:8" ht="24.95" customHeight="1">
      <c r="A31" s="68"/>
      <c r="B31" s="310" t="s">
        <v>584</v>
      </c>
      <c r="C31" s="312" t="s">
        <v>243</v>
      </c>
      <c r="D31" s="120"/>
      <c r="E31" s="311" t="s">
        <v>241</v>
      </c>
      <c r="F31" s="68"/>
      <c r="G31" s="311" t="s">
        <v>240</v>
      </c>
      <c r="H31" s="68"/>
    </row>
    <row r="32" spans="1:8" ht="24.95" customHeight="1">
      <c r="A32" s="68"/>
      <c r="B32" s="310" t="s">
        <v>217</v>
      </c>
      <c r="C32" s="312" t="s">
        <v>243</v>
      </c>
      <c r="D32" s="120"/>
      <c r="E32" s="311" t="s">
        <v>241</v>
      </c>
      <c r="F32" s="68"/>
      <c r="G32" s="311" t="s">
        <v>240</v>
      </c>
      <c r="H32" s="68"/>
    </row>
    <row r="33" spans="1:8" ht="24.95" customHeight="1">
      <c r="A33" s="68"/>
      <c r="B33" s="310" t="s">
        <v>140</v>
      </c>
      <c r="C33" s="312" t="s">
        <v>243</v>
      </c>
      <c r="D33" s="120"/>
      <c r="E33" s="311" t="s">
        <v>241</v>
      </c>
      <c r="F33" s="68"/>
      <c r="G33" s="311" t="s">
        <v>240</v>
      </c>
      <c r="H33" s="68"/>
    </row>
    <row r="34" spans="1:8" ht="24.95" customHeight="1">
      <c r="A34" s="68"/>
      <c r="B34" s="310" t="s">
        <v>218</v>
      </c>
      <c r="C34" s="312" t="s">
        <v>243</v>
      </c>
      <c r="D34" s="120"/>
      <c r="E34" s="311" t="s">
        <v>241</v>
      </c>
      <c r="F34" s="68"/>
      <c r="G34" s="311" t="s">
        <v>240</v>
      </c>
      <c r="H34" s="68"/>
    </row>
    <row r="35" spans="1:8" ht="24.95" customHeight="1">
      <c r="A35" s="68"/>
      <c r="B35" s="310" t="s">
        <v>219</v>
      </c>
      <c r="C35" s="312" t="s">
        <v>243</v>
      </c>
      <c r="D35" s="120"/>
      <c r="E35" s="311" t="s">
        <v>241</v>
      </c>
      <c r="F35" s="68"/>
      <c r="G35" s="311" t="s">
        <v>240</v>
      </c>
      <c r="H35" s="68"/>
    </row>
    <row r="36" spans="1:8" ht="24.95" customHeight="1">
      <c r="A36" s="68"/>
      <c r="B36" s="310" t="s">
        <v>141</v>
      </c>
      <c r="C36" s="312" t="s">
        <v>243</v>
      </c>
      <c r="D36" s="120"/>
      <c r="E36" s="311" t="s">
        <v>241</v>
      </c>
      <c r="F36" s="68"/>
      <c r="G36" s="311" t="s">
        <v>240</v>
      </c>
      <c r="H36" s="68"/>
    </row>
    <row r="37" spans="1:8" ht="24.95" customHeight="1">
      <c r="A37" s="68"/>
      <c r="B37" s="310" t="s">
        <v>220</v>
      </c>
      <c r="C37" s="312" t="s">
        <v>243</v>
      </c>
      <c r="D37" s="120"/>
      <c r="E37" s="311" t="s">
        <v>241</v>
      </c>
      <c r="F37" s="68"/>
      <c r="G37" s="311" t="s">
        <v>240</v>
      </c>
      <c r="H37" s="68"/>
    </row>
    <row r="38" spans="1:8" ht="24.95" customHeight="1">
      <c r="A38" s="68"/>
      <c r="B38" s="310" t="s">
        <v>143</v>
      </c>
      <c r="C38" s="312" t="s">
        <v>243</v>
      </c>
      <c r="D38" s="120"/>
      <c r="E38" s="311" t="s">
        <v>241</v>
      </c>
      <c r="F38" s="68"/>
      <c r="G38" s="311" t="s">
        <v>240</v>
      </c>
      <c r="H38" s="68"/>
    </row>
    <row r="39" spans="1:8" ht="24.95" customHeight="1">
      <c r="A39" s="68"/>
      <c r="B39" s="310" t="s">
        <v>136</v>
      </c>
      <c r="C39" s="312" t="s">
        <v>243</v>
      </c>
      <c r="D39" s="120"/>
      <c r="E39" s="311" t="s">
        <v>241</v>
      </c>
      <c r="F39" s="68"/>
      <c r="G39" s="311" t="s">
        <v>240</v>
      </c>
      <c r="H39" s="68"/>
    </row>
    <row r="40" spans="1:8" ht="24.95" customHeight="1">
      <c r="A40" s="68"/>
      <c r="B40" s="310" t="s">
        <v>163</v>
      </c>
      <c r="C40" s="312" t="s">
        <v>243</v>
      </c>
      <c r="D40" s="120"/>
      <c r="E40" s="311" t="s">
        <v>241</v>
      </c>
      <c r="F40" s="68"/>
      <c r="G40" s="311" t="s">
        <v>240</v>
      </c>
      <c r="H40" s="68"/>
    </row>
    <row r="41" spans="1:8" ht="24.95" customHeight="1">
      <c r="A41" s="68"/>
      <c r="B41" s="310" t="s">
        <v>221</v>
      </c>
      <c r="C41" s="312" t="s">
        <v>243</v>
      </c>
      <c r="D41" s="120"/>
      <c r="E41" s="311" t="s">
        <v>241</v>
      </c>
      <c r="F41" s="68"/>
      <c r="G41" s="311" t="s">
        <v>240</v>
      </c>
      <c r="H41" s="68"/>
    </row>
    <row r="42" spans="1:8" ht="24.95" customHeight="1">
      <c r="A42" s="68"/>
      <c r="B42" s="310" t="s">
        <v>142</v>
      </c>
      <c r="C42" s="312" t="s">
        <v>243</v>
      </c>
      <c r="D42" s="120"/>
      <c r="E42" s="311" t="s">
        <v>241</v>
      </c>
      <c r="F42" s="68"/>
      <c r="G42" s="311" t="s">
        <v>240</v>
      </c>
      <c r="H42" s="68"/>
    </row>
    <row r="43" spans="1:8" ht="24.95" customHeight="1">
      <c r="A43" s="68"/>
      <c r="B43" s="310" t="s">
        <v>139</v>
      </c>
      <c r="C43" s="312" t="s">
        <v>243</v>
      </c>
      <c r="D43" s="120"/>
      <c r="E43" s="311" t="s">
        <v>241</v>
      </c>
      <c r="F43" s="68"/>
      <c r="G43" s="311" t="s">
        <v>240</v>
      </c>
      <c r="H43" s="68"/>
    </row>
    <row r="44" spans="1:8" ht="24.95" customHeight="1">
      <c r="A44" s="68"/>
      <c r="B44" s="310" t="s">
        <v>144</v>
      </c>
      <c r="C44" s="312" t="s">
        <v>243</v>
      </c>
      <c r="D44" s="120"/>
      <c r="E44" s="311" t="s">
        <v>241</v>
      </c>
      <c r="F44" s="68"/>
      <c r="G44" s="311" t="s">
        <v>240</v>
      </c>
      <c r="H44" s="68"/>
    </row>
    <row r="45" spans="1:8" ht="24.95" customHeight="1">
      <c r="A45" s="68"/>
      <c r="B45" s="310" t="s">
        <v>133</v>
      </c>
      <c r="C45" s="312" t="s">
        <v>243</v>
      </c>
      <c r="D45" s="120"/>
      <c r="E45" s="311" t="s">
        <v>241</v>
      </c>
      <c r="F45" s="68"/>
      <c r="G45" s="311" t="s">
        <v>240</v>
      </c>
      <c r="H45" s="68"/>
    </row>
    <row r="46" spans="1:8" ht="24.95" customHeight="1">
      <c r="A46" s="68"/>
      <c r="B46" s="310" t="s">
        <v>132</v>
      </c>
      <c r="C46" s="312" t="s">
        <v>243</v>
      </c>
      <c r="D46" s="120"/>
      <c r="E46" s="311" t="s">
        <v>241</v>
      </c>
      <c r="F46" s="68"/>
      <c r="G46" s="311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815D-B775-45AF-9474-00E68353F954}">
  <dimension ref="A1:T2587"/>
  <sheetViews>
    <sheetView showGridLines="0" showRowColHeaders="0" topLeftCell="J1" workbookViewId="0">
      <selection activeCell="T3" sqref="T3"/>
    </sheetView>
  </sheetViews>
  <sheetFormatPr baseColWidth="10" defaultColWidth="11.42578125" defaultRowHeight="15"/>
  <cols>
    <col min="1" max="1" width="11.42578125" style="61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2" hidden="1" customWidth="1"/>
    <col min="8" max="8" width="26.140625" style="612" hidden="1" customWidth="1"/>
    <col min="9" max="9" width="17.7109375" style="612" hidden="1" customWidth="1"/>
    <col min="10" max="10" width="8.5703125" style="612" customWidth="1"/>
    <col min="11" max="11" width="23.7109375" style="612" bestFit="1" customWidth="1"/>
    <col min="12" max="12" width="20.28515625" style="612" bestFit="1" customWidth="1"/>
    <col min="13" max="13" width="17.7109375" style="612" bestFit="1" customWidth="1"/>
    <col min="14" max="14" width="22.28515625" style="612" bestFit="1" customWidth="1"/>
    <col min="15" max="15" width="18.140625" style="612" bestFit="1" customWidth="1"/>
    <col min="16" max="16" width="8.5703125" style="612" bestFit="1" customWidth="1"/>
    <col min="17" max="17" width="17.7109375" style="612" bestFit="1" customWidth="1"/>
    <col min="18" max="18" width="18.42578125" style="612" bestFit="1" customWidth="1"/>
    <col min="19" max="19" width="22.28515625" style="612" bestFit="1" customWidth="1"/>
    <col min="20" max="20" width="18.42578125" style="612" bestFit="1" customWidth="1"/>
    <col min="21" max="21" width="18.140625" style="612" bestFit="1" customWidth="1"/>
    <col min="22" max="22" width="18.42578125" style="612" bestFit="1" customWidth="1"/>
    <col min="23" max="23" width="19.7109375" style="612" bestFit="1" customWidth="1"/>
    <col min="24" max="24" width="23.42578125" style="612" bestFit="1" customWidth="1"/>
    <col min="25" max="25" width="10.28515625" style="612" bestFit="1" customWidth="1"/>
    <col min="26" max="26" width="8.85546875" style="612" bestFit="1" customWidth="1"/>
    <col min="27" max="27" width="7.85546875" style="612" bestFit="1" customWidth="1"/>
    <col min="28" max="28" width="11.140625" style="612" bestFit="1" customWidth="1"/>
    <col min="29" max="29" width="9.140625" style="612" bestFit="1" customWidth="1"/>
    <col min="30" max="30" width="7.28515625" style="612" bestFit="1" customWidth="1"/>
    <col min="31" max="31" width="6.140625" style="612" bestFit="1" customWidth="1"/>
    <col min="32" max="32" width="9.85546875" style="612" bestFit="1" customWidth="1"/>
    <col min="33" max="33" width="10.5703125" style="612" bestFit="1" customWidth="1"/>
    <col min="34" max="34" width="7" style="612" bestFit="1" customWidth="1"/>
    <col min="35" max="35" width="18.7109375" style="612" bestFit="1" customWidth="1"/>
    <col min="36" max="36" width="9.5703125" style="612" bestFit="1" customWidth="1"/>
    <col min="37" max="37" width="5.85546875" style="612" bestFit="1" customWidth="1"/>
    <col min="38" max="38" width="17.5703125" style="612" bestFit="1" customWidth="1"/>
    <col min="39" max="39" width="8.140625" style="612" bestFit="1" customWidth="1"/>
    <col min="40" max="40" width="12.140625" style="612" bestFit="1" customWidth="1"/>
    <col min="41" max="41" width="8" style="612" bestFit="1" customWidth="1"/>
    <col min="42" max="42" width="6.140625" style="612" bestFit="1" customWidth="1"/>
    <col min="43" max="43" width="11.28515625" style="612" bestFit="1" customWidth="1"/>
    <col min="44" max="44" width="15.28515625" style="612" bestFit="1" customWidth="1"/>
    <col min="45" max="45" width="9.140625" style="612" bestFit="1" customWidth="1"/>
    <col min="46" max="46" width="9" style="612" bestFit="1" customWidth="1"/>
    <col min="47" max="47" width="7.42578125" style="612" bestFit="1" customWidth="1"/>
    <col min="48" max="48" width="5.42578125" style="612" bestFit="1" customWidth="1"/>
    <col min="49" max="49" width="5.5703125" style="612" bestFit="1" customWidth="1"/>
    <col min="50" max="50" width="6" style="612" bestFit="1" customWidth="1"/>
    <col min="51" max="51" width="6.85546875" style="612" bestFit="1" customWidth="1"/>
    <col min="52" max="52" width="14.5703125" style="612" bestFit="1" customWidth="1"/>
    <col min="53" max="53" width="11.85546875" style="612" bestFit="1" customWidth="1"/>
    <col min="54" max="54" width="9.42578125" style="612" bestFit="1" customWidth="1"/>
    <col min="55" max="55" width="8.85546875" style="612" bestFit="1" customWidth="1"/>
    <col min="56" max="56" width="6.5703125" style="612" bestFit="1" customWidth="1"/>
    <col min="57" max="57" width="27.5703125" style="612" bestFit="1" customWidth="1"/>
    <col min="58" max="58" width="29" style="612" bestFit="1" customWidth="1"/>
    <col min="59" max="59" width="20.140625" style="612" bestFit="1" customWidth="1"/>
    <col min="60" max="60" width="14.42578125" style="612" bestFit="1" customWidth="1"/>
    <col min="61" max="61" width="9.85546875" style="612" bestFit="1" customWidth="1"/>
    <col min="62" max="62" width="7.42578125" style="612" bestFit="1" customWidth="1"/>
    <col min="63" max="63" width="5.42578125" style="612" bestFit="1" customWidth="1"/>
    <col min="64" max="64" width="24.7109375" style="612" bestFit="1" customWidth="1"/>
    <col min="65" max="65" width="24.140625" style="612" bestFit="1" customWidth="1"/>
    <col min="66" max="66" width="10.28515625" style="612" bestFit="1" customWidth="1"/>
    <col min="67" max="67" width="9.28515625" style="612" bestFit="1" customWidth="1"/>
    <col min="68" max="68" width="22.28515625" style="612" bestFit="1" customWidth="1"/>
    <col min="69" max="69" width="8" style="612" bestFit="1" customWidth="1"/>
    <col min="70" max="70" width="6.5703125" style="612" bestFit="1" customWidth="1"/>
    <col min="71" max="71" width="10.5703125" style="612" bestFit="1" customWidth="1"/>
    <col min="72" max="72" width="22.28515625" style="612" bestFit="1" customWidth="1"/>
    <col min="73" max="73" width="6.85546875" style="612" bestFit="1" customWidth="1"/>
    <col min="74" max="74" width="10.42578125" style="612" bestFit="1" customWidth="1"/>
    <col min="75" max="75" width="9.42578125" style="612" bestFit="1" customWidth="1"/>
    <col min="76" max="76" width="14.42578125" style="612" bestFit="1" customWidth="1"/>
    <col min="77" max="77" width="7.42578125" style="612" bestFit="1" customWidth="1"/>
    <col min="78" max="78" width="7.140625" style="612" bestFit="1" customWidth="1"/>
    <col min="79" max="79" width="18.85546875" style="612" bestFit="1" customWidth="1"/>
    <col min="80" max="80" width="8.42578125" style="612" bestFit="1" customWidth="1"/>
    <col min="81" max="81" width="9.140625" style="612" bestFit="1" customWidth="1"/>
    <col min="82" max="82" width="7.28515625" style="612" bestFit="1" customWidth="1"/>
    <col min="83" max="83" width="20.7109375" style="612" bestFit="1" customWidth="1"/>
    <col min="84" max="84" width="6.85546875" style="612" bestFit="1" customWidth="1"/>
    <col min="85" max="85" width="7.85546875" style="612" bestFit="1" customWidth="1"/>
    <col min="86" max="86" width="8" style="612" bestFit="1" customWidth="1"/>
    <col min="87" max="87" width="44.5703125" style="612" bestFit="1" customWidth="1"/>
    <col min="88" max="88" width="6.7109375" style="612" bestFit="1" customWidth="1"/>
    <col min="89" max="89" width="8.85546875" style="612" bestFit="1" customWidth="1"/>
    <col min="90" max="90" width="8.42578125" style="612" bestFit="1" customWidth="1"/>
    <col min="91" max="91" width="6.7109375" style="612" bestFit="1" customWidth="1"/>
    <col min="92" max="92" width="12" style="612" bestFit="1" customWidth="1"/>
    <col min="93" max="93" width="10.7109375" style="612" bestFit="1" customWidth="1"/>
    <col min="94" max="94" width="17" style="612" bestFit="1" customWidth="1"/>
    <col min="95" max="95" width="7.42578125" style="612" bestFit="1" customWidth="1"/>
    <col min="96" max="96" width="13.42578125" style="612" bestFit="1" customWidth="1"/>
    <col min="97" max="97" width="16.7109375" style="612" bestFit="1" customWidth="1"/>
    <col min="98" max="98" width="7.7109375" style="612" bestFit="1" customWidth="1"/>
    <col min="99" max="99" width="5.140625" style="612" bestFit="1" customWidth="1"/>
    <col min="100" max="100" width="9.42578125" style="612" bestFit="1" customWidth="1"/>
    <col min="101" max="101" width="10.42578125" style="612" bestFit="1" customWidth="1"/>
    <col min="102" max="102" width="7.85546875" style="612" bestFit="1" customWidth="1"/>
    <col min="103" max="103" width="19.28515625" style="612" bestFit="1" customWidth="1"/>
    <col min="104" max="104" width="5.42578125" style="612" bestFit="1" customWidth="1"/>
    <col min="105" max="105" width="9.7109375" style="612" bestFit="1" customWidth="1"/>
    <col min="106" max="107" width="4.42578125" style="612" bestFit="1" customWidth="1"/>
    <col min="108" max="108" width="7.140625" style="612" bestFit="1" customWidth="1"/>
    <col min="109" max="109" width="7.85546875" style="612" bestFit="1" customWidth="1"/>
    <col min="110" max="110" width="25.42578125" style="612" bestFit="1" customWidth="1"/>
    <col min="111" max="111" width="10.42578125" style="612" bestFit="1" customWidth="1"/>
    <col min="112" max="112" width="13" style="612" bestFit="1" customWidth="1"/>
    <col min="113" max="113" width="22.42578125" style="612" bestFit="1" customWidth="1"/>
    <col min="114" max="114" width="5.85546875" style="612" bestFit="1" customWidth="1"/>
    <col min="115" max="115" width="6" style="612" bestFit="1" customWidth="1"/>
    <col min="116" max="116" width="7.85546875" style="612" bestFit="1" customWidth="1"/>
    <col min="117" max="117" width="6.140625" style="612" bestFit="1" customWidth="1"/>
    <col min="118" max="118" width="8.42578125" style="612" bestFit="1" customWidth="1"/>
    <col min="119" max="119" width="9.85546875" style="612" bestFit="1" customWidth="1"/>
    <col min="120" max="120" width="6" style="612" bestFit="1" customWidth="1"/>
    <col min="121" max="121" width="9.85546875" style="612" bestFit="1" customWidth="1"/>
    <col min="122" max="122" width="7.140625" style="612" bestFit="1" customWidth="1"/>
    <col min="123" max="123" width="4.85546875" style="612" bestFit="1" customWidth="1"/>
    <col min="124" max="124" width="6.85546875" style="612" bestFit="1" customWidth="1"/>
    <col min="125" max="125" width="7.5703125" style="612" bestFit="1" customWidth="1"/>
    <col min="126" max="126" width="6.85546875" style="612" bestFit="1" customWidth="1"/>
    <col min="127" max="127" width="7" style="612" bestFit="1" customWidth="1"/>
    <col min="128" max="128" width="5.140625" style="612" bestFit="1" customWidth="1"/>
    <col min="129" max="129" width="13" style="612" bestFit="1" customWidth="1"/>
    <col min="130" max="130" width="8" style="612" bestFit="1" customWidth="1"/>
    <col min="131" max="131" width="12" style="612" bestFit="1" customWidth="1"/>
    <col min="132" max="132" width="6.85546875" style="612" bestFit="1" customWidth="1"/>
    <col min="133" max="133" width="36.7109375" style="612" bestFit="1" customWidth="1"/>
    <col min="134" max="134" width="23.140625" style="612" bestFit="1" customWidth="1"/>
    <col min="135" max="135" width="11.42578125" style="612"/>
    <col min="136" max="136" width="7.85546875" style="612" bestFit="1" customWidth="1"/>
    <col min="137" max="137" width="7.5703125" style="612" bestFit="1" customWidth="1"/>
    <col min="138" max="138" width="14.7109375" style="612" bestFit="1" customWidth="1"/>
    <col min="139" max="139" width="6" style="612" bestFit="1" customWidth="1"/>
    <col min="140" max="140" width="6.140625" style="612" bestFit="1" customWidth="1"/>
    <col min="141" max="141" width="10.42578125" style="612" bestFit="1" customWidth="1"/>
    <col min="142" max="142" width="9.42578125" style="612" bestFit="1" customWidth="1"/>
    <col min="143" max="143" width="8.85546875" style="612" bestFit="1" customWidth="1"/>
    <col min="144" max="144" width="10.7109375" style="612" bestFit="1" customWidth="1"/>
    <col min="145" max="145" width="7.5703125" style="612" bestFit="1" customWidth="1"/>
    <col min="146" max="146" width="10.85546875" style="612" bestFit="1" customWidth="1"/>
    <col min="147" max="147" width="9.28515625" style="612" bestFit="1" customWidth="1"/>
    <col min="148" max="148" width="8.140625" style="612" bestFit="1" customWidth="1"/>
    <col min="149" max="149" width="9.42578125" style="612" bestFit="1" customWidth="1"/>
    <col min="150" max="150" width="12.140625" style="612" bestFit="1" customWidth="1"/>
    <col min="151" max="151" width="11" style="612" bestFit="1" customWidth="1"/>
    <col min="152" max="152" width="12.7109375" style="612" bestFit="1" customWidth="1"/>
    <col min="153" max="153" width="9.42578125" style="612" bestFit="1" customWidth="1"/>
    <col min="154" max="154" width="8.42578125" style="612" bestFit="1" customWidth="1"/>
    <col min="155" max="155" width="6.42578125" style="612" bestFit="1" customWidth="1"/>
    <col min="156" max="156" width="6.28515625" style="612" bestFit="1" customWidth="1"/>
    <col min="157" max="157" width="9.7109375" style="612" bestFit="1" customWidth="1"/>
    <col min="158" max="158" width="5.85546875" style="612" bestFit="1" customWidth="1"/>
    <col min="159" max="159" width="7.42578125" style="612" bestFit="1" customWidth="1"/>
    <col min="160" max="160" width="12.5703125" style="612" bestFit="1" customWidth="1"/>
    <col min="161" max="161" width="8.5703125" style="612" bestFit="1" customWidth="1"/>
    <col min="162" max="162" width="16.140625" style="612" bestFit="1" customWidth="1"/>
    <col min="163" max="163" width="14.140625" style="612" bestFit="1" customWidth="1"/>
    <col min="164" max="164" width="33" style="612" bestFit="1" customWidth="1"/>
    <col min="165" max="165" width="16.42578125" style="612" bestFit="1" customWidth="1"/>
    <col min="166" max="166" width="11.7109375" style="612" bestFit="1" customWidth="1"/>
    <col min="167" max="167" width="8.42578125" style="612" bestFit="1" customWidth="1"/>
    <col min="168" max="168" width="5.85546875" style="612" bestFit="1" customWidth="1"/>
    <col min="169" max="169" width="9.140625" style="612" bestFit="1" customWidth="1"/>
    <col min="170" max="170" width="8" style="612" bestFit="1" customWidth="1"/>
    <col min="171" max="171" width="9" style="612" bestFit="1" customWidth="1"/>
    <col min="172" max="172" width="5.140625" style="612" bestFit="1" customWidth="1"/>
    <col min="173" max="173" width="7.7109375" style="612" bestFit="1" customWidth="1"/>
    <col min="174" max="174" width="17.42578125" style="612" bestFit="1" customWidth="1"/>
    <col min="175" max="175" width="7.7109375" style="612" bestFit="1" customWidth="1"/>
    <col min="176" max="176" width="8.42578125" style="612" bestFit="1" customWidth="1"/>
    <col min="177" max="177" width="11.140625" style="612" bestFit="1" customWidth="1"/>
    <col min="178" max="178" width="5.85546875" style="612" bestFit="1" customWidth="1"/>
    <col min="179" max="179" width="14" style="612" bestFit="1" customWidth="1"/>
    <col min="180" max="180" width="12" style="612" bestFit="1" customWidth="1"/>
    <col min="181" max="181" width="15.42578125" style="612" bestFit="1" customWidth="1"/>
    <col min="182" max="182" width="8.42578125" style="612" bestFit="1" customWidth="1"/>
    <col min="183" max="183" width="7.5703125" style="612" bestFit="1" customWidth="1"/>
    <col min="184" max="184" width="8.7109375" style="612" bestFit="1" customWidth="1"/>
    <col min="185" max="185" width="5.7109375" style="612" bestFit="1" customWidth="1"/>
    <col min="186" max="186" width="16.85546875" style="612" bestFit="1" customWidth="1"/>
    <col min="187" max="187" width="6.85546875" style="612" bestFit="1" customWidth="1"/>
    <col min="188" max="188" width="16.85546875" style="612" bestFit="1" customWidth="1"/>
    <col min="189" max="189" width="20.5703125" style="612" bestFit="1" customWidth="1"/>
    <col min="190" max="190" width="11" style="612" bestFit="1" customWidth="1"/>
    <col min="191" max="191" width="23.5703125" style="612" bestFit="1" customWidth="1"/>
    <col min="192" max="192" width="12.5703125" style="612" bestFit="1" customWidth="1"/>
    <col min="193" max="193" width="10.7109375" style="612" bestFit="1" customWidth="1"/>
    <col min="194" max="194" width="20.7109375" style="612" bestFit="1" customWidth="1"/>
    <col min="195" max="195" width="8" style="612" bestFit="1" customWidth="1"/>
    <col min="196" max="196" width="6.5703125" style="612" bestFit="1" customWidth="1"/>
    <col min="197" max="197" width="11.85546875" style="612" bestFit="1" customWidth="1"/>
    <col min="198" max="198" width="8.7109375" style="612" bestFit="1" customWidth="1"/>
    <col min="199" max="199" width="21.42578125" style="612" bestFit="1" customWidth="1"/>
    <col min="200" max="200" width="8" style="612" bestFit="1" customWidth="1"/>
    <col min="201" max="201" width="8.7109375" style="612" bestFit="1" customWidth="1"/>
    <col min="202" max="202" width="11" style="612" bestFit="1" customWidth="1"/>
    <col min="203" max="203" width="9.140625" style="612" bestFit="1" customWidth="1"/>
    <col min="204" max="204" width="7.42578125" style="612" bestFit="1" customWidth="1"/>
    <col min="205" max="205" width="6.42578125" style="612" bestFit="1" customWidth="1"/>
    <col min="206" max="206" width="13" style="612" bestFit="1" customWidth="1"/>
    <col min="207" max="207" width="6.7109375" style="612" bestFit="1" customWidth="1"/>
    <col min="208" max="208" width="5.5703125" style="612" bestFit="1" customWidth="1"/>
    <col min="209" max="209" width="8.28515625" style="612" bestFit="1" customWidth="1"/>
    <col min="210" max="210" width="9" style="612" bestFit="1" customWidth="1"/>
    <col min="211" max="211" width="18.7109375" style="612" bestFit="1" customWidth="1"/>
    <col min="212" max="212" width="8.7109375" style="612" bestFit="1" customWidth="1"/>
    <col min="213" max="213" width="9.85546875" style="612" bestFit="1" customWidth="1"/>
    <col min="214" max="214" width="28.5703125" style="612" bestFit="1" customWidth="1"/>
    <col min="215" max="215" width="13.85546875" style="612" bestFit="1" customWidth="1"/>
    <col min="216" max="216" width="5.28515625" style="612" bestFit="1" customWidth="1"/>
    <col min="217" max="217" width="16.7109375" style="612" bestFit="1" customWidth="1"/>
    <col min="218" max="218" width="6.28515625" style="612" bestFit="1" customWidth="1"/>
    <col min="219" max="219" width="13.140625" style="612" bestFit="1" customWidth="1"/>
    <col min="220" max="222" width="7.7109375" style="612" bestFit="1" customWidth="1"/>
    <col min="223" max="223" width="8.42578125" style="612" bestFit="1" customWidth="1"/>
    <col min="224" max="224" width="10.85546875" style="612" bestFit="1" customWidth="1"/>
    <col min="225" max="225" width="8.42578125" style="612" bestFit="1" customWidth="1"/>
    <col min="226" max="226" width="10.42578125" style="612" bestFit="1" customWidth="1"/>
    <col min="227" max="227" width="8.5703125" style="612" bestFit="1" customWidth="1"/>
    <col min="228" max="228" width="24" style="612" bestFit="1" customWidth="1"/>
    <col min="229" max="229" width="20.42578125" style="612" bestFit="1" customWidth="1"/>
    <col min="230" max="230" width="7.28515625" style="612" bestFit="1" customWidth="1"/>
    <col min="231" max="231" width="7.42578125" style="612" bestFit="1" customWidth="1"/>
    <col min="232" max="232" width="9.7109375" style="612" bestFit="1" customWidth="1"/>
    <col min="233" max="233" width="12.5703125" style="612" bestFit="1" customWidth="1"/>
    <col min="234" max="16384" width="11.42578125" style="612"/>
  </cols>
  <sheetData>
    <row r="1" spans="2:20" ht="18.75">
      <c r="B1" s="616" t="s">
        <v>314</v>
      </c>
    </row>
    <row r="2" spans="2:20">
      <c r="B2" s="617" t="s">
        <v>594</v>
      </c>
      <c r="S2" s="180" t="s">
        <v>153</v>
      </c>
    </row>
    <row r="3" spans="2:20">
      <c r="T3" s="180" t="s">
        <v>153</v>
      </c>
    </row>
    <row r="4" spans="2:20">
      <c r="B4" s="623" t="s">
        <v>304</v>
      </c>
      <c r="C4" s="623" t="s">
        <v>315</v>
      </c>
      <c r="D4" s="623" t="s">
        <v>316</v>
      </c>
      <c r="E4" s="623" t="s">
        <v>573</v>
      </c>
      <c r="F4" s="624" t="s">
        <v>177</v>
      </c>
    </row>
    <row r="5" spans="2:20">
      <c r="B5" s="625">
        <v>45565</v>
      </c>
      <c r="C5" t="s">
        <v>317</v>
      </c>
      <c r="D5" t="s">
        <v>320</v>
      </c>
      <c r="E5" t="s">
        <v>321</v>
      </c>
      <c r="F5" s="18">
        <v>2</v>
      </c>
    </row>
    <row r="6" spans="2:20">
      <c r="B6" s="625">
        <v>45565</v>
      </c>
      <c r="C6" t="s">
        <v>317</v>
      </c>
      <c r="D6" t="s">
        <v>322</v>
      </c>
      <c r="E6" t="s">
        <v>321</v>
      </c>
      <c r="F6" s="18">
        <v>4</v>
      </c>
      <c r="H6" s="614" t="s">
        <v>569</v>
      </c>
      <c r="I6" t="s">
        <v>571</v>
      </c>
      <c r="J6"/>
    </row>
    <row r="7" spans="2:20">
      <c r="B7" s="625">
        <v>45565</v>
      </c>
      <c r="C7" t="s">
        <v>317</v>
      </c>
      <c r="D7" t="s">
        <v>322</v>
      </c>
      <c r="E7" t="s">
        <v>319</v>
      </c>
      <c r="F7" s="18">
        <v>24</v>
      </c>
      <c r="H7" s="615" t="s">
        <v>327</v>
      </c>
      <c r="I7" s="779"/>
      <c r="J7"/>
    </row>
    <row r="8" spans="2:20">
      <c r="B8" s="625">
        <v>45565</v>
      </c>
      <c r="C8" t="s">
        <v>317</v>
      </c>
      <c r="D8" t="s">
        <v>323</v>
      </c>
      <c r="E8" t="s">
        <v>321</v>
      </c>
      <c r="F8" s="18">
        <v>14</v>
      </c>
      <c r="H8" s="693" t="s">
        <v>326</v>
      </c>
      <c r="I8" s="779">
        <v>22</v>
      </c>
      <c r="J8"/>
    </row>
    <row r="9" spans="2:20">
      <c r="B9" s="625">
        <v>45565</v>
      </c>
      <c r="C9" t="s">
        <v>317</v>
      </c>
      <c r="D9" t="s">
        <v>323</v>
      </c>
      <c r="E9" t="s">
        <v>319</v>
      </c>
      <c r="F9" s="18">
        <v>98</v>
      </c>
      <c r="H9" s="615" t="s">
        <v>318</v>
      </c>
      <c r="I9" s="779"/>
      <c r="J9"/>
    </row>
    <row r="10" spans="2:20">
      <c r="B10" s="625">
        <v>45565</v>
      </c>
      <c r="C10" t="s">
        <v>317</v>
      </c>
      <c r="D10" t="s">
        <v>324</v>
      </c>
      <c r="E10" t="s">
        <v>321</v>
      </c>
      <c r="F10" s="18">
        <v>135</v>
      </c>
      <c r="H10" s="693" t="s">
        <v>326</v>
      </c>
      <c r="I10" s="779">
        <v>138</v>
      </c>
      <c r="J10"/>
    </row>
    <row r="11" spans="2:20">
      <c r="B11" s="625">
        <v>45565</v>
      </c>
      <c r="C11" t="s">
        <v>317</v>
      </c>
      <c r="D11" t="s">
        <v>324</v>
      </c>
      <c r="E11" t="s">
        <v>319</v>
      </c>
      <c r="F11" s="18">
        <v>563</v>
      </c>
      <c r="H11" s="615" t="s">
        <v>320</v>
      </c>
      <c r="I11" s="779"/>
      <c r="J11"/>
    </row>
    <row r="12" spans="2:20">
      <c r="B12" s="625">
        <v>45565</v>
      </c>
      <c r="C12" t="s">
        <v>325</v>
      </c>
      <c r="D12" t="s">
        <v>318</v>
      </c>
      <c r="E12" t="s">
        <v>319</v>
      </c>
      <c r="F12" s="18">
        <v>1</v>
      </c>
      <c r="H12" s="693" t="s">
        <v>326</v>
      </c>
      <c r="I12" s="779">
        <v>242</v>
      </c>
      <c r="J12"/>
    </row>
    <row r="13" spans="2:20">
      <c r="B13" s="625">
        <v>45565</v>
      </c>
      <c r="C13" t="s">
        <v>325</v>
      </c>
      <c r="D13" t="s">
        <v>320</v>
      </c>
      <c r="E13" t="s">
        <v>321</v>
      </c>
      <c r="F13" s="18">
        <v>31</v>
      </c>
      <c r="H13" s="615" t="s">
        <v>322</v>
      </c>
      <c r="I13" s="779"/>
      <c r="J13"/>
    </row>
    <row r="14" spans="2:20">
      <c r="B14" s="625">
        <v>45565</v>
      </c>
      <c r="C14" t="s">
        <v>325</v>
      </c>
      <c r="D14" t="s">
        <v>320</v>
      </c>
      <c r="E14" t="s">
        <v>319</v>
      </c>
      <c r="F14" s="18">
        <v>3</v>
      </c>
      <c r="H14" s="693" t="s">
        <v>326</v>
      </c>
      <c r="I14" s="779">
        <v>148</v>
      </c>
      <c r="J14"/>
    </row>
    <row r="15" spans="2:20">
      <c r="B15" s="625">
        <v>45565</v>
      </c>
      <c r="C15" t="s">
        <v>325</v>
      </c>
      <c r="D15" t="s">
        <v>322</v>
      </c>
      <c r="E15" t="s">
        <v>321</v>
      </c>
      <c r="F15" s="18">
        <v>4</v>
      </c>
      <c r="H15" s="615" t="s">
        <v>323</v>
      </c>
      <c r="I15" s="779"/>
      <c r="J15"/>
    </row>
    <row r="16" spans="2:20">
      <c r="B16" s="625">
        <v>45565</v>
      </c>
      <c r="C16" t="s">
        <v>325</v>
      </c>
      <c r="D16" t="s">
        <v>322</v>
      </c>
      <c r="E16" t="s">
        <v>319</v>
      </c>
      <c r="F16" s="18">
        <v>10</v>
      </c>
      <c r="H16" s="693" t="s">
        <v>326</v>
      </c>
      <c r="I16" s="779">
        <v>19093</v>
      </c>
      <c r="J16"/>
    </row>
    <row r="17" spans="2:10">
      <c r="B17" s="625">
        <v>45565</v>
      </c>
      <c r="C17" t="s">
        <v>325</v>
      </c>
      <c r="D17" t="s">
        <v>323</v>
      </c>
      <c r="E17" t="s">
        <v>321</v>
      </c>
      <c r="F17" s="18">
        <v>129</v>
      </c>
      <c r="H17" s="615" t="s">
        <v>324</v>
      </c>
      <c r="I17" s="779"/>
      <c r="J17"/>
    </row>
    <row r="18" spans="2:10">
      <c r="B18" s="625">
        <v>45565</v>
      </c>
      <c r="C18" t="s">
        <v>325</v>
      </c>
      <c r="D18" t="s">
        <v>323</v>
      </c>
      <c r="E18" t="s">
        <v>319</v>
      </c>
      <c r="F18" s="18">
        <v>347</v>
      </c>
      <c r="H18" s="693" t="s">
        <v>326</v>
      </c>
      <c r="I18" s="779">
        <v>31957</v>
      </c>
      <c r="J18"/>
    </row>
    <row r="19" spans="2:10">
      <c r="B19" s="625">
        <v>45565</v>
      </c>
      <c r="C19" t="s">
        <v>325</v>
      </c>
      <c r="D19" t="s">
        <v>324</v>
      </c>
      <c r="E19" t="s">
        <v>321</v>
      </c>
      <c r="F19" s="18">
        <v>455</v>
      </c>
      <c r="G19" s="613"/>
      <c r="H19" s="615" t="s">
        <v>570</v>
      </c>
      <c r="I19" s="779">
        <v>51600</v>
      </c>
      <c r="J19"/>
    </row>
    <row r="20" spans="2:10">
      <c r="B20" s="625">
        <v>45565</v>
      </c>
      <c r="C20" t="s">
        <v>325</v>
      </c>
      <c r="D20" t="s">
        <v>324</v>
      </c>
      <c r="E20" t="s">
        <v>319</v>
      </c>
      <c r="F20" s="18">
        <v>606</v>
      </c>
      <c r="H20"/>
      <c r="I20"/>
      <c r="J20"/>
    </row>
    <row r="21" spans="2:10">
      <c r="B21" s="625">
        <v>45565</v>
      </c>
      <c r="C21" t="s">
        <v>326</v>
      </c>
      <c r="D21" t="s">
        <v>327</v>
      </c>
      <c r="E21" t="s">
        <v>321</v>
      </c>
      <c r="F21" s="18">
        <v>2</v>
      </c>
      <c r="H21"/>
      <c r="I21"/>
      <c r="J21"/>
    </row>
    <row r="22" spans="2:10">
      <c r="B22" s="625">
        <v>45565</v>
      </c>
      <c r="C22" t="s">
        <v>326</v>
      </c>
      <c r="D22" t="s">
        <v>327</v>
      </c>
      <c r="E22" t="s">
        <v>319</v>
      </c>
      <c r="F22" s="18">
        <v>20</v>
      </c>
      <c r="H22"/>
      <c r="I22"/>
      <c r="J22"/>
    </row>
    <row r="23" spans="2:10">
      <c r="B23" s="625">
        <v>45565</v>
      </c>
      <c r="C23" t="s">
        <v>326</v>
      </c>
      <c r="D23" t="s">
        <v>318</v>
      </c>
      <c r="E23" t="s">
        <v>321</v>
      </c>
      <c r="F23" s="18">
        <v>57</v>
      </c>
      <c r="H23"/>
      <c r="I23"/>
      <c r="J23"/>
    </row>
    <row r="24" spans="2:10">
      <c r="B24" s="625">
        <v>45565</v>
      </c>
      <c r="C24" t="s">
        <v>326</v>
      </c>
      <c r="D24" t="s">
        <v>318</v>
      </c>
      <c r="E24" t="s">
        <v>319</v>
      </c>
      <c r="F24" s="18">
        <v>81</v>
      </c>
      <c r="H24"/>
      <c r="I24"/>
    </row>
    <row r="25" spans="2:10">
      <c r="B25" s="625">
        <v>45565</v>
      </c>
      <c r="C25" t="s">
        <v>326</v>
      </c>
      <c r="D25" t="s">
        <v>320</v>
      </c>
      <c r="E25" t="s">
        <v>321</v>
      </c>
      <c r="F25" s="18">
        <v>170</v>
      </c>
      <c r="H25"/>
      <c r="I25"/>
    </row>
    <row r="26" spans="2:10">
      <c r="B26" s="625">
        <v>45565</v>
      </c>
      <c r="C26" t="s">
        <v>326</v>
      </c>
      <c r="D26" t="s">
        <v>320</v>
      </c>
      <c r="E26" t="s">
        <v>319</v>
      </c>
      <c r="F26" s="18">
        <v>72</v>
      </c>
      <c r="H26"/>
      <c r="I26"/>
    </row>
    <row r="27" spans="2:10">
      <c r="B27" s="625">
        <v>45565</v>
      </c>
      <c r="C27" t="s">
        <v>326</v>
      </c>
      <c r="D27" t="s">
        <v>322</v>
      </c>
      <c r="E27" t="s">
        <v>321</v>
      </c>
      <c r="F27" s="18">
        <v>72</v>
      </c>
      <c r="H27"/>
      <c r="I27"/>
    </row>
    <row r="28" spans="2:10">
      <c r="B28" s="625">
        <v>45565</v>
      </c>
      <c r="C28" t="s">
        <v>326</v>
      </c>
      <c r="D28" t="s">
        <v>322</v>
      </c>
      <c r="E28" t="s">
        <v>319</v>
      </c>
      <c r="F28" s="18">
        <v>76</v>
      </c>
      <c r="H28"/>
      <c r="I28"/>
    </row>
    <row r="29" spans="2:10">
      <c r="B29" s="625">
        <v>45565</v>
      </c>
      <c r="C29" t="s">
        <v>326</v>
      </c>
      <c r="D29" t="s">
        <v>323</v>
      </c>
      <c r="E29" t="s">
        <v>321</v>
      </c>
      <c r="F29" s="18">
        <v>8257</v>
      </c>
      <c r="H29"/>
      <c r="I29"/>
    </row>
    <row r="30" spans="2:10">
      <c r="B30" s="625">
        <v>45565</v>
      </c>
      <c r="C30" t="s">
        <v>326</v>
      </c>
      <c r="D30" t="s">
        <v>323</v>
      </c>
      <c r="E30" t="s">
        <v>319</v>
      </c>
      <c r="F30" s="18">
        <v>10836</v>
      </c>
      <c r="H30"/>
      <c r="I30"/>
    </row>
    <row r="31" spans="2:10">
      <c r="B31" s="625">
        <v>45565</v>
      </c>
      <c r="C31" t="s">
        <v>326</v>
      </c>
      <c r="D31" t="s">
        <v>324</v>
      </c>
      <c r="E31" t="s">
        <v>321</v>
      </c>
      <c r="F31" s="18">
        <v>17150</v>
      </c>
      <c r="H31"/>
      <c r="I31"/>
    </row>
    <row r="32" spans="2:10">
      <c r="B32" s="625">
        <v>45565</v>
      </c>
      <c r="C32" t="s">
        <v>326</v>
      </c>
      <c r="D32" t="s">
        <v>324</v>
      </c>
      <c r="E32" t="s">
        <v>319</v>
      </c>
      <c r="F32" s="18">
        <v>14807</v>
      </c>
      <c r="H32"/>
      <c r="I32"/>
    </row>
    <row r="33" spans="2:9">
      <c r="B33" s="625">
        <v>45565</v>
      </c>
      <c r="C33" t="s">
        <v>328</v>
      </c>
      <c r="D33" t="s">
        <v>320</v>
      </c>
      <c r="E33" t="s">
        <v>321</v>
      </c>
      <c r="F33" s="18">
        <v>1</v>
      </c>
      <c r="H33"/>
      <c r="I33"/>
    </row>
    <row r="34" spans="2:9">
      <c r="B34" s="625">
        <v>45565</v>
      </c>
      <c r="C34" t="s">
        <v>328</v>
      </c>
      <c r="D34" t="s">
        <v>322</v>
      </c>
      <c r="E34" t="s">
        <v>319</v>
      </c>
      <c r="F34" s="18">
        <v>2</v>
      </c>
      <c r="H34"/>
      <c r="I34"/>
    </row>
    <row r="35" spans="2:9">
      <c r="B35" s="625">
        <v>45565</v>
      </c>
      <c r="C35" t="s">
        <v>328</v>
      </c>
      <c r="D35" t="s">
        <v>323</v>
      </c>
      <c r="E35" t="s">
        <v>321</v>
      </c>
      <c r="F35" s="18">
        <v>39</v>
      </c>
      <c r="H35"/>
      <c r="I35"/>
    </row>
    <row r="36" spans="2:9">
      <c r="B36" s="625">
        <v>45565</v>
      </c>
      <c r="C36" t="s">
        <v>328</v>
      </c>
      <c r="D36" t="s">
        <v>323</v>
      </c>
      <c r="E36" t="s">
        <v>319</v>
      </c>
      <c r="F36" s="18">
        <v>77</v>
      </c>
      <c r="H36"/>
      <c r="I36"/>
    </row>
    <row r="37" spans="2:9">
      <c r="B37" s="625">
        <v>45565</v>
      </c>
      <c r="C37" t="s">
        <v>328</v>
      </c>
      <c r="D37" t="s">
        <v>324</v>
      </c>
      <c r="E37" t="s">
        <v>321</v>
      </c>
      <c r="F37" s="18">
        <v>246</v>
      </c>
      <c r="H37"/>
      <c r="I37"/>
    </row>
    <row r="38" spans="2:9">
      <c r="B38" s="625">
        <v>45565</v>
      </c>
      <c r="C38" t="s">
        <v>328</v>
      </c>
      <c r="D38" t="s">
        <v>324</v>
      </c>
      <c r="E38" t="s">
        <v>319</v>
      </c>
      <c r="F38" s="18">
        <v>201</v>
      </c>
      <c r="H38"/>
      <c r="I38"/>
    </row>
    <row r="39" spans="2:9">
      <c r="B39" s="625">
        <v>45565</v>
      </c>
      <c r="C39" t="s">
        <v>329</v>
      </c>
      <c r="D39" t="s">
        <v>318</v>
      </c>
      <c r="E39" t="s">
        <v>319</v>
      </c>
      <c r="F39" s="18">
        <v>3</v>
      </c>
      <c r="H39"/>
      <c r="I39"/>
    </row>
    <row r="40" spans="2:9">
      <c r="B40" s="625">
        <v>45565</v>
      </c>
      <c r="C40" t="s">
        <v>329</v>
      </c>
      <c r="D40" t="s">
        <v>320</v>
      </c>
      <c r="E40" t="s">
        <v>321</v>
      </c>
      <c r="F40" s="18">
        <v>19</v>
      </c>
      <c r="H40"/>
      <c r="I40"/>
    </row>
    <row r="41" spans="2:9">
      <c r="B41" s="625">
        <v>45565</v>
      </c>
      <c r="C41" t="s">
        <v>329</v>
      </c>
      <c r="D41" t="s">
        <v>322</v>
      </c>
      <c r="E41" t="s">
        <v>321</v>
      </c>
      <c r="F41" s="18">
        <v>7</v>
      </c>
      <c r="H41"/>
      <c r="I41"/>
    </row>
    <row r="42" spans="2:9">
      <c r="B42" s="625">
        <v>45565</v>
      </c>
      <c r="C42" t="s">
        <v>329</v>
      </c>
      <c r="D42" t="s">
        <v>322</v>
      </c>
      <c r="E42" t="s">
        <v>319</v>
      </c>
      <c r="F42" s="18">
        <v>12</v>
      </c>
      <c r="H42"/>
      <c r="I42"/>
    </row>
    <row r="43" spans="2:9">
      <c r="B43" s="625">
        <v>45565</v>
      </c>
      <c r="C43" t="s">
        <v>329</v>
      </c>
      <c r="D43" t="s">
        <v>323</v>
      </c>
      <c r="E43" t="s">
        <v>321</v>
      </c>
      <c r="F43" s="18">
        <v>52</v>
      </c>
      <c r="H43"/>
      <c r="I43"/>
    </row>
    <row r="44" spans="2:9">
      <c r="B44" s="625">
        <v>45565</v>
      </c>
      <c r="C44" t="s">
        <v>329</v>
      </c>
      <c r="D44" t="s">
        <v>323</v>
      </c>
      <c r="E44" t="s">
        <v>319</v>
      </c>
      <c r="F44" s="18">
        <v>33</v>
      </c>
      <c r="H44"/>
      <c r="I44"/>
    </row>
    <row r="45" spans="2:9">
      <c r="B45" s="625">
        <v>45565</v>
      </c>
      <c r="C45" t="s">
        <v>329</v>
      </c>
      <c r="D45" t="s">
        <v>324</v>
      </c>
      <c r="E45" t="s">
        <v>321</v>
      </c>
      <c r="F45" s="18">
        <v>227</v>
      </c>
      <c r="H45"/>
      <c r="I45"/>
    </row>
    <row r="46" spans="2:9">
      <c r="B46" s="625">
        <v>45565</v>
      </c>
      <c r="C46" t="s">
        <v>329</v>
      </c>
      <c r="D46" t="s">
        <v>324</v>
      </c>
      <c r="E46" t="s">
        <v>319</v>
      </c>
      <c r="F46" s="18">
        <v>336</v>
      </c>
      <c r="H46"/>
      <c r="I46"/>
    </row>
    <row r="47" spans="2:9">
      <c r="B47" s="625">
        <v>45565</v>
      </c>
      <c r="C47" t="s">
        <v>330</v>
      </c>
      <c r="D47" t="s">
        <v>323</v>
      </c>
      <c r="E47" t="s">
        <v>321</v>
      </c>
      <c r="F47" s="18">
        <v>1</v>
      </c>
      <c r="H47"/>
      <c r="I47"/>
    </row>
    <row r="48" spans="2:9">
      <c r="B48" s="625">
        <v>45565</v>
      </c>
      <c r="C48" t="s">
        <v>330</v>
      </c>
      <c r="D48" t="s">
        <v>324</v>
      </c>
      <c r="E48" t="s">
        <v>319</v>
      </c>
      <c r="F48" s="18">
        <v>1</v>
      </c>
      <c r="H48"/>
      <c r="I48"/>
    </row>
    <row r="49" spans="2:9">
      <c r="B49" s="625">
        <v>45565</v>
      </c>
      <c r="C49" t="s">
        <v>331</v>
      </c>
      <c r="D49" t="s">
        <v>323</v>
      </c>
      <c r="E49" t="s">
        <v>319</v>
      </c>
      <c r="F49" s="18">
        <v>1</v>
      </c>
      <c r="H49"/>
      <c r="I49"/>
    </row>
    <row r="50" spans="2:9">
      <c r="B50" s="625">
        <v>45565</v>
      </c>
      <c r="C50" t="s">
        <v>331</v>
      </c>
      <c r="D50" t="s">
        <v>324</v>
      </c>
      <c r="E50" t="s">
        <v>321</v>
      </c>
      <c r="F50" s="18">
        <v>2</v>
      </c>
      <c r="H50"/>
      <c r="I50"/>
    </row>
    <row r="51" spans="2:9">
      <c r="B51" s="625">
        <v>45565</v>
      </c>
      <c r="C51" t="s">
        <v>331</v>
      </c>
      <c r="D51" t="s">
        <v>324</v>
      </c>
      <c r="E51" t="s">
        <v>319</v>
      </c>
      <c r="F51" s="18">
        <v>6</v>
      </c>
      <c r="H51"/>
      <c r="I51"/>
    </row>
    <row r="52" spans="2:9">
      <c r="B52" s="625">
        <v>45565</v>
      </c>
      <c r="C52" t="s">
        <v>332</v>
      </c>
      <c r="D52" t="s">
        <v>318</v>
      </c>
      <c r="E52" t="s">
        <v>319</v>
      </c>
      <c r="F52" s="18">
        <v>1</v>
      </c>
      <c r="H52"/>
      <c r="I52"/>
    </row>
    <row r="53" spans="2:9">
      <c r="B53" s="625">
        <v>45565</v>
      </c>
      <c r="C53" t="s">
        <v>332</v>
      </c>
      <c r="D53" t="s">
        <v>320</v>
      </c>
      <c r="E53" t="s">
        <v>321</v>
      </c>
      <c r="F53" s="18">
        <v>1</v>
      </c>
      <c r="H53"/>
      <c r="I53"/>
    </row>
    <row r="54" spans="2:9">
      <c r="B54" s="625">
        <v>45565</v>
      </c>
      <c r="C54" t="s">
        <v>332</v>
      </c>
      <c r="D54" t="s">
        <v>323</v>
      </c>
      <c r="E54" t="s">
        <v>319</v>
      </c>
      <c r="F54" s="18">
        <v>2</v>
      </c>
      <c r="H54"/>
      <c r="I54"/>
    </row>
    <row r="55" spans="2:9">
      <c r="B55" s="625">
        <v>45565</v>
      </c>
      <c r="C55" t="s">
        <v>332</v>
      </c>
      <c r="D55" t="s">
        <v>324</v>
      </c>
      <c r="E55" t="s">
        <v>321</v>
      </c>
      <c r="F55" s="18">
        <v>1</v>
      </c>
      <c r="H55"/>
      <c r="I55"/>
    </row>
    <row r="56" spans="2:9">
      <c r="B56" s="625">
        <v>45565</v>
      </c>
      <c r="C56" t="s">
        <v>332</v>
      </c>
      <c r="D56" t="s">
        <v>324</v>
      </c>
      <c r="E56" t="s">
        <v>319</v>
      </c>
      <c r="F56" s="18">
        <v>5</v>
      </c>
      <c r="H56"/>
      <c r="I56"/>
    </row>
    <row r="57" spans="2:9">
      <c r="B57" s="625">
        <v>45565</v>
      </c>
      <c r="C57" t="s">
        <v>333</v>
      </c>
      <c r="D57" t="s">
        <v>322</v>
      </c>
      <c r="E57" t="s">
        <v>319</v>
      </c>
      <c r="F57" s="18">
        <v>1</v>
      </c>
      <c r="H57"/>
      <c r="I57"/>
    </row>
    <row r="58" spans="2:9">
      <c r="B58" s="625">
        <v>45565</v>
      </c>
      <c r="C58" t="s">
        <v>333</v>
      </c>
      <c r="D58" t="s">
        <v>324</v>
      </c>
      <c r="E58" t="s">
        <v>319</v>
      </c>
      <c r="F58" s="18">
        <v>1</v>
      </c>
      <c r="H58"/>
      <c r="I58"/>
    </row>
    <row r="59" spans="2:9">
      <c r="B59" s="625">
        <v>45565</v>
      </c>
      <c r="C59" t="s">
        <v>334</v>
      </c>
      <c r="D59" t="s">
        <v>318</v>
      </c>
      <c r="E59" t="s">
        <v>319</v>
      </c>
      <c r="F59" s="18">
        <v>1</v>
      </c>
      <c r="H59"/>
      <c r="I59"/>
    </row>
    <row r="60" spans="2:9">
      <c r="B60" s="625">
        <v>45565</v>
      </c>
      <c r="C60" t="s">
        <v>334</v>
      </c>
      <c r="D60" t="s">
        <v>320</v>
      </c>
      <c r="E60" t="s">
        <v>321</v>
      </c>
      <c r="F60" s="18">
        <v>12</v>
      </c>
      <c r="H60"/>
      <c r="I60"/>
    </row>
    <row r="61" spans="2:9">
      <c r="B61" s="625">
        <v>45565</v>
      </c>
      <c r="C61" t="s">
        <v>334</v>
      </c>
      <c r="D61" t="s">
        <v>322</v>
      </c>
      <c r="E61" t="s">
        <v>321</v>
      </c>
      <c r="F61" s="18">
        <v>6</v>
      </c>
      <c r="H61"/>
      <c r="I61"/>
    </row>
    <row r="62" spans="2:9">
      <c r="B62" s="625">
        <v>45565</v>
      </c>
      <c r="C62" t="s">
        <v>334</v>
      </c>
      <c r="D62" t="s">
        <v>322</v>
      </c>
      <c r="E62" t="s">
        <v>319</v>
      </c>
      <c r="F62" s="18">
        <v>29</v>
      </c>
      <c r="H62"/>
      <c r="I62"/>
    </row>
    <row r="63" spans="2:9">
      <c r="B63" s="625">
        <v>45565</v>
      </c>
      <c r="C63" t="s">
        <v>334</v>
      </c>
      <c r="D63" t="s">
        <v>323</v>
      </c>
      <c r="E63" t="s">
        <v>321</v>
      </c>
      <c r="F63" s="18">
        <v>9</v>
      </c>
      <c r="H63"/>
      <c r="I63"/>
    </row>
    <row r="64" spans="2:9">
      <c r="B64" s="625">
        <v>45565</v>
      </c>
      <c r="C64" t="s">
        <v>334</v>
      </c>
      <c r="D64" t="s">
        <v>323</v>
      </c>
      <c r="E64" t="s">
        <v>319</v>
      </c>
      <c r="F64" s="18">
        <v>44</v>
      </c>
      <c r="H64"/>
      <c r="I64"/>
    </row>
    <row r="65" spans="2:9">
      <c r="B65" s="625">
        <v>45565</v>
      </c>
      <c r="C65" t="s">
        <v>334</v>
      </c>
      <c r="D65" t="s">
        <v>324</v>
      </c>
      <c r="E65" t="s">
        <v>321</v>
      </c>
      <c r="F65" s="18">
        <v>218</v>
      </c>
      <c r="H65"/>
      <c r="I65"/>
    </row>
    <row r="66" spans="2:9">
      <c r="B66" s="625">
        <v>45565</v>
      </c>
      <c r="C66" t="s">
        <v>334</v>
      </c>
      <c r="D66" t="s">
        <v>324</v>
      </c>
      <c r="E66" t="s">
        <v>319</v>
      </c>
      <c r="F66" s="18">
        <v>1347</v>
      </c>
      <c r="H66"/>
      <c r="I66"/>
    </row>
    <row r="67" spans="2:9">
      <c r="B67" s="625">
        <v>45565</v>
      </c>
      <c r="C67" t="s">
        <v>335</v>
      </c>
      <c r="D67" t="s">
        <v>320</v>
      </c>
      <c r="E67" t="s">
        <v>321</v>
      </c>
      <c r="F67" s="18">
        <v>1</v>
      </c>
      <c r="H67"/>
      <c r="I67"/>
    </row>
    <row r="68" spans="2:9">
      <c r="B68" s="625">
        <v>45565</v>
      </c>
      <c r="C68" t="s">
        <v>335</v>
      </c>
      <c r="D68" t="s">
        <v>322</v>
      </c>
      <c r="E68" t="s">
        <v>319</v>
      </c>
      <c r="F68" s="18">
        <v>7</v>
      </c>
      <c r="H68"/>
      <c r="I68"/>
    </row>
    <row r="69" spans="2:9">
      <c r="B69" s="625">
        <v>45565</v>
      </c>
      <c r="C69" t="s">
        <v>335</v>
      </c>
      <c r="D69" t="s">
        <v>323</v>
      </c>
      <c r="E69" t="s">
        <v>321</v>
      </c>
      <c r="F69" s="18">
        <v>12</v>
      </c>
      <c r="H69"/>
      <c r="I69"/>
    </row>
    <row r="70" spans="2:9">
      <c r="B70" s="625">
        <v>45565</v>
      </c>
      <c r="C70" t="s">
        <v>335</v>
      </c>
      <c r="D70" t="s">
        <v>323</v>
      </c>
      <c r="E70" t="s">
        <v>319</v>
      </c>
      <c r="F70" s="18">
        <v>26</v>
      </c>
      <c r="H70"/>
      <c r="I70"/>
    </row>
    <row r="71" spans="2:9">
      <c r="B71" s="625">
        <v>45565</v>
      </c>
      <c r="C71" t="s">
        <v>335</v>
      </c>
      <c r="D71" t="s">
        <v>324</v>
      </c>
      <c r="E71" t="s">
        <v>321</v>
      </c>
      <c r="F71" s="18">
        <v>24</v>
      </c>
      <c r="H71"/>
      <c r="I71"/>
    </row>
    <row r="72" spans="2:9">
      <c r="B72" s="625">
        <v>45565</v>
      </c>
      <c r="C72" t="s">
        <v>335</v>
      </c>
      <c r="D72" t="s">
        <v>324</v>
      </c>
      <c r="E72" t="s">
        <v>319</v>
      </c>
      <c r="F72" s="18">
        <v>88</v>
      </c>
      <c r="H72"/>
      <c r="I72"/>
    </row>
    <row r="73" spans="2:9">
      <c r="B73" s="625">
        <v>45565</v>
      </c>
      <c r="C73" t="s">
        <v>336</v>
      </c>
      <c r="D73" t="s">
        <v>327</v>
      </c>
      <c r="E73" t="s">
        <v>319</v>
      </c>
      <c r="F73" s="18">
        <v>2</v>
      </c>
      <c r="H73"/>
      <c r="I73"/>
    </row>
    <row r="74" spans="2:9">
      <c r="B74" s="625">
        <v>45565</v>
      </c>
      <c r="C74" t="s">
        <v>336</v>
      </c>
      <c r="D74" t="s">
        <v>318</v>
      </c>
      <c r="E74" t="s">
        <v>321</v>
      </c>
      <c r="F74" s="18">
        <v>1</v>
      </c>
      <c r="H74"/>
      <c r="I74"/>
    </row>
    <row r="75" spans="2:9">
      <c r="B75" s="625">
        <v>45565</v>
      </c>
      <c r="C75" t="s">
        <v>336</v>
      </c>
      <c r="D75" t="s">
        <v>318</v>
      </c>
      <c r="E75" t="s">
        <v>319</v>
      </c>
      <c r="F75" s="18">
        <v>19</v>
      </c>
      <c r="H75"/>
      <c r="I75"/>
    </row>
    <row r="76" spans="2:9">
      <c r="B76" s="625">
        <v>45565</v>
      </c>
      <c r="C76" t="s">
        <v>336</v>
      </c>
      <c r="D76" t="s">
        <v>320</v>
      </c>
      <c r="E76" t="s">
        <v>321</v>
      </c>
      <c r="F76" s="18">
        <v>241</v>
      </c>
      <c r="H76"/>
      <c r="I76"/>
    </row>
    <row r="77" spans="2:9">
      <c r="B77" s="625">
        <v>45565</v>
      </c>
      <c r="C77" t="s">
        <v>336</v>
      </c>
      <c r="D77" t="s">
        <v>320</v>
      </c>
      <c r="E77" t="s">
        <v>319</v>
      </c>
      <c r="F77" s="18">
        <v>40</v>
      </c>
      <c r="H77"/>
      <c r="I77"/>
    </row>
    <row r="78" spans="2:9">
      <c r="B78" s="625">
        <v>45565</v>
      </c>
      <c r="C78" t="s">
        <v>336</v>
      </c>
      <c r="D78" t="s">
        <v>322</v>
      </c>
      <c r="E78" t="s">
        <v>321</v>
      </c>
      <c r="F78" s="18">
        <v>206</v>
      </c>
      <c r="H78"/>
      <c r="I78"/>
    </row>
    <row r="79" spans="2:9">
      <c r="B79" s="625">
        <v>45565</v>
      </c>
      <c r="C79" t="s">
        <v>336</v>
      </c>
      <c r="D79" t="s">
        <v>322</v>
      </c>
      <c r="E79" t="s">
        <v>319</v>
      </c>
      <c r="F79" s="18">
        <v>3762</v>
      </c>
      <c r="H79"/>
      <c r="I79"/>
    </row>
    <row r="80" spans="2:9">
      <c r="B80" s="625">
        <v>45565</v>
      </c>
      <c r="C80" t="s">
        <v>336</v>
      </c>
      <c r="D80" t="s">
        <v>323</v>
      </c>
      <c r="E80" t="s">
        <v>321</v>
      </c>
      <c r="F80" s="18">
        <v>340</v>
      </c>
      <c r="H80"/>
      <c r="I80"/>
    </row>
    <row r="81" spans="2:9">
      <c r="B81" s="625">
        <v>45565</v>
      </c>
      <c r="C81" t="s">
        <v>336</v>
      </c>
      <c r="D81" t="s">
        <v>323</v>
      </c>
      <c r="E81" t="s">
        <v>319</v>
      </c>
      <c r="F81" s="18">
        <v>1741</v>
      </c>
      <c r="H81"/>
      <c r="I81"/>
    </row>
    <row r="82" spans="2:9">
      <c r="B82" s="625">
        <v>45565</v>
      </c>
      <c r="C82" t="s">
        <v>336</v>
      </c>
      <c r="D82" t="s">
        <v>324</v>
      </c>
      <c r="E82" t="s">
        <v>321</v>
      </c>
      <c r="F82" s="18">
        <v>3056</v>
      </c>
      <c r="H82"/>
      <c r="I82"/>
    </row>
    <row r="83" spans="2:9">
      <c r="B83" s="625">
        <v>45565</v>
      </c>
      <c r="C83" t="s">
        <v>336</v>
      </c>
      <c r="D83" t="s">
        <v>324</v>
      </c>
      <c r="E83" t="s">
        <v>319</v>
      </c>
      <c r="F83" s="18">
        <v>10059</v>
      </c>
      <c r="H83"/>
      <c r="I83"/>
    </row>
    <row r="84" spans="2:9">
      <c r="B84" s="625">
        <v>45565</v>
      </c>
      <c r="C84" t="s">
        <v>337</v>
      </c>
      <c r="D84" t="s">
        <v>327</v>
      </c>
      <c r="E84" t="s">
        <v>321</v>
      </c>
      <c r="F84" s="18">
        <v>3</v>
      </c>
      <c r="H84"/>
      <c r="I84"/>
    </row>
    <row r="85" spans="2:9">
      <c r="B85" s="625">
        <v>45565</v>
      </c>
      <c r="C85" t="s">
        <v>337</v>
      </c>
      <c r="D85" t="s">
        <v>327</v>
      </c>
      <c r="E85" t="s">
        <v>319</v>
      </c>
      <c r="F85" s="18">
        <v>3</v>
      </c>
      <c r="H85"/>
      <c r="I85"/>
    </row>
    <row r="86" spans="2:9">
      <c r="B86" s="625">
        <v>45565</v>
      </c>
      <c r="C86" t="s">
        <v>337</v>
      </c>
      <c r="D86" t="s">
        <v>318</v>
      </c>
      <c r="E86" t="s">
        <v>321</v>
      </c>
      <c r="F86" s="18">
        <v>18</v>
      </c>
      <c r="H86"/>
      <c r="I86"/>
    </row>
    <row r="87" spans="2:9">
      <c r="B87" s="625">
        <v>45565</v>
      </c>
      <c r="C87" t="s">
        <v>337</v>
      </c>
      <c r="D87" t="s">
        <v>318</v>
      </c>
      <c r="E87" t="s">
        <v>319</v>
      </c>
      <c r="F87" s="18">
        <v>49</v>
      </c>
      <c r="H87"/>
      <c r="I87"/>
    </row>
    <row r="88" spans="2:9">
      <c r="B88" s="625">
        <v>45565</v>
      </c>
      <c r="C88" t="s">
        <v>337</v>
      </c>
      <c r="D88" t="s">
        <v>320</v>
      </c>
      <c r="E88" t="s">
        <v>321</v>
      </c>
      <c r="F88" s="18">
        <v>1086</v>
      </c>
      <c r="H88"/>
      <c r="I88"/>
    </row>
    <row r="89" spans="2:9">
      <c r="B89" s="625">
        <v>45565</v>
      </c>
      <c r="C89" t="s">
        <v>337</v>
      </c>
      <c r="D89" t="s">
        <v>320</v>
      </c>
      <c r="E89" t="s">
        <v>319</v>
      </c>
      <c r="F89" s="18">
        <v>93</v>
      </c>
      <c r="H89"/>
      <c r="I89"/>
    </row>
    <row r="90" spans="2:9">
      <c r="B90" s="625">
        <v>45565</v>
      </c>
      <c r="C90" t="s">
        <v>337</v>
      </c>
      <c r="D90" t="s">
        <v>322</v>
      </c>
      <c r="E90" t="s">
        <v>321</v>
      </c>
      <c r="F90" s="18">
        <v>97</v>
      </c>
      <c r="H90"/>
      <c r="I90"/>
    </row>
    <row r="91" spans="2:9">
      <c r="B91" s="625">
        <v>45565</v>
      </c>
      <c r="C91" t="s">
        <v>337</v>
      </c>
      <c r="D91" t="s">
        <v>322</v>
      </c>
      <c r="E91" t="s">
        <v>319</v>
      </c>
      <c r="F91" s="18">
        <v>214</v>
      </c>
      <c r="H91"/>
      <c r="I91"/>
    </row>
    <row r="92" spans="2:9">
      <c r="B92" s="625">
        <v>45565</v>
      </c>
      <c r="C92" t="s">
        <v>337</v>
      </c>
      <c r="D92" t="s">
        <v>323</v>
      </c>
      <c r="E92" t="s">
        <v>321</v>
      </c>
      <c r="F92" s="18">
        <v>3971</v>
      </c>
      <c r="H92"/>
      <c r="I92"/>
    </row>
    <row r="93" spans="2:9">
      <c r="B93" s="625">
        <v>45565</v>
      </c>
      <c r="C93" t="s">
        <v>337</v>
      </c>
      <c r="D93" t="s">
        <v>323</v>
      </c>
      <c r="E93" t="s">
        <v>319</v>
      </c>
      <c r="F93" s="18">
        <v>6614</v>
      </c>
      <c r="H93"/>
      <c r="I93"/>
    </row>
    <row r="94" spans="2:9">
      <c r="B94" s="625">
        <v>45565</v>
      </c>
      <c r="C94" t="s">
        <v>337</v>
      </c>
      <c r="D94" t="s">
        <v>324</v>
      </c>
      <c r="E94" t="s">
        <v>321</v>
      </c>
      <c r="F94" s="18">
        <v>25629</v>
      </c>
      <c r="H94"/>
      <c r="I94"/>
    </row>
    <row r="95" spans="2:9">
      <c r="B95" s="625">
        <v>45565</v>
      </c>
      <c r="C95" t="s">
        <v>337</v>
      </c>
      <c r="D95" t="s">
        <v>324</v>
      </c>
      <c r="E95" t="s">
        <v>319</v>
      </c>
      <c r="F95" s="18">
        <v>27333</v>
      </c>
      <c r="H95"/>
      <c r="I95"/>
    </row>
    <row r="96" spans="2:9">
      <c r="B96" s="625">
        <v>45565</v>
      </c>
      <c r="C96" t="s">
        <v>338</v>
      </c>
      <c r="D96" t="s">
        <v>320</v>
      </c>
      <c r="E96" t="s">
        <v>321</v>
      </c>
      <c r="F96" s="18">
        <v>335</v>
      </c>
      <c r="H96"/>
      <c r="I96"/>
    </row>
    <row r="97" spans="2:9">
      <c r="B97" s="625">
        <v>45565</v>
      </c>
      <c r="C97" t="s">
        <v>338</v>
      </c>
      <c r="D97" t="s">
        <v>320</v>
      </c>
      <c r="E97" t="s">
        <v>319</v>
      </c>
      <c r="F97" s="18">
        <v>26</v>
      </c>
      <c r="H97"/>
      <c r="I97"/>
    </row>
    <row r="98" spans="2:9">
      <c r="B98" s="625">
        <v>45565</v>
      </c>
      <c r="C98" t="s">
        <v>338</v>
      </c>
      <c r="D98" t="s">
        <v>322</v>
      </c>
      <c r="E98" t="s">
        <v>321</v>
      </c>
      <c r="F98" s="18">
        <v>9</v>
      </c>
      <c r="H98"/>
      <c r="I98"/>
    </row>
    <row r="99" spans="2:9">
      <c r="B99" s="625">
        <v>45565</v>
      </c>
      <c r="C99" t="s">
        <v>338</v>
      </c>
      <c r="D99" t="s">
        <v>322</v>
      </c>
      <c r="E99" t="s">
        <v>319</v>
      </c>
      <c r="F99" s="18">
        <v>52</v>
      </c>
      <c r="H99"/>
      <c r="I99"/>
    </row>
    <row r="100" spans="2:9">
      <c r="B100" s="625">
        <v>45565</v>
      </c>
      <c r="C100" t="s">
        <v>338</v>
      </c>
      <c r="D100" t="s">
        <v>323</v>
      </c>
      <c r="E100" t="s">
        <v>321</v>
      </c>
      <c r="F100" s="18">
        <v>364</v>
      </c>
      <c r="H100"/>
      <c r="I100"/>
    </row>
    <row r="101" spans="2:9">
      <c r="B101" s="625">
        <v>45565</v>
      </c>
      <c r="C101" t="s">
        <v>338</v>
      </c>
      <c r="D101" t="s">
        <v>323</v>
      </c>
      <c r="E101" t="s">
        <v>319</v>
      </c>
      <c r="F101" s="18">
        <v>707</v>
      </c>
      <c r="H101"/>
      <c r="I101"/>
    </row>
    <row r="102" spans="2:9">
      <c r="B102" s="625">
        <v>45565</v>
      </c>
      <c r="C102" t="s">
        <v>338</v>
      </c>
      <c r="D102" t="s">
        <v>324</v>
      </c>
      <c r="E102" t="s">
        <v>321</v>
      </c>
      <c r="F102" s="18">
        <v>1374</v>
      </c>
      <c r="H102"/>
      <c r="I102"/>
    </row>
    <row r="103" spans="2:9">
      <c r="B103" s="625">
        <v>45565</v>
      </c>
      <c r="C103" t="s">
        <v>338</v>
      </c>
      <c r="D103" t="s">
        <v>324</v>
      </c>
      <c r="E103" t="s">
        <v>319</v>
      </c>
      <c r="F103" s="18">
        <v>1523</v>
      </c>
      <c r="H103"/>
      <c r="I103"/>
    </row>
    <row r="104" spans="2:9">
      <c r="B104" s="625">
        <v>45565</v>
      </c>
      <c r="C104" t="s">
        <v>339</v>
      </c>
      <c r="D104" t="s">
        <v>324</v>
      </c>
      <c r="E104" t="s">
        <v>319</v>
      </c>
      <c r="F104" s="18">
        <v>1</v>
      </c>
      <c r="H104"/>
      <c r="I104"/>
    </row>
    <row r="105" spans="2:9">
      <c r="B105" s="625">
        <v>45565</v>
      </c>
      <c r="C105" t="s">
        <v>340</v>
      </c>
      <c r="D105" t="s">
        <v>320</v>
      </c>
      <c r="E105" t="s">
        <v>321</v>
      </c>
      <c r="F105" s="18">
        <v>2</v>
      </c>
      <c r="H105"/>
      <c r="I105"/>
    </row>
    <row r="106" spans="2:9">
      <c r="B106" s="625">
        <v>45565</v>
      </c>
      <c r="C106" t="s">
        <v>340</v>
      </c>
      <c r="D106" t="s">
        <v>320</v>
      </c>
      <c r="E106" t="s">
        <v>319</v>
      </c>
      <c r="F106" s="18">
        <v>1</v>
      </c>
      <c r="H106"/>
      <c r="I106"/>
    </row>
    <row r="107" spans="2:9">
      <c r="B107" s="625">
        <v>45565</v>
      </c>
      <c r="C107" t="s">
        <v>340</v>
      </c>
      <c r="D107" t="s">
        <v>322</v>
      </c>
      <c r="E107" t="s">
        <v>319</v>
      </c>
      <c r="F107" s="18">
        <v>1</v>
      </c>
      <c r="H107"/>
      <c r="I107"/>
    </row>
    <row r="108" spans="2:9">
      <c r="B108" s="625">
        <v>45565</v>
      </c>
      <c r="C108" t="s">
        <v>340</v>
      </c>
      <c r="D108" t="s">
        <v>323</v>
      </c>
      <c r="E108" t="s">
        <v>321</v>
      </c>
      <c r="F108" s="18">
        <v>142</v>
      </c>
      <c r="H108"/>
      <c r="I108"/>
    </row>
    <row r="109" spans="2:9">
      <c r="B109" s="625">
        <v>45565</v>
      </c>
      <c r="C109" t="s">
        <v>340</v>
      </c>
      <c r="D109" t="s">
        <v>323</v>
      </c>
      <c r="E109" t="s">
        <v>319</v>
      </c>
      <c r="F109" s="18">
        <v>225</v>
      </c>
      <c r="H109"/>
      <c r="I109"/>
    </row>
    <row r="110" spans="2:9">
      <c r="B110" s="625">
        <v>45565</v>
      </c>
      <c r="C110" t="s">
        <v>340</v>
      </c>
      <c r="D110" t="s">
        <v>324</v>
      </c>
      <c r="E110" t="s">
        <v>321</v>
      </c>
      <c r="F110" s="18">
        <v>262</v>
      </c>
      <c r="H110"/>
      <c r="I110"/>
    </row>
    <row r="111" spans="2:9">
      <c r="B111" s="625">
        <v>45565</v>
      </c>
      <c r="C111" t="s">
        <v>340</v>
      </c>
      <c r="D111" t="s">
        <v>324</v>
      </c>
      <c r="E111" t="s">
        <v>319</v>
      </c>
      <c r="F111" s="18">
        <v>419</v>
      </c>
      <c r="H111"/>
      <c r="I111"/>
    </row>
    <row r="112" spans="2:9">
      <c r="B112" s="625">
        <v>45565</v>
      </c>
      <c r="C112" t="s">
        <v>341</v>
      </c>
      <c r="D112" t="s">
        <v>318</v>
      </c>
      <c r="E112" t="s">
        <v>321</v>
      </c>
      <c r="F112" s="18">
        <v>9</v>
      </c>
      <c r="H112"/>
      <c r="I112"/>
    </row>
    <row r="113" spans="2:9">
      <c r="B113" s="625">
        <v>45565</v>
      </c>
      <c r="C113" t="s">
        <v>341</v>
      </c>
      <c r="D113" t="s">
        <v>318</v>
      </c>
      <c r="E113" t="s">
        <v>319</v>
      </c>
      <c r="F113" s="18">
        <v>5</v>
      </c>
      <c r="H113"/>
      <c r="I113"/>
    </row>
    <row r="114" spans="2:9">
      <c r="B114" s="625">
        <v>45565</v>
      </c>
      <c r="C114" t="s">
        <v>341</v>
      </c>
      <c r="D114" t="s">
        <v>320</v>
      </c>
      <c r="E114" t="s">
        <v>321</v>
      </c>
      <c r="F114" s="18">
        <v>14</v>
      </c>
      <c r="H114"/>
      <c r="I114"/>
    </row>
    <row r="115" spans="2:9">
      <c r="B115" s="625">
        <v>45565</v>
      </c>
      <c r="C115" t="s">
        <v>341</v>
      </c>
      <c r="D115" t="s">
        <v>320</v>
      </c>
      <c r="E115" t="s">
        <v>319</v>
      </c>
      <c r="F115" s="18">
        <v>7</v>
      </c>
      <c r="H115"/>
      <c r="I115"/>
    </row>
    <row r="116" spans="2:9">
      <c r="B116" s="625">
        <v>45565</v>
      </c>
      <c r="C116" t="s">
        <v>341</v>
      </c>
      <c r="D116" t="s">
        <v>322</v>
      </c>
      <c r="E116" t="s">
        <v>321</v>
      </c>
      <c r="F116" s="18">
        <v>5</v>
      </c>
      <c r="H116"/>
      <c r="I116"/>
    </row>
    <row r="117" spans="2:9">
      <c r="B117" s="625">
        <v>45565</v>
      </c>
      <c r="C117" t="s">
        <v>341</v>
      </c>
      <c r="D117" t="s">
        <v>322</v>
      </c>
      <c r="E117" t="s">
        <v>319</v>
      </c>
      <c r="F117" s="18">
        <v>14</v>
      </c>
      <c r="H117"/>
      <c r="I117"/>
    </row>
    <row r="118" spans="2:9">
      <c r="B118" s="625">
        <v>45565</v>
      </c>
      <c r="C118" t="s">
        <v>341</v>
      </c>
      <c r="D118" t="s">
        <v>323</v>
      </c>
      <c r="E118" t="s">
        <v>321</v>
      </c>
      <c r="F118" s="18">
        <v>596</v>
      </c>
      <c r="H118"/>
      <c r="I118"/>
    </row>
    <row r="119" spans="2:9">
      <c r="B119" s="625">
        <v>45565</v>
      </c>
      <c r="C119" t="s">
        <v>341</v>
      </c>
      <c r="D119" t="s">
        <v>323</v>
      </c>
      <c r="E119" t="s">
        <v>319</v>
      </c>
      <c r="F119" s="18">
        <v>732</v>
      </c>
      <c r="H119"/>
      <c r="I119"/>
    </row>
    <row r="120" spans="2:9">
      <c r="B120" s="625">
        <v>45565</v>
      </c>
      <c r="C120" t="s">
        <v>341</v>
      </c>
      <c r="D120" t="s">
        <v>324</v>
      </c>
      <c r="E120" t="s">
        <v>321</v>
      </c>
      <c r="F120" s="18">
        <v>1396</v>
      </c>
      <c r="H120"/>
      <c r="I120"/>
    </row>
    <row r="121" spans="2:9">
      <c r="B121" s="625">
        <v>45565</v>
      </c>
      <c r="C121" t="s">
        <v>341</v>
      </c>
      <c r="D121" t="s">
        <v>324</v>
      </c>
      <c r="E121" t="s">
        <v>319</v>
      </c>
      <c r="F121" s="18">
        <v>1209</v>
      </c>
      <c r="H121"/>
      <c r="I121"/>
    </row>
    <row r="122" spans="2:9">
      <c r="B122" s="625">
        <v>45565</v>
      </c>
      <c r="C122" t="s">
        <v>342</v>
      </c>
      <c r="D122" t="s">
        <v>320</v>
      </c>
      <c r="E122" t="s">
        <v>321</v>
      </c>
      <c r="F122" s="18">
        <v>4</v>
      </c>
      <c r="H122"/>
      <c r="I122"/>
    </row>
    <row r="123" spans="2:9">
      <c r="B123" s="625">
        <v>45565</v>
      </c>
      <c r="C123" t="s">
        <v>342</v>
      </c>
      <c r="D123" t="s">
        <v>320</v>
      </c>
      <c r="E123" t="s">
        <v>319</v>
      </c>
      <c r="F123" s="18">
        <v>2</v>
      </c>
      <c r="H123"/>
      <c r="I123"/>
    </row>
    <row r="124" spans="2:9">
      <c r="B124" s="625">
        <v>45565</v>
      </c>
      <c r="C124" t="s">
        <v>342</v>
      </c>
      <c r="D124" t="s">
        <v>322</v>
      </c>
      <c r="E124" t="s">
        <v>319</v>
      </c>
      <c r="F124" s="18">
        <v>4</v>
      </c>
      <c r="H124"/>
      <c r="I124"/>
    </row>
    <row r="125" spans="2:9">
      <c r="B125" s="625">
        <v>45565</v>
      </c>
      <c r="C125" t="s">
        <v>342</v>
      </c>
      <c r="D125" t="s">
        <v>323</v>
      </c>
      <c r="E125" t="s">
        <v>321</v>
      </c>
      <c r="F125" s="18">
        <v>23</v>
      </c>
      <c r="H125"/>
      <c r="I125"/>
    </row>
    <row r="126" spans="2:9">
      <c r="B126" s="625">
        <v>45565</v>
      </c>
      <c r="C126" t="s">
        <v>342</v>
      </c>
      <c r="D126" t="s">
        <v>323</v>
      </c>
      <c r="E126" t="s">
        <v>319</v>
      </c>
      <c r="F126" s="18">
        <v>69</v>
      </c>
      <c r="H126"/>
      <c r="I126"/>
    </row>
    <row r="127" spans="2:9">
      <c r="B127" s="625">
        <v>45565</v>
      </c>
      <c r="C127" t="s">
        <v>342</v>
      </c>
      <c r="D127" t="s">
        <v>324</v>
      </c>
      <c r="E127" t="s">
        <v>321</v>
      </c>
      <c r="F127" s="18">
        <v>102</v>
      </c>
      <c r="H127"/>
      <c r="I127"/>
    </row>
    <row r="128" spans="2:9">
      <c r="B128" s="625">
        <v>45565</v>
      </c>
      <c r="C128" t="s">
        <v>342</v>
      </c>
      <c r="D128" t="s">
        <v>324</v>
      </c>
      <c r="E128" t="s">
        <v>319</v>
      </c>
      <c r="F128" s="18">
        <v>134</v>
      </c>
      <c r="H128"/>
      <c r="I128"/>
    </row>
    <row r="129" spans="2:9">
      <c r="B129" s="625">
        <v>45565</v>
      </c>
      <c r="C129" t="s">
        <v>343</v>
      </c>
      <c r="D129" t="s">
        <v>323</v>
      </c>
      <c r="E129" t="s">
        <v>321</v>
      </c>
      <c r="F129" s="18">
        <v>1</v>
      </c>
      <c r="H129"/>
      <c r="I129"/>
    </row>
    <row r="130" spans="2:9">
      <c r="B130" s="625">
        <v>45565</v>
      </c>
      <c r="C130" t="s">
        <v>343</v>
      </c>
      <c r="D130" t="s">
        <v>324</v>
      </c>
      <c r="E130" t="s">
        <v>321</v>
      </c>
      <c r="F130" s="18">
        <v>2</v>
      </c>
      <c r="H130"/>
      <c r="I130"/>
    </row>
    <row r="131" spans="2:9">
      <c r="B131" s="625">
        <v>45565</v>
      </c>
      <c r="C131" t="s">
        <v>343</v>
      </c>
      <c r="D131" t="s">
        <v>324</v>
      </c>
      <c r="E131" t="s">
        <v>319</v>
      </c>
      <c r="F131" s="18">
        <v>5</v>
      </c>
      <c r="H131"/>
      <c r="I131"/>
    </row>
    <row r="132" spans="2:9">
      <c r="B132" s="625">
        <v>45565</v>
      </c>
      <c r="C132" t="s">
        <v>344</v>
      </c>
      <c r="D132" t="s">
        <v>324</v>
      </c>
      <c r="E132" t="s">
        <v>321</v>
      </c>
      <c r="F132" s="18">
        <v>1</v>
      </c>
      <c r="H132"/>
      <c r="I132"/>
    </row>
    <row r="133" spans="2:9">
      <c r="B133" s="625">
        <v>45565</v>
      </c>
      <c r="C133" t="s">
        <v>344</v>
      </c>
      <c r="D133" t="s">
        <v>324</v>
      </c>
      <c r="E133" t="s">
        <v>319</v>
      </c>
      <c r="F133" s="18">
        <v>4</v>
      </c>
      <c r="H133"/>
      <c r="I133"/>
    </row>
    <row r="134" spans="2:9">
      <c r="B134" s="625">
        <v>45565</v>
      </c>
      <c r="C134" t="s">
        <v>345</v>
      </c>
      <c r="D134" t="s">
        <v>320</v>
      </c>
      <c r="E134" t="s">
        <v>321</v>
      </c>
      <c r="F134" s="18">
        <v>3</v>
      </c>
      <c r="H134"/>
      <c r="I134"/>
    </row>
    <row r="135" spans="2:9">
      <c r="B135" s="625">
        <v>45565</v>
      </c>
      <c r="C135" t="s">
        <v>345</v>
      </c>
      <c r="D135" t="s">
        <v>320</v>
      </c>
      <c r="E135" t="s">
        <v>319</v>
      </c>
      <c r="F135" s="18">
        <v>5</v>
      </c>
      <c r="H135"/>
      <c r="I135"/>
    </row>
    <row r="136" spans="2:9">
      <c r="B136" s="625">
        <v>45565</v>
      </c>
      <c r="C136" t="s">
        <v>345</v>
      </c>
      <c r="D136" t="s">
        <v>322</v>
      </c>
      <c r="E136" t="s">
        <v>321</v>
      </c>
      <c r="F136" s="18">
        <v>3</v>
      </c>
      <c r="H136"/>
      <c r="I136"/>
    </row>
    <row r="137" spans="2:9">
      <c r="B137" s="625">
        <v>45565</v>
      </c>
      <c r="C137" t="s">
        <v>345</v>
      </c>
      <c r="D137" t="s">
        <v>322</v>
      </c>
      <c r="E137" t="s">
        <v>319</v>
      </c>
      <c r="F137" s="18">
        <v>45</v>
      </c>
      <c r="H137"/>
      <c r="I137"/>
    </row>
    <row r="138" spans="2:9">
      <c r="B138" s="625">
        <v>45565</v>
      </c>
      <c r="C138" t="s">
        <v>345</v>
      </c>
      <c r="D138" t="s">
        <v>323</v>
      </c>
      <c r="E138" t="s">
        <v>321</v>
      </c>
      <c r="F138" s="18">
        <v>756</v>
      </c>
      <c r="H138"/>
      <c r="I138"/>
    </row>
    <row r="139" spans="2:9">
      <c r="B139" s="625">
        <v>45565</v>
      </c>
      <c r="C139" t="s">
        <v>345</v>
      </c>
      <c r="D139" t="s">
        <v>323</v>
      </c>
      <c r="E139" t="s">
        <v>319</v>
      </c>
      <c r="F139" s="18">
        <v>1844</v>
      </c>
      <c r="H139"/>
      <c r="I139"/>
    </row>
    <row r="140" spans="2:9">
      <c r="B140" s="625">
        <v>45565</v>
      </c>
      <c r="C140" t="s">
        <v>345</v>
      </c>
      <c r="D140" t="s">
        <v>324</v>
      </c>
      <c r="E140" t="s">
        <v>321</v>
      </c>
      <c r="F140" s="18">
        <v>730</v>
      </c>
      <c r="H140"/>
      <c r="I140"/>
    </row>
    <row r="141" spans="2:9">
      <c r="B141" s="625">
        <v>45565</v>
      </c>
      <c r="C141" t="s">
        <v>345</v>
      </c>
      <c r="D141" t="s">
        <v>324</v>
      </c>
      <c r="E141" t="s">
        <v>319</v>
      </c>
      <c r="F141" s="18">
        <v>6245</v>
      </c>
      <c r="H141"/>
      <c r="I141"/>
    </row>
    <row r="142" spans="2:9">
      <c r="B142" s="625">
        <v>45565</v>
      </c>
      <c r="C142" t="s">
        <v>346</v>
      </c>
      <c r="D142" t="s">
        <v>323</v>
      </c>
      <c r="E142" t="s">
        <v>321</v>
      </c>
      <c r="F142" s="18">
        <v>1</v>
      </c>
      <c r="H142"/>
      <c r="I142"/>
    </row>
    <row r="143" spans="2:9">
      <c r="B143" s="625">
        <v>45565</v>
      </c>
      <c r="C143" t="s">
        <v>346</v>
      </c>
      <c r="D143" t="s">
        <v>323</v>
      </c>
      <c r="E143" t="s">
        <v>319</v>
      </c>
      <c r="F143" s="18">
        <v>3</v>
      </c>
      <c r="H143"/>
      <c r="I143"/>
    </row>
    <row r="144" spans="2:9">
      <c r="B144" s="625">
        <v>45565</v>
      </c>
      <c r="C144" t="s">
        <v>346</v>
      </c>
      <c r="D144" t="s">
        <v>324</v>
      </c>
      <c r="E144" t="s">
        <v>321</v>
      </c>
      <c r="F144" s="18">
        <v>3</v>
      </c>
      <c r="H144"/>
      <c r="I144"/>
    </row>
    <row r="145" spans="2:9">
      <c r="B145" s="625">
        <v>45565</v>
      </c>
      <c r="C145" t="s">
        <v>346</v>
      </c>
      <c r="D145" t="s">
        <v>324</v>
      </c>
      <c r="E145" t="s">
        <v>319</v>
      </c>
      <c r="F145" s="18">
        <v>6</v>
      </c>
      <c r="H145"/>
      <c r="I145"/>
    </row>
    <row r="146" spans="2:9">
      <c r="B146" s="625">
        <v>45565</v>
      </c>
      <c r="C146" t="s">
        <v>347</v>
      </c>
      <c r="D146" t="s">
        <v>327</v>
      </c>
      <c r="E146" t="s">
        <v>321</v>
      </c>
      <c r="F146" s="18">
        <v>1</v>
      </c>
      <c r="H146"/>
      <c r="I146"/>
    </row>
    <row r="147" spans="2:9">
      <c r="B147" s="625">
        <v>45565</v>
      </c>
      <c r="C147" t="s">
        <v>347</v>
      </c>
      <c r="D147" t="s">
        <v>327</v>
      </c>
      <c r="E147" t="s">
        <v>319</v>
      </c>
      <c r="F147" s="18">
        <v>9</v>
      </c>
      <c r="H147"/>
      <c r="I147"/>
    </row>
    <row r="148" spans="2:9">
      <c r="B148" s="625">
        <v>45565</v>
      </c>
      <c r="C148" t="s">
        <v>347</v>
      </c>
      <c r="D148" t="s">
        <v>318</v>
      </c>
      <c r="E148" t="s">
        <v>321</v>
      </c>
      <c r="F148" s="18">
        <v>14</v>
      </c>
      <c r="H148"/>
      <c r="I148"/>
    </row>
    <row r="149" spans="2:9">
      <c r="B149" s="625">
        <v>45565</v>
      </c>
      <c r="C149" t="s">
        <v>347</v>
      </c>
      <c r="D149" t="s">
        <v>318</v>
      </c>
      <c r="E149" t="s">
        <v>319</v>
      </c>
      <c r="F149" s="18">
        <v>21</v>
      </c>
      <c r="H149"/>
      <c r="I149"/>
    </row>
    <row r="150" spans="2:9">
      <c r="B150" s="625">
        <v>45565</v>
      </c>
      <c r="C150" t="s">
        <v>347</v>
      </c>
      <c r="D150" t="s">
        <v>320</v>
      </c>
      <c r="E150" t="s">
        <v>321</v>
      </c>
      <c r="F150" s="18">
        <v>32</v>
      </c>
      <c r="H150"/>
      <c r="I150"/>
    </row>
    <row r="151" spans="2:9">
      <c r="B151" s="625">
        <v>45565</v>
      </c>
      <c r="C151" t="s">
        <v>347</v>
      </c>
      <c r="D151" t="s">
        <v>320</v>
      </c>
      <c r="E151" t="s">
        <v>319</v>
      </c>
      <c r="F151" s="18">
        <v>8</v>
      </c>
      <c r="H151"/>
      <c r="I151"/>
    </row>
    <row r="152" spans="2:9">
      <c r="B152" s="625">
        <v>45565</v>
      </c>
      <c r="C152" t="s">
        <v>347</v>
      </c>
      <c r="D152" t="s">
        <v>322</v>
      </c>
      <c r="E152" t="s">
        <v>321</v>
      </c>
      <c r="F152" s="18">
        <v>13</v>
      </c>
      <c r="H152"/>
      <c r="I152"/>
    </row>
    <row r="153" spans="2:9">
      <c r="B153" s="625">
        <v>45565</v>
      </c>
      <c r="C153" t="s">
        <v>347</v>
      </c>
      <c r="D153" t="s">
        <v>322</v>
      </c>
      <c r="E153" t="s">
        <v>319</v>
      </c>
      <c r="F153" s="18">
        <v>26</v>
      </c>
      <c r="H153"/>
      <c r="I153"/>
    </row>
    <row r="154" spans="2:9">
      <c r="B154" s="625">
        <v>45565</v>
      </c>
      <c r="C154" t="s">
        <v>347</v>
      </c>
      <c r="D154" t="s">
        <v>323</v>
      </c>
      <c r="E154" t="s">
        <v>321</v>
      </c>
      <c r="F154" s="18">
        <v>2035</v>
      </c>
      <c r="H154"/>
      <c r="I154"/>
    </row>
    <row r="155" spans="2:9">
      <c r="B155" s="625">
        <v>45565</v>
      </c>
      <c r="C155" t="s">
        <v>347</v>
      </c>
      <c r="D155" t="s">
        <v>323</v>
      </c>
      <c r="E155" t="s">
        <v>319</v>
      </c>
      <c r="F155" s="18">
        <v>3264</v>
      </c>
      <c r="H155"/>
      <c r="I155"/>
    </row>
    <row r="156" spans="2:9">
      <c r="B156" s="625">
        <v>45565</v>
      </c>
      <c r="C156" t="s">
        <v>347</v>
      </c>
      <c r="D156" t="s">
        <v>324</v>
      </c>
      <c r="E156" t="s">
        <v>321</v>
      </c>
      <c r="F156" s="18">
        <v>3858</v>
      </c>
      <c r="H156"/>
      <c r="I156"/>
    </row>
    <row r="157" spans="2:9">
      <c r="B157" s="625">
        <v>45565</v>
      </c>
      <c r="C157" t="s">
        <v>347</v>
      </c>
      <c r="D157" t="s">
        <v>324</v>
      </c>
      <c r="E157" t="s">
        <v>319</v>
      </c>
      <c r="F157" s="18">
        <v>4247</v>
      </c>
      <c r="H157"/>
      <c r="I157"/>
    </row>
    <row r="158" spans="2:9">
      <c r="B158" s="625">
        <v>45565</v>
      </c>
      <c r="C158" t="s">
        <v>348</v>
      </c>
      <c r="D158" t="s">
        <v>320</v>
      </c>
      <c r="E158" t="s">
        <v>321</v>
      </c>
      <c r="F158" s="18">
        <v>2</v>
      </c>
      <c r="H158"/>
      <c r="I158"/>
    </row>
    <row r="159" spans="2:9">
      <c r="B159" s="625">
        <v>45565</v>
      </c>
      <c r="C159" t="s">
        <v>348</v>
      </c>
      <c r="D159" t="s">
        <v>323</v>
      </c>
      <c r="E159" t="s">
        <v>321</v>
      </c>
      <c r="F159" s="18">
        <v>2</v>
      </c>
      <c r="H159"/>
      <c r="I159"/>
    </row>
    <row r="160" spans="2:9">
      <c r="B160" s="625">
        <v>45565</v>
      </c>
      <c r="C160" t="s">
        <v>348</v>
      </c>
      <c r="D160" t="s">
        <v>323</v>
      </c>
      <c r="E160" t="s">
        <v>319</v>
      </c>
      <c r="F160" s="18">
        <v>2</v>
      </c>
      <c r="H160"/>
      <c r="I160"/>
    </row>
    <row r="161" spans="2:9">
      <c r="B161" s="625">
        <v>45565</v>
      </c>
      <c r="C161" t="s">
        <v>348</v>
      </c>
      <c r="D161" t="s">
        <v>324</v>
      </c>
      <c r="E161" t="s">
        <v>321</v>
      </c>
      <c r="F161" s="18">
        <v>5</v>
      </c>
      <c r="H161"/>
      <c r="I161"/>
    </row>
    <row r="162" spans="2:9">
      <c r="B162" s="625">
        <v>45565</v>
      </c>
      <c r="C162" t="s">
        <v>348</v>
      </c>
      <c r="D162" t="s">
        <v>324</v>
      </c>
      <c r="E162" t="s">
        <v>319</v>
      </c>
      <c r="F162" s="18">
        <v>14</v>
      </c>
      <c r="H162"/>
      <c r="I162"/>
    </row>
    <row r="163" spans="2:9">
      <c r="B163" s="625">
        <v>45565</v>
      </c>
      <c r="C163" t="s">
        <v>349</v>
      </c>
      <c r="D163" t="s">
        <v>318</v>
      </c>
      <c r="E163" t="s">
        <v>319</v>
      </c>
      <c r="F163" s="18">
        <v>1</v>
      </c>
      <c r="H163"/>
      <c r="I163"/>
    </row>
    <row r="164" spans="2:9">
      <c r="B164" s="625">
        <v>45565</v>
      </c>
      <c r="C164" t="s">
        <v>349</v>
      </c>
      <c r="D164" t="s">
        <v>320</v>
      </c>
      <c r="E164" t="s">
        <v>321</v>
      </c>
      <c r="F164" s="18">
        <v>2</v>
      </c>
      <c r="H164"/>
      <c r="I164"/>
    </row>
    <row r="165" spans="2:9">
      <c r="B165" s="625">
        <v>45565</v>
      </c>
      <c r="C165" t="s">
        <v>349</v>
      </c>
      <c r="D165" t="s">
        <v>320</v>
      </c>
      <c r="E165" t="s">
        <v>319</v>
      </c>
      <c r="F165" s="18">
        <v>2</v>
      </c>
      <c r="H165"/>
      <c r="I165"/>
    </row>
    <row r="166" spans="2:9">
      <c r="B166" s="625">
        <v>45565</v>
      </c>
      <c r="C166" t="s">
        <v>349</v>
      </c>
      <c r="D166" t="s">
        <v>322</v>
      </c>
      <c r="E166" t="s">
        <v>321</v>
      </c>
      <c r="F166" s="18">
        <v>4</v>
      </c>
      <c r="H166"/>
      <c r="I166"/>
    </row>
    <row r="167" spans="2:9">
      <c r="B167" s="625">
        <v>45565</v>
      </c>
      <c r="C167" t="s">
        <v>349</v>
      </c>
      <c r="D167" t="s">
        <v>322</v>
      </c>
      <c r="E167" t="s">
        <v>319</v>
      </c>
      <c r="F167" s="18">
        <v>40</v>
      </c>
      <c r="H167"/>
      <c r="I167"/>
    </row>
    <row r="168" spans="2:9">
      <c r="B168" s="625">
        <v>45565</v>
      </c>
      <c r="C168" t="s">
        <v>349</v>
      </c>
      <c r="D168" t="s">
        <v>323</v>
      </c>
      <c r="E168" t="s">
        <v>321</v>
      </c>
      <c r="F168" s="18">
        <v>8</v>
      </c>
      <c r="H168"/>
      <c r="I168"/>
    </row>
    <row r="169" spans="2:9">
      <c r="B169" s="625">
        <v>45565</v>
      </c>
      <c r="C169" t="s">
        <v>349</v>
      </c>
      <c r="D169" t="s">
        <v>323</v>
      </c>
      <c r="E169" t="s">
        <v>319</v>
      </c>
      <c r="F169" s="18">
        <v>18</v>
      </c>
      <c r="H169"/>
      <c r="I169"/>
    </row>
    <row r="170" spans="2:9">
      <c r="B170" s="625">
        <v>45565</v>
      </c>
      <c r="C170" t="s">
        <v>349</v>
      </c>
      <c r="D170" t="s">
        <v>324</v>
      </c>
      <c r="E170" t="s">
        <v>321</v>
      </c>
      <c r="F170" s="18">
        <v>55</v>
      </c>
      <c r="H170"/>
      <c r="I170"/>
    </row>
    <row r="171" spans="2:9">
      <c r="B171" s="625">
        <v>45565</v>
      </c>
      <c r="C171" t="s">
        <v>349</v>
      </c>
      <c r="D171" t="s">
        <v>324</v>
      </c>
      <c r="E171" t="s">
        <v>319</v>
      </c>
      <c r="F171" s="18">
        <v>185</v>
      </c>
      <c r="H171"/>
      <c r="I171"/>
    </row>
    <row r="172" spans="2:9">
      <c r="B172" s="625">
        <v>45565</v>
      </c>
      <c r="C172" t="s">
        <v>350</v>
      </c>
      <c r="D172" t="s">
        <v>320</v>
      </c>
      <c r="E172" t="s">
        <v>321</v>
      </c>
      <c r="F172" s="18">
        <v>2</v>
      </c>
      <c r="H172"/>
      <c r="I172"/>
    </row>
    <row r="173" spans="2:9">
      <c r="B173" s="625">
        <v>45565</v>
      </c>
      <c r="C173" t="s">
        <v>350</v>
      </c>
      <c r="D173" t="s">
        <v>323</v>
      </c>
      <c r="E173" t="s">
        <v>321</v>
      </c>
      <c r="F173" s="18">
        <v>1</v>
      </c>
      <c r="H173"/>
      <c r="I173"/>
    </row>
    <row r="174" spans="2:9">
      <c r="B174" s="625">
        <v>45565</v>
      </c>
      <c r="C174" t="s">
        <v>350</v>
      </c>
      <c r="D174" t="s">
        <v>323</v>
      </c>
      <c r="E174" t="s">
        <v>319</v>
      </c>
      <c r="F174" s="18">
        <v>2</v>
      </c>
      <c r="H174"/>
      <c r="I174"/>
    </row>
    <row r="175" spans="2:9">
      <c r="B175" s="625">
        <v>45565</v>
      </c>
      <c r="C175" t="s">
        <v>350</v>
      </c>
      <c r="D175" t="s">
        <v>324</v>
      </c>
      <c r="E175" t="s">
        <v>321</v>
      </c>
      <c r="F175" s="18">
        <v>4</v>
      </c>
      <c r="H175"/>
      <c r="I175"/>
    </row>
    <row r="176" spans="2:9">
      <c r="B176" s="625">
        <v>45565</v>
      </c>
      <c r="C176" t="s">
        <v>350</v>
      </c>
      <c r="D176" t="s">
        <v>324</v>
      </c>
      <c r="E176" t="s">
        <v>319</v>
      </c>
      <c r="F176" s="18">
        <v>6</v>
      </c>
      <c r="H176"/>
      <c r="I176"/>
    </row>
    <row r="177" spans="2:9">
      <c r="B177" s="625">
        <v>45565</v>
      </c>
      <c r="C177" t="s">
        <v>351</v>
      </c>
      <c r="D177" t="s">
        <v>318</v>
      </c>
      <c r="E177" t="s">
        <v>321</v>
      </c>
      <c r="F177" s="18">
        <v>1</v>
      </c>
      <c r="H177"/>
      <c r="I177"/>
    </row>
    <row r="178" spans="2:9">
      <c r="B178" s="625">
        <v>45565</v>
      </c>
      <c r="C178" t="s">
        <v>351</v>
      </c>
      <c r="D178" t="s">
        <v>318</v>
      </c>
      <c r="E178" t="s">
        <v>319</v>
      </c>
      <c r="F178" s="18">
        <v>1</v>
      </c>
      <c r="H178"/>
      <c r="I178"/>
    </row>
    <row r="179" spans="2:9">
      <c r="B179" s="625">
        <v>45565</v>
      </c>
      <c r="C179" t="s">
        <v>351</v>
      </c>
      <c r="D179" t="s">
        <v>320</v>
      </c>
      <c r="E179" t="s">
        <v>321</v>
      </c>
      <c r="F179" s="18">
        <v>123</v>
      </c>
      <c r="H179"/>
      <c r="I179"/>
    </row>
    <row r="180" spans="2:9">
      <c r="B180" s="625">
        <v>45565</v>
      </c>
      <c r="C180" t="s">
        <v>351</v>
      </c>
      <c r="D180" t="s">
        <v>320</v>
      </c>
      <c r="E180" t="s">
        <v>319</v>
      </c>
      <c r="F180" s="18">
        <v>7</v>
      </c>
      <c r="H180"/>
      <c r="I180"/>
    </row>
    <row r="181" spans="2:9">
      <c r="B181" s="625">
        <v>45565</v>
      </c>
      <c r="C181" t="s">
        <v>351</v>
      </c>
      <c r="D181" t="s">
        <v>322</v>
      </c>
      <c r="E181" t="s">
        <v>321</v>
      </c>
      <c r="F181" s="18">
        <v>21</v>
      </c>
      <c r="H181"/>
      <c r="I181"/>
    </row>
    <row r="182" spans="2:9">
      <c r="B182" s="625">
        <v>45565</v>
      </c>
      <c r="C182" t="s">
        <v>351</v>
      </c>
      <c r="D182" t="s">
        <v>322</v>
      </c>
      <c r="E182" t="s">
        <v>319</v>
      </c>
      <c r="F182" s="18">
        <v>16</v>
      </c>
      <c r="H182"/>
      <c r="I182"/>
    </row>
    <row r="183" spans="2:9">
      <c r="B183" s="625">
        <v>45565</v>
      </c>
      <c r="C183" t="s">
        <v>351</v>
      </c>
      <c r="D183" t="s">
        <v>323</v>
      </c>
      <c r="E183" t="s">
        <v>321</v>
      </c>
      <c r="F183" s="18">
        <v>426</v>
      </c>
      <c r="H183"/>
      <c r="I183"/>
    </row>
    <row r="184" spans="2:9">
      <c r="B184" s="625">
        <v>45565</v>
      </c>
      <c r="C184" t="s">
        <v>351</v>
      </c>
      <c r="D184" t="s">
        <v>323</v>
      </c>
      <c r="E184" t="s">
        <v>319</v>
      </c>
      <c r="F184" s="18">
        <v>353</v>
      </c>
      <c r="H184"/>
      <c r="I184"/>
    </row>
    <row r="185" spans="2:9">
      <c r="B185" s="625">
        <v>45565</v>
      </c>
      <c r="C185" t="s">
        <v>351</v>
      </c>
      <c r="D185" t="s">
        <v>324</v>
      </c>
      <c r="E185" t="s">
        <v>321</v>
      </c>
      <c r="F185" s="18">
        <v>1148</v>
      </c>
      <c r="H185"/>
      <c r="I185"/>
    </row>
    <row r="186" spans="2:9">
      <c r="B186" s="625">
        <v>45565</v>
      </c>
      <c r="C186" t="s">
        <v>351</v>
      </c>
      <c r="D186" t="s">
        <v>324</v>
      </c>
      <c r="E186" t="s">
        <v>319</v>
      </c>
      <c r="F186" s="18">
        <v>822</v>
      </c>
      <c r="H186"/>
      <c r="I186"/>
    </row>
    <row r="187" spans="2:9">
      <c r="B187" s="625">
        <v>45565</v>
      </c>
      <c r="C187" t="s">
        <v>352</v>
      </c>
      <c r="D187" t="s">
        <v>318</v>
      </c>
      <c r="E187" t="s">
        <v>319</v>
      </c>
      <c r="F187" s="18">
        <v>9</v>
      </c>
      <c r="H187"/>
      <c r="I187"/>
    </row>
    <row r="188" spans="2:9">
      <c r="B188" s="625">
        <v>45565</v>
      </c>
      <c r="C188" t="s">
        <v>352</v>
      </c>
      <c r="D188" t="s">
        <v>320</v>
      </c>
      <c r="E188" t="s">
        <v>321</v>
      </c>
      <c r="F188" s="18">
        <v>5862</v>
      </c>
      <c r="H188"/>
      <c r="I188"/>
    </row>
    <row r="189" spans="2:9">
      <c r="B189" s="625">
        <v>45565</v>
      </c>
      <c r="C189" t="s">
        <v>352</v>
      </c>
      <c r="D189" t="s">
        <v>320</v>
      </c>
      <c r="E189" t="s">
        <v>375</v>
      </c>
      <c r="F189" s="18">
        <v>1</v>
      </c>
      <c r="H189"/>
      <c r="I189"/>
    </row>
    <row r="190" spans="2:9">
      <c r="B190" s="625">
        <v>45565</v>
      </c>
      <c r="C190" t="s">
        <v>352</v>
      </c>
      <c r="D190" t="s">
        <v>320</v>
      </c>
      <c r="E190" t="s">
        <v>319</v>
      </c>
      <c r="F190" s="18">
        <v>332</v>
      </c>
      <c r="H190"/>
      <c r="I190"/>
    </row>
    <row r="191" spans="2:9">
      <c r="B191" s="625">
        <v>45565</v>
      </c>
      <c r="C191" t="s">
        <v>352</v>
      </c>
      <c r="D191" t="s">
        <v>322</v>
      </c>
      <c r="E191" t="s">
        <v>321</v>
      </c>
      <c r="F191" s="18">
        <v>1184</v>
      </c>
      <c r="H191"/>
      <c r="I191"/>
    </row>
    <row r="192" spans="2:9">
      <c r="B192" s="625">
        <v>45565</v>
      </c>
      <c r="C192" t="s">
        <v>352</v>
      </c>
      <c r="D192" t="s">
        <v>322</v>
      </c>
      <c r="E192" t="s">
        <v>319</v>
      </c>
      <c r="F192" s="18">
        <v>1912</v>
      </c>
      <c r="H192"/>
      <c r="I192"/>
    </row>
    <row r="193" spans="2:9">
      <c r="B193" s="625">
        <v>45565</v>
      </c>
      <c r="C193" t="s">
        <v>352</v>
      </c>
      <c r="D193" t="s">
        <v>323</v>
      </c>
      <c r="E193" t="s">
        <v>321</v>
      </c>
      <c r="F193" s="18">
        <v>973</v>
      </c>
      <c r="H193"/>
      <c r="I193"/>
    </row>
    <row r="194" spans="2:9">
      <c r="B194" s="625">
        <v>45565</v>
      </c>
      <c r="C194" t="s">
        <v>352</v>
      </c>
      <c r="D194" t="s">
        <v>323</v>
      </c>
      <c r="E194" t="s">
        <v>319</v>
      </c>
      <c r="F194" s="18">
        <v>2568</v>
      </c>
      <c r="H194"/>
      <c r="I194"/>
    </row>
    <row r="195" spans="2:9">
      <c r="B195" s="625">
        <v>45565</v>
      </c>
      <c r="C195" t="s">
        <v>352</v>
      </c>
      <c r="D195" t="s">
        <v>324</v>
      </c>
      <c r="E195" t="s">
        <v>321</v>
      </c>
      <c r="F195" s="18">
        <v>12401</v>
      </c>
      <c r="H195"/>
      <c r="I195"/>
    </row>
    <row r="196" spans="2:9">
      <c r="B196" s="625">
        <v>45565</v>
      </c>
      <c r="C196" t="s">
        <v>352</v>
      </c>
      <c r="D196" t="s">
        <v>324</v>
      </c>
      <c r="E196" t="s">
        <v>319</v>
      </c>
      <c r="F196" s="18">
        <v>15406</v>
      </c>
      <c r="H196"/>
      <c r="I196"/>
    </row>
    <row r="197" spans="2:9">
      <c r="B197" s="625">
        <v>45565</v>
      </c>
      <c r="C197" t="s">
        <v>353</v>
      </c>
      <c r="D197" t="s">
        <v>318</v>
      </c>
      <c r="E197" t="s">
        <v>321</v>
      </c>
      <c r="F197" s="18">
        <v>2</v>
      </c>
      <c r="H197"/>
      <c r="I197"/>
    </row>
    <row r="198" spans="2:9">
      <c r="B198" s="625">
        <v>45565</v>
      </c>
      <c r="C198" t="s">
        <v>353</v>
      </c>
      <c r="D198" t="s">
        <v>318</v>
      </c>
      <c r="E198" t="s">
        <v>319</v>
      </c>
      <c r="F198" s="18">
        <v>3</v>
      </c>
      <c r="H198"/>
      <c r="I198"/>
    </row>
    <row r="199" spans="2:9">
      <c r="B199" s="625">
        <v>45565</v>
      </c>
      <c r="C199" t="s">
        <v>353</v>
      </c>
      <c r="D199" t="s">
        <v>320</v>
      </c>
      <c r="E199" t="s">
        <v>321</v>
      </c>
      <c r="F199" s="18">
        <v>12</v>
      </c>
      <c r="H199"/>
      <c r="I199"/>
    </row>
    <row r="200" spans="2:9">
      <c r="B200" s="625">
        <v>45565</v>
      </c>
      <c r="C200" t="s">
        <v>353</v>
      </c>
      <c r="D200" t="s">
        <v>320</v>
      </c>
      <c r="E200" t="s">
        <v>319</v>
      </c>
      <c r="F200" s="18">
        <v>2</v>
      </c>
      <c r="H200"/>
      <c r="I200"/>
    </row>
    <row r="201" spans="2:9">
      <c r="B201" s="625">
        <v>45565</v>
      </c>
      <c r="C201" t="s">
        <v>353</v>
      </c>
      <c r="D201" t="s">
        <v>322</v>
      </c>
      <c r="E201" t="s">
        <v>321</v>
      </c>
      <c r="F201" s="18">
        <v>1</v>
      </c>
      <c r="H201"/>
      <c r="I201"/>
    </row>
    <row r="202" spans="2:9">
      <c r="B202" s="625">
        <v>45565</v>
      </c>
      <c r="C202" t="s">
        <v>353</v>
      </c>
      <c r="D202" t="s">
        <v>322</v>
      </c>
      <c r="E202" t="s">
        <v>319</v>
      </c>
      <c r="F202" s="18">
        <v>3</v>
      </c>
      <c r="H202"/>
      <c r="I202"/>
    </row>
    <row r="203" spans="2:9">
      <c r="B203" s="625">
        <v>45565</v>
      </c>
      <c r="C203" t="s">
        <v>353</v>
      </c>
      <c r="D203" t="s">
        <v>323</v>
      </c>
      <c r="E203" t="s">
        <v>321</v>
      </c>
      <c r="F203" s="18">
        <v>35</v>
      </c>
      <c r="H203"/>
      <c r="I203"/>
    </row>
    <row r="204" spans="2:9">
      <c r="B204" s="625">
        <v>45565</v>
      </c>
      <c r="C204" t="s">
        <v>353</v>
      </c>
      <c r="D204" t="s">
        <v>323</v>
      </c>
      <c r="E204" t="s">
        <v>319</v>
      </c>
      <c r="F204" s="18">
        <v>49</v>
      </c>
      <c r="H204"/>
      <c r="I204"/>
    </row>
    <row r="205" spans="2:9">
      <c r="B205" s="625">
        <v>45565</v>
      </c>
      <c r="C205" t="s">
        <v>353</v>
      </c>
      <c r="D205" t="s">
        <v>324</v>
      </c>
      <c r="E205" t="s">
        <v>321</v>
      </c>
      <c r="F205" s="18">
        <v>167</v>
      </c>
      <c r="H205"/>
      <c r="I205"/>
    </row>
    <row r="206" spans="2:9">
      <c r="B206" s="625">
        <v>45565</v>
      </c>
      <c r="C206" t="s">
        <v>353</v>
      </c>
      <c r="D206" t="s">
        <v>324</v>
      </c>
      <c r="E206" t="s">
        <v>319</v>
      </c>
      <c r="F206" s="18">
        <v>202</v>
      </c>
      <c r="H206"/>
      <c r="I206"/>
    </row>
    <row r="207" spans="2:9">
      <c r="B207" s="625">
        <v>45565</v>
      </c>
      <c r="C207" t="s">
        <v>354</v>
      </c>
      <c r="D207" t="s">
        <v>320</v>
      </c>
      <c r="E207" t="s">
        <v>321</v>
      </c>
      <c r="F207" s="18">
        <v>1</v>
      </c>
      <c r="H207"/>
      <c r="I207"/>
    </row>
    <row r="208" spans="2:9">
      <c r="B208" s="625">
        <v>45565</v>
      </c>
      <c r="C208" t="s">
        <v>354</v>
      </c>
      <c r="D208" t="s">
        <v>323</v>
      </c>
      <c r="E208" t="s">
        <v>319</v>
      </c>
      <c r="F208" s="18">
        <v>3</v>
      </c>
      <c r="H208"/>
      <c r="I208"/>
    </row>
    <row r="209" spans="2:9">
      <c r="B209" s="625">
        <v>45565</v>
      </c>
      <c r="C209" t="s">
        <v>354</v>
      </c>
      <c r="D209" t="s">
        <v>324</v>
      </c>
      <c r="E209" t="s">
        <v>321</v>
      </c>
      <c r="F209" s="18">
        <v>3</v>
      </c>
      <c r="H209"/>
      <c r="I209"/>
    </row>
    <row r="210" spans="2:9">
      <c r="B210" s="625">
        <v>45565</v>
      </c>
      <c r="C210" t="s">
        <v>354</v>
      </c>
      <c r="D210" t="s">
        <v>324</v>
      </c>
      <c r="E210" t="s">
        <v>319</v>
      </c>
      <c r="F210" s="18">
        <v>9</v>
      </c>
      <c r="H210"/>
      <c r="I210"/>
    </row>
    <row r="211" spans="2:9">
      <c r="B211" s="625">
        <v>45565</v>
      </c>
      <c r="C211" t="s">
        <v>355</v>
      </c>
      <c r="D211" t="s">
        <v>324</v>
      </c>
      <c r="E211" t="s">
        <v>321</v>
      </c>
      <c r="F211" s="18">
        <v>2</v>
      </c>
      <c r="H211"/>
      <c r="I211"/>
    </row>
    <row r="212" spans="2:9">
      <c r="B212" s="625">
        <v>45565</v>
      </c>
      <c r="C212" t="s">
        <v>355</v>
      </c>
      <c r="D212" t="s">
        <v>324</v>
      </c>
      <c r="E212" t="s">
        <v>319</v>
      </c>
      <c r="F212" s="18">
        <v>1</v>
      </c>
      <c r="H212"/>
      <c r="I212"/>
    </row>
    <row r="213" spans="2:9">
      <c r="B213" s="625">
        <v>45565</v>
      </c>
      <c r="C213" t="s">
        <v>356</v>
      </c>
      <c r="D213" t="s">
        <v>327</v>
      </c>
      <c r="E213" t="s">
        <v>321</v>
      </c>
      <c r="F213" s="18">
        <v>2</v>
      </c>
      <c r="H213"/>
      <c r="I213"/>
    </row>
    <row r="214" spans="2:9">
      <c r="B214" s="625">
        <v>45565</v>
      </c>
      <c r="C214" t="s">
        <v>356</v>
      </c>
      <c r="D214" t="s">
        <v>327</v>
      </c>
      <c r="E214" t="s">
        <v>319</v>
      </c>
      <c r="F214" s="18">
        <v>1</v>
      </c>
      <c r="H214"/>
      <c r="I214"/>
    </row>
    <row r="215" spans="2:9">
      <c r="B215" s="625">
        <v>45565</v>
      </c>
      <c r="C215" t="s">
        <v>356</v>
      </c>
      <c r="D215" t="s">
        <v>318</v>
      </c>
      <c r="E215" t="s">
        <v>321</v>
      </c>
      <c r="F215" s="18">
        <v>9</v>
      </c>
      <c r="H215"/>
      <c r="I215"/>
    </row>
    <row r="216" spans="2:9">
      <c r="B216" s="625">
        <v>45565</v>
      </c>
      <c r="C216" t="s">
        <v>356</v>
      </c>
      <c r="D216" t="s">
        <v>318</v>
      </c>
      <c r="E216" t="s">
        <v>319</v>
      </c>
      <c r="F216" s="18">
        <v>19</v>
      </c>
      <c r="H216"/>
      <c r="I216"/>
    </row>
    <row r="217" spans="2:9">
      <c r="B217" s="625">
        <v>45565</v>
      </c>
      <c r="C217" t="s">
        <v>356</v>
      </c>
      <c r="D217" t="s">
        <v>320</v>
      </c>
      <c r="E217" t="s">
        <v>321</v>
      </c>
      <c r="F217" s="18">
        <v>2082</v>
      </c>
      <c r="H217"/>
      <c r="I217"/>
    </row>
    <row r="218" spans="2:9">
      <c r="B218" s="625">
        <v>45565</v>
      </c>
      <c r="C218" t="s">
        <v>356</v>
      </c>
      <c r="D218" t="s">
        <v>320</v>
      </c>
      <c r="E218" t="s">
        <v>319</v>
      </c>
      <c r="F218" s="18">
        <v>111</v>
      </c>
      <c r="H218"/>
      <c r="I218"/>
    </row>
    <row r="219" spans="2:9">
      <c r="B219" s="625">
        <v>45565</v>
      </c>
      <c r="C219" t="s">
        <v>356</v>
      </c>
      <c r="D219" t="s">
        <v>322</v>
      </c>
      <c r="E219" t="s">
        <v>321</v>
      </c>
      <c r="F219" s="18">
        <v>186</v>
      </c>
      <c r="H219"/>
      <c r="I219"/>
    </row>
    <row r="220" spans="2:9">
      <c r="B220" s="625">
        <v>45565</v>
      </c>
      <c r="C220" t="s">
        <v>356</v>
      </c>
      <c r="D220" t="s">
        <v>322</v>
      </c>
      <c r="E220" t="s">
        <v>319</v>
      </c>
      <c r="F220" s="18">
        <v>151</v>
      </c>
      <c r="H220"/>
      <c r="I220"/>
    </row>
    <row r="221" spans="2:9">
      <c r="B221" s="625">
        <v>45565</v>
      </c>
      <c r="C221" t="s">
        <v>356</v>
      </c>
      <c r="D221" t="s">
        <v>323</v>
      </c>
      <c r="E221" t="s">
        <v>321</v>
      </c>
      <c r="F221" s="18">
        <v>3319</v>
      </c>
      <c r="H221"/>
      <c r="I221"/>
    </row>
    <row r="222" spans="2:9">
      <c r="B222" s="625">
        <v>45565</v>
      </c>
      <c r="C222" t="s">
        <v>356</v>
      </c>
      <c r="D222" t="s">
        <v>323</v>
      </c>
      <c r="E222" t="s">
        <v>319</v>
      </c>
      <c r="F222" s="18">
        <v>3146</v>
      </c>
      <c r="H222"/>
      <c r="I222"/>
    </row>
    <row r="223" spans="2:9">
      <c r="B223" s="625">
        <v>45565</v>
      </c>
      <c r="C223" t="s">
        <v>356</v>
      </c>
      <c r="D223" t="s">
        <v>324</v>
      </c>
      <c r="E223" t="s">
        <v>321</v>
      </c>
      <c r="F223" s="18">
        <v>17559</v>
      </c>
      <c r="H223"/>
      <c r="I223"/>
    </row>
    <row r="224" spans="2:9">
      <c r="B224" s="625">
        <v>45565</v>
      </c>
      <c r="C224" t="s">
        <v>356</v>
      </c>
      <c r="D224" t="s">
        <v>324</v>
      </c>
      <c r="E224" t="s">
        <v>319</v>
      </c>
      <c r="F224" s="18">
        <v>13761</v>
      </c>
      <c r="H224"/>
      <c r="I224"/>
    </row>
    <row r="225" spans="2:9">
      <c r="B225" s="625">
        <v>45565</v>
      </c>
      <c r="C225" t="s">
        <v>357</v>
      </c>
      <c r="D225" t="s">
        <v>323</v>
      </c>
      <c r="E225" t="s">
        <v>319</v>
      </c>
      <c r="F225" s="18">
        <v>1</v>
      </c>
      <c r="H225"/>
      <c r="I225"/>
    </row>
    <row r="226" spans="2:9">
      <c r="B226" s="625">
        <v>45565</v>
      </c>
      <c r="C226" t="s">
        <v>357</v>
      </c>
      <c r="D226" t="s">
        <v>324</v>
      </c>
      <c r="E226" t="s">
        <v>321</v>
      </c>
      <c r="F226" s="18">
        <v>2</v>
      </c>
      <c r="H226"/>
      <c r="I226"/>
    </row>
    <row r="227" spans="2:9">
      <c r="B227" s="625">
        <v>45565</v>
      </c>
      <c r="C227" t="s">
        <v>357</v>
      </c>
      <c r="D227" t="s">
        <v>324</v>
      </c>
      <c r="E227" t="s">
        <v>319</v>
      </c>
      <c r="F227" s="18">
        <v>0</v>
      </c>
      <c r="H227"/>
      <c r="I227"/>
    </row>
    <row r="228" spans="2:9">
      <c r="B228" s="625">
        <v>45565</v>
      </c>
      <c r="C228" t="s">
        <v>358</v>
      </c>
      <c r="D228" t="s">
        <v>327</v>
      </c>
      <c r="E228" t="s">
        <v>319</v>
      </c>
      <c r="F228" s="18">
        <v>5</v>
      </c>
      <c r="H228"/>
      <c r="I228"/>
    </row>
    <row r="229" spans="2:9">
      <c r="B229" s="625">
        <v>45565</v>
      </c>
      <c r="C229" t="s">
        <v>358</v>
      </c>
      <c r="D229" t="s">
        <v>318</v>
      </c>
      <c r="E229" t="s">
        <v>321</v>
      </c>
      <c r="F229" s="18">
        <v>12</v>
      </c>
      <c r="H229"/>
      <c r="I229"/>
    </row>
    <row r="230" spans="2:9">
      <c r="B230" s="625">
        <v>45565</v>
      </c>
      <c r="C230" t="s">
        <v>358</v>
      </c>
      <c r="D230" t="s">
        <v>318</v>
      </c>
      <c r="E230" t="s">
        <v>319</v>
      </c>
      <c r="F230" s="18">
        <v>21</v>
      </c>
      <c r="H230"/>
      <c r="I230"/>
    </row>
    <row r="231" spans="2:9">
      <c r="B231" s="625">
        <v>45565</v>
      </c>
      <c r="C231" t="s">
        <v>358</v>
      </c>
      <c r="D231" t="s">
        <v>320</v>
      </c>
      <c r="E231" t="s">
        <v>321</v>
      </c>
      <c r="F231" s="18">
        <v>3039</v>
      </c>
      <c r="H231"/>
      <c r="I231"/>
    </row>
    <row r="232" spans="2:9">
      <c r="B232" s="625">
        <v>45565</v>
      </c>
      <c r="C232" t="s">
        <v>358</v>
      </c>
      <c r="D232" t="s">
        <v>320</v>
      </c>
      <c r="E232" t="s">
        <v>319</v>
      </c>
      <c r="F232" s="18">
        <v>129</v>
      </c>
      <c r="H232"/>
      <c r="I232"/>
    </row>
    <row r="233" spans="2:9">
      <c r="B233" s="625">
        <v>45565</v>
      </c>
      <c r="C233" t="s">
        <v>358</v>
      </c>
      <c r="D233" t="s">
        <v>322</v>
      </c>
      <c r="E233" t="s">
        <v>321</v>
      </c>
      <c r="F233" s="18">
        <v>2203</v>
      </c>
      <c r="H233"/>
      <c r="I233"/>
    </row>
    <row r="234" spans="2:9">
      <c r="B234" s="625">
        <v>45565</v>
      </c>
      <c r="C234" t="s">
        <v>358</v>
      </c>
      <c r="D234" t="s">
        <v>322</v>
      </c>
      <c r="E234" t="s">
        <v>319</v>
      </c>
      <c r="F234" s="18">
        <v>2588</v>
      </c>
      <c r="H234"/>
      <c r="I234"/>
    </row>
    <row r="235" spans="2:9">
      <c r="B235" s="625">
        <v>45565</v>
      </c>
      <c r="C235" t="s">
        <v>358</v>
      </c>
      <c r="D235" t="s">
        <v>323</v>
      </c>
      <c r="E235" t="s">
        <v>321</v>
      </c>
      <c r="F235" s="18">
        <v>2928</v>
      </c>
      <c r="H235"/>
      <c r="I235"/>
    </row>
    <row r="236" spans="2:9">
      <c r="B236" s="625">
        <v>45565</v>
      </c>
      <c r="C236" t="s">
        <v>358</v>
      </c>
      <c r="D236" t="s">
        <v>323</v>
      </c>
      <c r="E236" t="s">
        <v>319</v>
      </c>
      <c r="F236" s="18">
        <v>5043</v>
      </c>
      <c r="H236"/>
      <c r="I236"/>
    </row>
    <row r="237" spans="2:9">
      <c r="B237" s="625">
        <v>45565</v>
      </c>
      <c r="C237" t="s">
        <v>358</v>
      </c>
      <c r="D237" t="s">
        <v>324</v>
      </c>
      <c r="E237" t="s">
        <v>321</v>
      </c>
      <c r="F237" s="18">
        <v>19457</v>
      </c>
      <c r="H237"/>
      <c r="I237"/>
    </row>
    <row r="238" spans="2:9">
      <c r="B238" s="625">
        <v>45565</v>
      </c>
      <c r="C238" t="s">
        <v>358</v>
      </c>
      <c r="D238" t="s">
        <v>324</v>
      </c>
      <c r="E238" t="s">
        <v>319</v>
      </c>
      <c r="F238" s="18">
        <v>22041</v>
      </c>
      <c r="H238"/>
      <c r="I238"/>
    </row>
    <row r="239" spans="2:9">
      <c r="B239" s="625">
        <v>45565</v>
      </c>
      <c r="C239" t="s">
        <v>359</v>
      </c>
      <c r="D239" t="s">
        <v>320</v>
      </c>
      <c r="E239" t="s">
        <v>321</v>
      </c>
      <c r="F239" s="18">
        <v>9</v>
      </c>
      <c r="H239"/>
      <c r="I239"/>
    </row>
    <row r="240" spans="2:9">
      <c r="B240" s="625">
        <v>45565</v>
      </c>
      <c r="C240" t="s">
        <v>359</v>
      </c>
      <c r="D240" t="s">
        <v>322</v>
      </c>
      <c r="E240" t="s">
        <v>321</v>
      </c>
      <c r="F240" s="18">
        <v>26</v>
      </c>
      <c r="H240"/>
      <c r="I240"/>
    </row>
    <row r="241" spans="2:9">
      <c r="B241" s="625">
        <v>45565</v>
      </c>
      <c r="C241" t="s">
        <v>359</v>
      </c>
      <c r="D241" t="s">
        <v>322</v>
      </c>
      <c r="E241" t="s">
        <v>319</v>
      </c>
      <c r="F241" s="18">
        <v>512</v>
      </c>
      <c r="H241"/>
      <c r="I241"/>
    </row>
    <row r="242" spans="2:9">
      <c r="B242" s="625">
        <v>45565</v>
      </c>
      <c r="C242" t="s">
        <v>359</v>
      </c>
      <c r="D242" t="s">
        <v>323</v>
      </c>
      <c r="E242" t="s">
        <v>321</v>
      </c>
      <c r="F242" s="18">
        <v>6</v>
      </c>
      <c r="H242"/>
      <c r="I242"/>
    </row>
    <row r="243" spans="2:9">
      <c r="B243" s="625">
        <v>45565</v>
      </c>
      <c r="C243" t="s">
        <v>359</v>
      </c>
      <c r="D243" t="s">
        <v>323</v>
      </c>
      <c r="E243" t="s">
        <v>319</v>
      </c>
      <c r="F243" s="18">
        <v>19</v>
      </c>
      <c r="H243"/>
      <c r="I243"/>
    </row>
    <row r="244" spans="2:9">
      <c r="B244" s="625">
        <v>45565</v>
      </c>
      <c r="C244" t="s">
        <v>359</v>
      </c>
      <c r="D244" t="s">
        <v>324</v>
      </c>
      <c r="E244" t="s">
        <v>321</v>
      </c>
      <c r="F244" s="18">
        <v>120</v>
      </c>
      <c r="H244"/>
      <c r="I244"/>
    </row>
    <row r="245" spans="2:9">
      <c r="B245" s="625">
        <v>45565</v>
      </c>
      <c r="C245" t="s">
        <v>359</v>
      </c>
      <c r="D245" t="s">
        <v>324</v>
      </c>
      <c r="E245" t="s">
        <v>319</v>
      </c>
      <c r="F245" s="18">
        <v>650</v>
      </c>
      <c r="H245"/>
      <c r="I245"/>
    </row>
    <row r="246" spans="2:9">
      <c r="B246" s="625">
        <v>45565</v>
      </c>
      <c r="C246" t="s">
        <v>360</v>
      </c>
      <c r="D246" t="s">
        <v>320</v>
      </c>
      <c r="E246" t="s">
        <v>321</v>
      </c>
      <c r="F246" s="18">
        <v>2</v>
      </c>
      <c r="H246"/>
      <c r="I246"/>
    </row>
    <row r="247" spans="2:9">
      <c r="B247" s="625">
        <v>45565</v>
      </c>
      <c r="C247" t="s">
        <v>360</v>
      </c>
      <c r="D247" t="s">
        <v>323</v>
      </c>
      <c r="E247" t="s">
        <v>321</v>
      </c>
      <c r="F247" s="18">
        <v>16</v>
      </c>
      <c r="H247"/>
      <c r="I247"/>
    </row>
    <row r="248" spans="2:9">
      <c r="B248" s="625">
        <v>45565</v>
      </c>
      <c r="C248" t="s">
        <v>360</v>
      </c>
      <c r="D248" t="s">
        <v>324</v>
      </c>
      <c r="E248" t="s">
        <v>321</v>
      </c>
      <c r="F248" s="18">
        <v>10</v>
      </c>
      <c r="H248"/>
      <c r="I248"/>
    </row>
    <row r="249" spans="2:9">
      <c r="B249" s="625">
        <v>45565</v>
      </c>
      <c r="C249" t="s">
        <v>360</v>
      </c>
      <c r="D249" t="s">
        <v>324</v>
      </c>
      <c r="E249" t="s">
        <v>319</v>
      </c>
      <c r="F249" s="18">
        <v>45</v>
      </c>
      <c r="H249"/>
      <c r="I249"/>
    </row>
    <row r="250" spans="2:9">
      <c r="B250" s="625">
        <v>45565</v>
      </c>
      <c r="C250" t="s">
        <v>361</v>
      </c>
      <c r="D250" t="s">
        <v>320</v>
      </c>
      <c r="E250" t="s">
        <v>321</v>
      </c>
      <c r="F250" s="18">
        <v>4</v>
      </c>
      <c r="H250"/>
      <c r="I250"/>
    </row>
    <row r="251" spans="2:9">
      <c r="B251" s="625">
        <v>45565</v>
      </c>
      <c r="C251" t="s">
        <v>361</v>
      </c>
      <c r="D251" t="s">
        <v>320</v>
      </c>
      <c r="E251" t="s">
        <v>319</v>
      </c>
      <c r="F251" s="18">
        <v>2</v>
      </c>
      <c r="H251"/>
      <c r="I251"/>
    </row>
    <row r="252" spans="2:9">
      <c r="B252" s="625">
        <v>45565</v>
      </c>
      <c r="C252" t="s">
        <v>361</v>
      </c>
      <c r="D252" t="s">
        <v>323</v>
      </c>
      <c r="E252" t="s">
        <v>321</v>
      </c>
      <c r="F252" s="18">
        <v>1</v>
      </c>
      <c r="H252"/>
      <c r="I252"/>
    </row>
    <row r="253" spans="2:9">
      <c r="B253" s="625">
        <v>45565</v>
      </c>
      <c r="C253" t="s">
        <v>361</v>
      </c>
      <c r="D253" t="s">
        <v>323</v>
      </c>
      <c r="E253" t="s">
        <v>319</v>
      </c>
      <c r="F253" s="18">
        <v>2</v>
      </c>
      <c r="H253"/>
      <c r="I253"/>
    </row>
    <row r="254" spans="2:9">
      <c r="B254" s="625">
        <v>45565</v>
      </c>
      <c r="C254" t="s">
        <v>361</v>
      </c>
      <c r="D254" t="s">
        <v>324</v>
      </c>
      <c r="E254" t="s">
        <v>321</v>
      </c>
      <c r="F254" s="18">
        <v>7</v>
      </c>
      <c r="H254"/>
      <c r="I254"/>
    </row>
    <row r="255" spans="2:9">
      <c r="B255" s="625">
        <v>45565</v>
      </c>
      <c r="C255" t="s">
        <v>361</v>
      </c>
      <c r="D255" t="s">
        <v>324</v>
      </c>
      <c r="E255" t="s">
        <v>319</v>
      </c>
      <c r="F255" s="18">
        <v>9</v>
      </c>
      <c r="H255"/>
      <c r="I255"/>
    </row>
    <row r="256" spans="2:9">
      <c r="B256" s="625">
        <v>45565</v>
      </c>
      <c r="C256" t="s">
        <v>362</v>
      </c>
      <c r="D256" t="s">
        <v>318</v>
      </c>
      <c r="E256" t="s">
        <v>321</v>
      </c>
      <c r="F256" s="18">
        <v>1</v>
      </c>
      <c r="H256"/>
      <c r="I256"/>
    </row>
    <row r="257" spans="2:9">
      <c r="B257" s="625">
        <v>45565</v>
      </c>
      <c r="C257" t="s">
        <v>362</v>
      </c>
      <c r="D257" t="s">
        <v>318</v>
      </c>
      <c r="E257" t="s">
        <v>319</v>
      </c>
      <c r="F257" s="18">
        <v>42</v>
      </c>
      <c r="H257"/>
      <c r="I257"/>
    </row>
    <row r="258" spans="2:9">
      <c r="B258" s="625">
        <v>45565</v>
      </c>
      <c r="C258" t="s">
        <v>362</v>
      </c>
      <c r="D258" t="s">
        <v>320</v>
      </c>
      <c r="E258" t="s">
        <v>321</v>
      </c>
      <c r="F258" s="18">
        <v>250</v>
      </c>
      <c r="H258"/>
      <c r="I258"/>
    </row>
    <row r="259" spans="2:9">
      <c r="B259" s="625">
        <v>45565</v>
      </c>
      <c r="C259" t="s">
        <v>362</v>
      </c>
      <c r="D259" t="s">
        <v>320</v>
      </c>
      <c r="E259" t="s">
        <v>319</v>
      </c>
      <c r="F259" s="18">
        <v>6</v>
      </c>
      <c r="H259"/>
      <c r="I259"/>
    </row>
    <row r="260" spans="2:9">
      <c r="B260" s="625">
        <v>45565</v>
      </c>
      <c r="C260" t="s">
        <v>362</v>
      </c>
      <c r="D260" t="s">
        <v>322</v>
      </c>
      <c r="E260" t="s">
        <v>321</v>
      </c>
      <c r="F260" s="18">
        <v>2</v>
      </c>
      <c r="H260"/>
      <c r="I260"/>
    </row>
    <row r="261" spans="2:9">
      <c r="B261" s="625">
        <v>45565</v>
      </c>
      <c r="C261" t="s">
        <v>362</v>
      </c>
      <c r="D261" t="s">
        <v>322</v>
      </c>
      <c r="E261" t="s">
        <v>319</v>
      </c>
      <c r="F261" s="18">
        <v>13</v>
      </c>
      <c r="H261"/>
      <c r="I261"/>
    </row>
    <row r="262" spans="2:9">
      <c r="B262" s="625">
        <v>45565</v>
      </c>
      <c r="C262" t="s">
        <v>362</v>
      </c>
      <c r="D262" t="s">
        <v>323</v>
      </c>
      <c r="E262" t="s">
        <v>321</v>
      </c>
      <c r="F262" s="18">
        <v>28</v>
      </c>
      <c r="H262"/>
      <c r="I262"/>
    </row>
    <row r="263" spans="2:9">
      <c r="B263" s="625">
        <v>45565</v>
      </c>
      <c r="C263" t="s">
        <v>362</v>
      </c>
      <c r="D263" t="s">
        <v>323</v>
      </c>
      <c r="E263" t="s">
        <v>319</v>
      </c>
      <c r="F263" s="18">
        <v>28</v>
      </c>
      <c r="H263"/>
      <c r="I263"/>
    </row>
    <row r="264" spans="2:9">
      <c r="B264" s="625">
        <v>45565</v>
      </c>
      <c r="C264" t="s">
        <v>362</v>
      </c>
      <c r="D264" t="s">
        <v>324</v>
      </c>
      <c r="E264" t="s">
        <v>321</v>
      </c>
      <c r="F264" s="18">
        <v>649</v>
      </c>
      <c r="H264"/>
      <c r="I264"/>
    </row>
    <row r="265" spans="2:9">
      <c r="B265" s="625">
        <v>45565</v>
      </c>
      <c r="C265" t="s">
        <v>362</v>
      </c>
      <c r="D265" t="s">
        <v>324</v>
      </c>
      <c r="E265" t="s">
        <v>319</v>
      </c>
      <c r="F265" s="18">
        <v>579</v>
      </c>
      <c r="H265"/>
      <c r="I265"/>
    </row>
    <row r="266" spans="2:9">
      <c r="B266" s="625">
        <v>45565</v>
      </c>
      <c r="C266" t="s">
        <v>364</v>
      </c>
      <c r="D266" t="s">
        <v>323</v>
      </c>
      <c r="E266" t="s">
        <v>321</v>
      </c>
      <c r="F266" s="18">
        <v>1</v>
      </c>
      <c r="H266"/>
      <c r="I266"/>
    </row>
    <row r="267" spans="2:9">
      <c r="B267" s="625">
        <v>45565</v>
      </c>
      <c r="C267" t="s">
        <v>365</v>
      </c>
      <c r="D267" t="s">
        <v>318</v>
      </c>
      <c r="E267" t="s">
        <v>319</v>
      </c>
      <c r="F267" s="18">
        <v>1</v>
      </c>
      <c r="H267"/>
      <c r="I267"/>
    </row>
    <row r="268" spans="2:9">
      <c r="B268" s="625">
        <v>45565</v>
      </c>
      <c r="C268" t="s">
        <v>365</v>
      </c>
      <c r="D268" t="s">
        <v>320</v>
      </c>
      <c r="E268" t="s">
        <v>321</v>
      </c>
      <c r="F268" s="18">
        <v>1</v>
      </c>
      <c r="H268"/>
      <c r="I268"/>
    </row>
    <row r="269" spans="2:9">
      <c r="B269" s="625">
        <v>45565</v>
      </c>
      <c r="C269" t="s">
        <v>365</v>
      </c>
      <c r="D269" t="s">
        <v>323</v>
      </c>
      <c r="E269" t="s">
        <v>321</v>
      </c>
      <c r="F269" s="18">
        <v>4</v>
      </c>
      <c r="H269"/>
      <c r="I269"/>
    </row>
    <row r="270" spans="2:9">
      <c r="B270" s="625">
        <v>45565</v>
      </c>
      <c r="C270" t="s">
        <v>365</v>
      </c>
      <c r="D270" t="s">
        <v>324</v>
      </c>
      <c r="E270" t="s">
        <v>321</v>
      </c>
      <c r="F270" s="18">
        <v>10</v>
      </c>
      <c r="H270"/>
      <c r="I270"/>
    </row>
    <row r="271" spans="2:9">
      <c r="B271" s="625">
        <v>45565</v>
      </c>
      <c r="C271" t="s">
        <v>365</v>
      </c>
      <c r="D271" t="s">
        <v>324</v>
      </c>
      <c r="E271" t="s">
        <v>319</v>
      </c>
      <c r="F271" s="18">
        <v>3</v>
      </c>
      <c r="H271"/>
      <c r="I271"/>
    </row>
    <row r="272" spans="2:9">
      <c r="B272" s="625">
        <v>45565</v>
      </c>
      <c r="C272" t="s">
        <v>366</v>
      </c>
      <c r="D272" t="s">
        <v>318</v>
      </c>
      <c r="E272" t="s">
        <v>319</v>
      </c>
      <c r="F272" s="18">
        <v>1</v>
      </c>
      <c r="H272"/>
      <c r="I272"/>
    </row>
    <row r="273" spans="2:9">
      <c r="B273" s="625">
        <v>45565</v>
      </c>
      <c r="C273" t="s">
        <v>366</v>
      </c>
      <c r="D273" t="s">
        <v>320</v>
      </c>
      <c r="E273" t="s">
        <v>321</v>
      </c>
      <c r="F273" s="18">
        <v>37</v>
      </c>
      <c r="H273"/>
      <c r="I273"/>
    </row>
    <row r="274" spans="2:9">
      <c r="B274" s="625">
        <v>45565</v>
      </c>
      <c r="C274" t="s">
        <v>366</v>
      </c>
      <c r="D274" t="s">
        <v>320</v>
      </c>
      <c r="E274" t="s">
        <v>319</v>
      </c>
      <c r="F274" s="18">
        <v>14</v>
      </c>
      <c r="H274"/>
      <c r="I274"/>
    </row>
    <row r="275" spans="2:9">
      <c r="B275" s="625">
        <v>45565</v>
      </c>
      <c r="C275" t="s">
        <v>366</v>
      </c>
      <c r="D275" t="s">
        <v>322</v>
      </c>
      <c r="E275" t="s">
        <v>321</v>
      </c>
      <c r="F275" s="18">
        <v>30</v>
      </c>
      <c r="H275"/>
      <c r="I275"/>
    </row>
    <row r="276" spans="2:9">
      <c r="B276" s="625">
        <v>45565</v>
      </c>
      <c r="C276" t="s">
        <v>366</v>
      </c>
      <c r="D276" t="s">
        <v>322</v>
      </c>
      <c r="E276" t="s">
        <v>319</v>
      </c>
      <c r="F276" s="18">
        <v>129</v>
      </c>
      <c r="H276"/>
      <c r="I276"/>
    </row>
    <row r="277" spans="2:9">
      <c r="B277" s="625">
        <v>45565</v>
      </c>
      <c r="C277" t="s">
        <v>366</v>
      </c>
      <c r="D277" t="s">
        <v>323</v>
      </c>
      <c r="E277" t="s">
        <v>321</v>
      </c>
      <c r="F277" s="18">
        <v>80</v>
      </c>
      <c r="H277"/>
      <c r="I277"/>
    </row>
    <row r="278" spans="2:9">
      <c r="B278" s="625">
        <v>45565</v>
      </c>
      <c r="C278" t="s">
        <v>366</v>
      </c>
      <c r="D278" t="s">
        <v>323</v>
      </c>
      <c r="E278" t="s">
        <v>319</v>
      </c>
      <c r="F278" s="18">
        <v>135</v>
      </c>
      <c r="H278"/>
      <c r="I278"/>
    </row>
    <row r="279" spans="2:9">
      <c r="B279" s="625">
        <v>45565</v>
      </c>
      <c r="C279" t="s">
        <v>366</v>
      </c>
      <c r="D279" t="s">
        <v>324</v>
      </c>
      <c r="E279" t="s">
        <v>321</v>
      </c>
      <c r="F279" s="18">
        <v>684</v>
      </c>
      <c r="H279"/>
      <c r="I279"/>
    </row>
    <row r="280" spans="2:9">
      <c r="B280" s="625">
        <v>45565</v>
      </c>
      <c r="C280" t="s">
        <v>366</v>
      </c>
      <c r="D280" t="s">
        <v>324</v>
      </c>
      <c r="E280" t="s">
        <v>319</v>
      </c>
      <c r="F280" s="18">
        <v>1791</v>
      </c>
      <c r="H280"/>
      <c r="I280"/>
    </row>
    <row r="281" spans="2:9">
      <c r="B281" s="625">
        <v>45565</v>
      </c>
      <c r="C281" t="s">
        <v>367</v>
      </c>
      <c r="D281" t="s">
        <v>320</v>
      </c>
      <c r="E281" t="s">
        <v>321</v>
      </c>
      <c r="F281" s="18">
        <v>4</v>
      </c>
      <c r="H281"/>
      <c r="I281"/>
    </row>
    <row r="282" spans="2:9">
      <c r="B282" s="625">
        <v>45565</v>
      </c>
      <c r="C282" t="s">
        <v>367</v>
      </c>
      <c r="D282" t="s">
        <v>320</v>
      </c>
      <c r="E282" t="s">
        <v>319</v>
      </c>
      <c r="F282" s="18">
        <v>1</v>
      </c>
      <c r="H282"/>
      <c r="I282"/>
    </row>
    <row r="283" spans="2:9">
      <c r="B283" s="625">
        <v>45565</v>
      </c>
      <c r="C283" t="s">
        <v>367</v>
      </c>
      <c r="D283" t="s">
        <v>322</v>
      </c>
      <c r="E283" t="s">
        <v>319</v>
      </c>
      <c r="F283" s="18">
        <v>2</v>
      </c>
      <c r="H283"/>
      <c r="I283"/>
    </row>
    <row r="284" spans="2:9">
      <c r="B284" s="625">
        <v>45565</v>
      </c>
      <c r="C284" t="s">
        <v>367</v>
      </c>
      <c r="D284" t="s">
        <v>323</v>
      </c>
      <c r="E284" t="s">
        <v>321</v>
      </c>
      <c r="F284" s="18">
        <v>264</v>
      </c>
      <c r="H284"/>
      <c r="I284"/>
    </row>
    <row r="285" spans="2:9">
      <c r="B285" s="625">
        <v>45565</v>
      </c>
      <c r="C285" t="s">
        <v>367</v>
      </c>
      <c r="D285" t="s">
        <v>323</v>
      </c>
      <c r="E285" t="s">
        <v>319</v>
      </c>
      <c r="F285" s="18">
        <v>293</v>
      </c>
      <c r="H285"/>
      <c r="I285"/>
    </row>
    <row r="286" spans="2:9">
      <c r="B286" s="625">
        <v>45565</v>
      </c>
      <c r="C286" t="s">
        <v>367</v>
      </c>
      <c r="D286" t="s">
        <v>324</v>
      </c>
      <c r="E286" t="s">
        <v>321</v>
      </c>
      <c r="F286" s="18">
        <v>645</v>
      </c>
      <c r="H286"/>
      <c r="I286"/>
    </row>
    <row r="287" spans="2:9">
      <c r="B287" s="625">
        <v>45565</v>
      </c>
      <c r="C287" t="s">
        <v>367</v>
      </c>
      <c r="D287" t="s">
        <v>324</v>
      </c>
      <c r="E287" t="s">
        <v>319</v>
      </c>
      <c r="F287" s="18">
        <v>591</v>
      </c>
      <c r="H287"/>
      <c r="I287"/>
    </row>
    <row r="288" spans="2:9">
      <c r="B288" s="625">
        <v>45565</v>
      </c>
      <c r="C288" t="s">
        <v>368</v>
      </c>
      <c r="D288" t="s">
        <v>320</v>
      </c>
      <c r="E288" t="s">
        <v>321</v>
      </c>
      <c r="F288" s="18">
        <v>1</v>
      </c>
      <c r="H288"/>
      <c r="I288"/>
    </row>
    <row r="289" spans="2:9">
      <c r="B289" s="625">
        <v>45565</v>
      </c>
      <c r="C289" t="s">
        <v>368</v>
      </c>
      <c r="D289" t="s">
        <v>322</v>
      </c>
      <c r="E289" t="s">
        <v>319</v>
      </c>
      <c r="F289" s="18">
        <v>1</v>
      </c>
      <c r="H289"/>
      <c r="I289"/>
    </row>
    <row r="290" spans="2:9">
      <c r="B290" s="625">
        <v>45565</v>
      </c>
      <c r="C290" t="s">
        <v>368</v>
      </c>
      <c r="D290" t="s">
        <v>323</v>
      </c>
      <c r="E290" t="s">
        <v>319</v>
      </c>
      <c r="F290" s="18">
        <v>3</v>
      </c>
      <c r="H290"/>
      <c r="I290"/>
    </row>
    <row r="291" spans="2:9">
      <c r="B291" s="625">
        <v>45565</v>
      </c>
      <c r="C291" t="s">
        <v>368</v>
      </c>
      <c r="D291" t="s">
        <v>324</v>
      </c>
      <c r="E291" t="s">
        <v>321</v>
      </c>
      <c r="F291" s="18">
        <v>2</v>
      </c>
      <c r="H291"/>
      <c r="I291"/>
    </row>
    <row r="292" spans="2:9">
      <c r="B292" s="625">
        <v>45565</v>
      </c>
      <c r="C292" t="s">
        <v>368</v>
      </c>
      <c r="D292" t="s">
        <v>324</v>
      </c>
      <c r="E292" t="s">
        <v>319</v>
      </c>
      <c r="F292" s="18">
        <v>30</v>
      </c>
      <c r="H292"/>
      <c r="I292"/>
    </row>
    <row r="293" spans="2:9">
      <c r="B293" s="625">
        <v>45565</v>
      </c>
      <c r="C293" t="s">
        <v>369</v>
      </c>
      <c r="D293" t="s">
        <v>318</v>
      </c>
      <c r="E293" t="s">
        <v>321</v>
      </c>
      <c r="F293" s="18">
        <v>4</v>
      </c>
      <c r="H293"/>
      <c r="I293"/>
    </row>
    <row r="294" spans="2:9">
      <c r="B294" s="625">
        <v>45565</v>
      </c>
      <c r="C294" t="s">
        <v>369</v>
      </c>
      <c r="D294" t="s">
        <v>318</v>
      </c>
      <c r="E294" t="s">
        <v>319</v>
      </c>
      <c r="F294" s="18">
        <v>16</v>
      </c>
      <c r="H294"/>
      <c r="I294"/>
    </row>
    <row r="295" spans="2:9">
      <c r="B295" s="625">
        <v>45565</v>
      </c>
      <c r="C295" t="s">
        <v>369</v>
      </c>
      <c r="D295" t="s">
        <v>320</v>
      </c>
      <c r="E295" t="s">
        <v>321</v>
      </c>
      <c r="F295" s="18">
        <v>416</v>
      </c>
      <c r="H295"/>
      <c r="I295"/>
    </row>
    <row r="296" spans="2:9">
      <c r="B296" s="625">
        <v>45565</v>
      </c>
      <c r="C296" t="s">
        <v>369</v>
      </c>
      <c r="D296" t="s">
        <v>320</v>
      </c>
      <c r="E296" t="s">
        <v>319</v>
      </c>
      <c r="F296" s="18">
        <v>35</v>
      </c>
      <c r="H296"/>
      <c r="I296"/>
    </row>
    <row r="297" spans="2:9">
      <c r="B297" s="625">
        <v>45565</v>
      </c>
      <c r="C297" t="s">
        <v>369</v>
      </c>
      <c r="D297" t="s">
        <v>322</v>
      </c>
      <c r="E297" t="s">
        <v>321</v>
      </c>
      <c r="F297" s="18">
        <v>23</v>
      </c>
      <c r="H297"/>
      <c r="I297"/>
    </row>
    <row r="298" spans="2:9">
      <c r="B298" s="625">
        <v>45565</v>
      </c>
      <c r="C298" t="s">
        <v>369</v>
      </c>
      <c r="D298" t="s">
        <v>322</v>
      </c>
      <c r="E298" t="s">
        <v>319</v>
      </c>
      <c r="F298" s="18">
        <v>36</v>
      </c>
      <c r="H298"/>
      <c r="I298"/>
    </row>
    <row r="299" spans="2:9">
      <c r="B299" s="625">
        <v>45565</v>
      </c>
      <c r="C299" t="s">
        <v>369</v>
      </c>
      <c r="D299" t="s">
        <v>323</v>
      </c>
      <c r="E299" t="s">
        <v>321</v>
      </c>
      <c r="F299" s="18">
        <v>715</v>
      </c>
      <c r="H299"/>
      <c r="I299"/>
    </row>
    <row r="300" spans="2:9">
      <c r="B300" s="625">
        <v>45565</v>
      </c>
      <c r="C300" t="s">
        <v>369</v>
      </c>
      <c r="D300" t="s">
        <v>323</v>
      </c>
      <c r="E300" t="s">
        <v>319</v>
      </c>
      <c r="F300" s="18">
        <v>1082</v>
      </c>
      <c r="H300"/>
      <c r="I300"/>
    </row>
    <row r="301" spans="2:9">
      <c r="B301" s="625">
        <v>45565</v>
      </c>
      <c r="C301" t="s">
        <v>369</v>
      </c>
      <c r="D301" t="s">
        <v>324</v>
      </c>
      <c r="E301" t="s">
        <v>321</v>
      </c>
      <c r="F301" s="18">
        <v>5156</v>
      </c>
      <c r="H301"/>
      <c r="I301"/>
    </row>
    <row r="302" spans="2:9">
      <c r="B302" s="625">
        <v>45565</v>
      </c>
      <c r="C302" t="s">
        <v>369</v>
      </c>
      <c r="D302" t="s">
        <v>324</v>
      </c>
      <c r="E302" t="s">
        <v>319</v>
      </c>
      <c r="F302" s="18">
        <v>6164</v>
      </c>
      <c r="H302"/>
      <c r="I302"/>
    </row>
    <row r="303" spans="2:9">
      <c r="B303" s="625">
        <v>45565</v>
      </c>
      <c r="C303" t="s">
        <v>370</v>
      </c>
      <c r="D303" t="s">
        <v>318</v>
      </c>
      <c r="E303" t="s">
        <v>321</v>
      </c>
      <c r="F303" s="18">
        <v>2</v>
      </c>
      <c r="H303"/>
      <c r="I303"/>
    </row>
    <row r="304" spans="2:9">
      <c r="B304" s="625">
        <v>45565</v>
      </c>
      <c r="C304" t="s">
        <v>370</v>
      </c>
      <c r="D304" t="s">
        <v>318</v>
      </c>
      <c r="E304" t="s">
        <v>319</v>
      </c>
      <c r="F304" s="18">
        <v>1</v>
      </c>
      <c r="H304"/>
      <c r="I304"/>
    </row>
    <row r="305" spans="2:9">
      <c r="B305" s="625">
        <v>45565</v>
      </c>
      <c r="C305" t="s">
        <v>370</v>
      </c>
      <c r="D305" t="s">
        <v>320</v>
      </c>
      <c r="E305" t="s">
        <v>321</v>
      </c>
      <c r="F305" s="18">
        <v>250</v>
      </c>
      <c r="H305"/>
      <c r="I305"/>
    </row>
    <row r="306" spans="2:9">
      <c r="B306" s="625">
        <v>45565</v>
      </c>
      <c r="C306" t="s">
        <v>370</v>
      </c>
      <c r="D306" t="s">
        <v>320</v>
      </c>
      <c r="E306" t="s">
        <v>319</v>
      </c>
      <c r="F306" s="18">
        <v>36</v>
      </c>
      <c r="H306"/>
      <c r="I306"/>
    </row>
    <row r="307" spans="2:9">
      <c r="B307" s="625">
        <v>45565</v>
      </c>
      <c r="C307" t="s">
        <v>370</v>
      </c>
      <c r="D307" t="s">
        <v>322</v>
      </c>
      <c r="E307" t="s">
        <v>321</v>
      </c>
      <c r="F307" s="18">
        <v>20</v>
      </c>
      <c r="H307"/>
      <c r="I307"/>
    </row>
    <row r="308" spans="2:9">
      <c r="B308" s="625">
        <v>45565</v>
      </c>
      <c r="C308" t="s">
        <v>370</v>
      </c>
      <c r="D308" t="s">
        <v>322</v>
      </c>
      <c r="E308" t="s">
        <v>319</v>
      </c>
      <c r="F308" s="18">
        <v>53</v>
      </c>
      <c r="H308"/>
      <c r="I308"/>
    </row>
    <row r="309" spans="2:9">
      <c r="B309" s="625">
        <v>45565</v>
      </c>
      <c r="C309" t="s">
        <v>370</v>
      </c>
      <c r="D309" t="s">
        <v>323</v>
      </c>
      <c r="E309" t="s">
        <v>321</v>
      </c>
      <c r="F309" s="18">
        <v>32035</v>
      </c>
      <c r="H309"/>
      <c r="I309"/>
    </row>
    <row r="310" spans="2:9">
      <c r="B310" s="625">
        <v>45565</v>
      </c>
      <c r="C310" t="s">
        <v>370</v>
      </c>
      <c r="D310" t="s">
        <v>323</v>
      </c>
      <c r="E310" t="s">
        <v>319</v>
      </c>
      <c r="F310" s="18">
        <v>33882</v>
      </c>
      <c r="H310"/>
      <c r="I310"/>
    </row>
    <row r="311" spans="2:9">
      <c r="B311" s="625">
        <v>45565</v>
      </c>
      <c r="C311" t="s">
        <v>370</v>
      </c>
      <c r="D311" t="s">
        <v>324</v>
      </c>
      <c r="E311" t="s">
        <v>321</v>
      </c>
      <c r="F311" s="18">
        <v>23738</v>
      </c>
      <c r="H311"/>
      <c r="I311"/>
    </row>
    <row r="312" spans="2:9">
      <c r="B312" s="625">
        <v>45565</v>
      </c>
      <c r="C312" t="s">
        <v>370</v>
      </c>
      <c r="D312" t="s">
        <v>324</v>
      </c>
      <c r="E312" t="s">
        <v>319</v>
      </c>
      <c r="F312" s="18">
        <v>29014</v>
      </c>
      <c r="H312"/>
      <c r="I312"/>
    </row>
    <row r="313" spans="2:9">
      <c r="B313" s="625">
        <v>45565</v>
      </c>
      <c r="C313" t="s">
        <v>371</v>
      </c>
      <c r="D313" t="s">
        <v>320</v>
      </c>
      <c r="E313" t="s">
        <v>321</v>
      </c>
      <c r="F313" s="18">
        <v>4</v>
      </c>
      <c r="H313"/>
      <c r="I313"/>
    </row>
    <row r="314" spans="2:9">
      <c r="B314" s="625">
        <v>45565</v>
      </c>
      <c r="C314" t="s">
        <v>371</v>
      </c>
      <c r="D314" t="s">
        <v>323</v>
      </c>
      <c r="E314" t="s">
        <v>321</v>
      </c>
      <c r="F314" s="18">
        <v>29</v>
      </c>
      <c r="H314"/>
      <c r="I314"/>
    </row>
    <row r="315" spans="2:9">
      <c r="B315" s="625">
        <v>45565</v>
      </c>
      <c r="C315" t="s">
        <v>371</v>
      </c>
      <c r="D315" t="s">
        <v>323</v>
      </c>
      <c r="E315" t="s">
        <v>319</v>
      </c>
      <c r="F315" s="18">
        <v>44</v>
      </c>
      <c r="H315"/>
      <c r="I315"/>
    </row>
    <row r="316" spans="2:9">
      <c r="B316" s="625">
        <v>45565</v>
      </c>
      <c r="C316" t="s">
        <v>371</v>
      </c>
      <c r="D316" t="s">
        <v>324</v>
      </c>
      <c r="E316" t="s">
        <v>321</v>
      </c>
      <c r="F316" s="18">
        <v>141</v>
      </c>
      <c r="H316"/>
      <c r="I316"/>
    </row>
    <row r="317" spans="2:9">
      <c r="B317" s="625">
        <v>45565</v>
      </c>
      <c r="C317" t="s">
        <v>371</v>
      </c>
      <c r="D317" t="s">
        <v>324</v>
      </c>
      <c r="E317" t="s">
        <v>319</v>
      </c>
      <c r="F317" s="18">
        <v>160</v>
      </c>
      <c r="H317"/>
      <c r="I317"/>
    </row>
    <row r="318" spans="2:9">
      <c r="B318" s="625">
        <v>45565</v>
      </c>
      <c r="C318" t="s">
        <v>372</v>
      </c>
      <c r="D318" t="s">
        <v>320</v>
      </c>
      <c r="E318" t="s">
        <v>321</v>
      </c>
      <c r="F318" s="18">
        <v>1</v>
      </c>
      <c r="H318"/>
      <c r="I318"/>
    </row>
    <row r="319" spans="2:9">
      <c r="B319" s="625">
        <v>45565</v>
      </c>
      <c r="C319" t="s">
        <v>372</v>
      </c>
      <c r="D319" t="s">
        <v>323</v>
      </c>
      <c r="E319" t="s">
        <v>321</v>
      </c>
      <c r="F319" s="18">
        <v>1</v>
      </c>
      <c r="H319"/>
      <c r="I319"/>
    </row>
    <row r="320" spans="2:9">
      <c r="B320" s="625">
        <v>45565</v>
      </c>
      <c r="C320" t="s">
        <v>372</v>
      </c>
      <c r="D320" t="s">
        <v>324</v>
      </c>
      <c r="E320" t="s">
        <v>321</v>
      </c>
      <c r="F320" s="18">
        <v>1</v>
      </c>
      <c r="H320"/>
      <c r="I320"/>
    </row>
    <row r="321" spans="2:9">
      <c r="B321" s="625">
        <v>45565</v>
      </c>
      <c r="C321" t="s">
        <v>372</v>
      </c>
      <c r="D321" t="s">
        <v>324</v>
      </c>
      <c r="E321" t="s">
        <v>319</v>
      </c>
      <c r="F321" s="18">
        <v>1</v>
      </c>
      <c r="H321"/>
      <c r="I321"/>
    </row>
    <row r="322" spans="2:9">
      <c r="B322" s="625">
        <v>45565</v>
      </c>
      <c r="C322" t="s">
        <v>373</v>
      </c>
      <c r="D322" t="s">
        <v>322</v>
      </c>
      <c r="E322" t="s">
        <v>319</v>
      </c>
      <c r="F322" s="18">
        <v>2</v>
      </c>
      <c r="H322"/>
      <c r="I322"/>
    </row>
    <row r="323" spans="2:9">
      <c r="B323" s="625">
        <v>45565</v>
      </c>
      <c r="C323" t="s">
        <v>373</v>
      </c>
      <c r="D323" t="s">
        <v>324</v>
      </c>
      <c r="E323" t="s">
        <v>321</v>
      </c>
      <c r="F323" s="18">
        <v>1</v>
      </c>
      <c r="H323"/>
      <c r="I323"/>
    </row>
    <row r="324" spans="2:9">
      <c r="B324" s="625">
        <v>45565</v>
      </c>
      <c r="C324" t="s">
        <v>373</v>
      </c>
      <c r="D324" t="s">
        <v>324</v>
      </c>
      <c r="E324" t="s">
        <v>319</v>
      </c>
      <c r="F324" s="18">
        <v>1</v>
      </c>
      <c r="H324"/>
      <c r="I324"/>
    </row>
    <row r="325" spans="2:9">
      <c r="B325" s="625">
        <v>45565</v>
      </c>
      <c r="C325" t="s">
        <v>374</v>
      </c>
      <c r="D325" t="s">
        <v>327</v>
      </c>
      <c r="E325" t="s">
        <v>321</v>
      </c>
      <c r="F325" s="18">
        <v>1</v>
      </c>
      <c r="H325"/>
      <c r="I325"/>
    </row>
    <row r="326" spans="2:9">
      <c r="B326" s="625">
        <v>45565</v>
      </c>
      <c r="C326" t="s">
        <v>374</v>
      </c>
      <c r="D326" t="s">
        <v>318</v>
      </c>
      <c r="E326" t="s">
        <v>321</v>
      </c>
      <c r="F326" s="18">
        <v>24</v>
      </c>
      <c r="H326"/>
      <c r="I326"/>
    </row>
    <row r="327" spans="2:9">
      <c r="B327" s="625">
        <v>45565</v>
      </c>
      <c r="C327" t="s">
        <v>374</v>
      </c>
      <c r="D327" t="s">
        <v>318</v>
      </c>
      <c r="E327" t="s">
        <v>319</v>
      </c>
      <c r="F327" s="18">
        <v>53</v>
      </c>
      <c r="H327"/>
      <c r="I327"/>
    </row>
    <row r="328" spans="2:9">
      <c r="B328" s="625">
        <v>45565</v>
      </c>
      <c r="C328" t="s">
        <v>374</v>
      </c>
      <c r="D328" t="s">
        <v>320</v>
      </c>
      <c r="E328" t="s">
        <v>321</v>
      </c>
      <c r="F328" s="18">
        <v>13988</v>
      </c>
      <c r="H328"/>
      <c r="I328"/>
    </row>
    <row r="329" spans="2:9">
      <c r="B329" s="625">
        <v>45565</v>
      </c>
      <c r="C329" t="s">
        <v>374</v>
      </c>
      <c r="D329" t="s">
        <v>320</v>
      </c>
      <c r="E329" t="s">
        <v>375</v>
      </c>
      <c r="F329" s="18">
        <v>5</v>
      </c>
      <c r="H329"/>
      <c r="I329"/>
    </row>
    <row r="330" spans="2:9">
      <c r="B330" s="625">
        <v>45565</v>
      </c>
      <c r="C330" t="s">
        <v>374</v>
      </c>
      <c r="D330" t="s">
        <v>320</v>
      </c>
      <c r="E330" t="s">
        <v>319</v>
      </c>
      <c r="F330" s="18">
        <v>952</v>
      </c>
      <c r="H330"/>
      <c r="I330"/>
    </row>
    <row r="331" spans="2:9">
      <c r="B331" s="625">
        <v>45565</v>
      </c>
      <c r="C331" t="s">
        <v>374</v>
      </c>
      <c r="D331" t="s">
        <v>322</v>
      </c>
      <c r="E331" t="s">
        <v>321</v>
      </c>
      <c r="F331" s="18">
        <v>1316</v>
      </c>
      <c r="H331"/>
      <c r="I331"/>
    </row>
    <row r="332" spans="2:9">
      <c r="B332" s="625">
        <v>45565</v>
      </c>
      <c r="C332" t="s">
        <v>374</v>
      </c>
      <c r="D332" t="s">
        <v>322</v>
      </c>
      <c r="E332" t="s">
        <v>319</v>
      </c>
      <c r="F332" s="18">
        <v>2974</v>
      </c>
      <c r="H332"/>
      <c r="I332"/>
    </row>
    <row r="333" spans="2:9">
      <c r="B333" s="625">
        <v>45565</v>
      </c>
      <c r="C333" t="s">
        <v>374</v>
      </c>
      <c r="D333" t="s">
        <v>323</v>
      </c>
      <c r="E333" t="s">
        <v>321</v>
      </c>
      <c r="F333" s="18">
        <v>6492</v>
      </c>
      <c r="H333"/>
      <c r="I333"/>
    </row>
    <row r="334" spans="2:9">
      <c r="B334" s="625">
        <v>45565</v>
      </c>
      <c r="C334" t="s">
        <v>374</v>
      </c>
      <c r="D334" t="s">
        <v>323</v>
      </c>
      <c r="E334" t="s">
        <v>319</v>
      </c>
      <c r="F334" s="18">
        <v>10722</v>
      </c>
      <c r="H334"/>
      <c r="I334"/>
    </row>
    <row r="335" spans="2:9">
      <c r="B335" s="625">
        <v>45565</v>
      </c>
      <c r="C335" t="s">
        <v>374</v>
      </c>
      <c r="D335" t="s">
        <v>324</v>
      </c>
      <c r="E335" t="s">
        <v>321</v>
      </c>
      <c r="F335" s="18">
        <v>86385</v>
      </c>
      <c r="H335"/>
      <c r="I335"/>
    </row>
    <row r="336" spans="2:9">
      <c r="B336" s="625">
        <v>45565</v>
      </c>
      <c r="C336" t="s">
        <v>374</v>
      </c>
      <c r="D336" t="s">
        <v>324</v>
      </c>
      <c r="E336" t="s">
        <v>319</v>
      </c>
      <c r="F336" s="18">
        <v>95451</v>
      </c>
      <c r="H336"/>
      <c r="I336"/>
    </row>
    <row r="337" spans="2:9">
      <c r="B337" s="625">
        <v>45565</v>
      </c>
      <c r="C337" t="s">
        <v>376</v>
      </c>
      <c r="D337" t="s">
        <v>320</v>
      </c>
      <c r="E337" t="s">
        <v>321</v>
      </c>
      <c r="F337" s="18">
        <v>1</v>
      </c>
      <c r="H337"/>
      <c r="I337"/>
    </row>
    <row r="338" spans="2:9">
      <c r="B338" s="625">
        <v>45565</v>
      </c>
      <c r="C338" t="s">
        <v>376</v>
      </c>
      <c r="D338" t="s">
        <v>323</v>
      </c>
      <c r="E338" t="s">
        <v>321</v>
      </c>
      <c r="F338" s="18">
        <v>1</v>
      </c>
      <c r="H338"/>
      <c r="I338"/>
    </row>
    <row r="339" spans="2:9">
      <c r="B339" s="625">
        <v>45565</v>
      </c>
      <c r="C339" t="s">
        <v>376</v>
      </c>
      <c r="D339" t="s">
        <v>323</v>
      </c>
      <c r="E339" t="s">
        <v>319</v>
      </c>
      <c r="F339" s="18">
        <v>1</v>
      </c>
      <c r="H339"/>
      <c r="I339"/>
    </row>
    <row r="340" spans="2:9">
      <c r="B340" s="625">
        <v>45565</v>
      </c>
      <c r="C340" t="s">
        <v>376</v>
      </c>
      <c r="D340" t="s">
        <v>324</v>
      </c>
      <c r="E340" t="s">
        <v>321</v>
      </c>
      <c r="F340" s="18">
        <v>11</v>
      </c>
      <c r="H340"/>
      <c r="I340"/>
    </row>
    <row r="341" spans="2:9">
      <c r="B341" s="625">
        <v>45565</v>
      </c>
      <c r="C341" t="s">
        <v>376</v>
      </c>
      <c r="D341" t="s">
        <v>324</v>
      </c>
      <c r="E341" t="s">
        <v>319</v>
      </c>
      <c r="F341" s="18">
        <v>17</v>
      </c>
      <c r="H341"/>
      <c r="I341"/>
    </row>
    <row r="342" spans="2:9">
      <c r="B342" s="625">
        <v>45565</v>
      </c>
      <c r="C342" t="s">
        <v>377</v>
      </c>
      <c r="D342" t="s">
        <v>320</v>
      </c>
      <c r="E342" t="s">
        <v>321</v>
      </c>
      <c r="F342" s="18">
        <v>19</v>
      </c>
      <c r="H342"/>
      <c r="I342"/>
    </row>
    <row r="343" spans="2:9">
      <c r="B343" s="625">
        <v>45565</v>
      </c>
      <c r="C343" t="s">
        <v>377</v>
      </c>
      <c r="D343" t="s">
        <v>320</v>
      </c>
      <c r="E343" t="s">
        <v>319</v>
      </c>
      <c r="F343" s="18">
        <v>5</v>
      </c>
      <c r="H343"/>
      <c r="I343"/>
    </row>
    <row r="344" spans="2:9">
      <c r="B344" s="625">
        <v>45565</v>
      </c>
      <c r="C344" t="s">
        <v>377</v>
      </c>
      <c r="D344" t="s">
        <v>322</v>
      </c>
      <c r="E344" t="s">
        <v>321</v>
      </c>
      <c r="F344" s="18">
        <v>3</v>
      </c>
      <c r="H344"/>
      <c r="I344"/>
    </row>
    <row r="345" spans="2:9">
      <c r="B345" s="625">
        <v>45565</v>
      </c>
      <c r="C345" t="s">
        <v>377</v>
      </c>
      <c r="D345" t="s">
        <v>322</v>
      </c>
      <c r="E345" t="s">
        <v>319</v>
      </c>
      <c r="F345" s="18">
        <v>27</v>
      </c>
      <c r="H345"/>
      <c r="I345"/>
    </row>
    <row r="346" spans="2:9">
      <c r="B346" s="625">
        <v>45565</v>
      </c>
      <c r="C346" t="s">
        <v>377</v>
      </c>
      <c r="D346" t="s">
        <v>323</v>
      </c>
      <c r="E346" t="s">
        <v>321</v>
      </c>
      <c r="F346" s="18">
        <v>53</v>
      </c>
      <c r="H346"/>
      <c r="I346"/>
    </row>
    <row r="347" spans="2:9">
      <c r="B347" s="625">
        <v>45565</v>
      </c>
      <c r="C347" t="s">
        <v>377</v>
      </c>
      <c r="D347" t="s">
        <v>323</v>
      </c>
      <c r="E347" t="s">
        <v>319</v>
      </c>
      <c r="F347" s="18">
        <v>27</v>
      </c>
      <c r="H347"/>
      <c r="I347"/>
    </row>
    <row r="348" spans="2:9">
      <c r="B348" s="625">
        <v>45565</v>
      </c>
      <c r="C348" t="s">
        <v>377</v>
      </c>
      <c r="D348" t="s">
        <v>324</v>
      </c>
      <c r="E348" t="s">
        <v>321</v>
      </c>
      <c r="F348" s="18">
        <v>232</v>
      </c>
      <c r="H348"/>
      <c r="I348"/>
    </row>
    <row r="349" spans="2:9">
      <c r="B349" s="625">
        <v>45565</v>
      </c>
      <c r="C349" t="s">
        <v>377</v>
      </c>
      <c r="D349" t="s">
        <v>324</v>
      </c>
      <c r="E349" t="s">
        <v>319</v>
      </c>
      <c r="F349" s="18">
        <v>467</v>
      </c>
      <c r="H349"/>
      <c r="I349"/>
    </row>
    <row r="350" spans="2:9">
      <c r="B350" s="625">
        <v>45565</v>
      </c>
      <c r="C350" t="s">
        <v>378</v>
      </c>
      <c r="D350" t="s">
        <v>320</v>
      </c>
      <c r="E350" t="s">
        <v>321</v>
      </c>
      <c r="F350" s="18">
        <v>4</v>
      </c>
      <c r="H350"/>
      <c r="I350"/>
    </row>
    <row r="351" spans="2:9">
      <c r="B351" s="625">
        <v>45565</v>
      </c>
      <c r="C351" t="s">
        <v>378</v>
      </c>
      <c r="D351" t="s">
        <v>322</v>
      </c>
      <c r="E351" t="s">
        <v>319</v>
      </c>
      <c r="F351" s="18">
        <v>4</v>
      </c>
      <c r="H351"/>
      <c r="I351"/>
    </row>
    <row r="352" spans="2:9">
      <c r="B352" s="625">
        <v>45565</v>
      </c>
      <c r="C352" t="s">
        <v>378</v>
      </c>
      <c r="D352" t="s">
        <v>323</v>
      </c>
      <c r="E352" t="s">
        <v>321</v>
      </c>
      <c r="F352" s="18">
        <v>8</v>
      </c>
      <c r="H352"/>
      <c r="I352"/>
    </row>
    <row r="353" spans="2:9">
      <c r="B353" s="625">
        <v>45565</v>
      </c>
      <c r="C353" t="s">
        <v>378</v>
      </c>
      <c r="D353" t="s">
        <v>323</v>
      </c>
      <c r="E353" t="s">
        <v>319</v>
      </c>
      <c r="F353" s="18">
        <v>10</v>
      </c>
      <c r="H353"/>
      <c r="I353"/>
    </row>
    <row r="354" spans="2:9">
      <c r="B354" s="625">
        <v>45565</v>
      </c>
      <c r="C354" t="s">
        <v>378</v>
      </c>
      <c r="D354" t="s">
        <v>324</v>
      </c>
      <c r="E354" t="s">
        <v>321</v>
      </c>
      <c r="F354" s="18">
        <v>43</v>
      </c>
      <c r="H354"/>
      <c r="I354"/>
    </row>
    <row r="355" spans="2:9">
      <c r="B355" s="625">
        <v>45565</v>
      </c>
      <c r="C355" t="s">
        <v>378</v>
      </c>
      <c r="D355" t="s">
        <v>324</v>
      </c>
      <c r="E355" t="s">
        <v>319</v>
      </c>
      <c r="F355" s="18">
        <v>77</v>
      </c>
      <c r="H355"/>
      <c r="I355"/>
    </row>
    <row r="356" spans="2:9">
      <c r="B356" s="625">
        <v>45565</v>
      </c>
      <c r="C356" t="s">
        <v>379</v>
      </c>
      <c r="D356" t="s">
        <v>324</v>
      </c>
      <c r="E356" t="s">
        <v>321</v>
      </c>
      <c r="F356" s="18">
        <v>1</v>
      </c>
      <c r="H356"/>
      <c r="I356"/>
    </row>
    <row r="357" spans="2:9">
      <c r="B357" s="625">
        <v>45565</v>
      </c>
      <c r="C357" t="s">
        <v>379</v>
      </c>
      <c r="D357" t="s">
        <v>324</v>
      </c>
      <c r="E357" t="s">
        <v>319</v>
      </c>
      <c r="F357" s="18">
        <v>2</v>
      </c>
      <c r="H357"/>
      <c r="I357"/>
    </row>
    <row r="358" spans="2:9">
      <c r="B358" s="625">
        <v>45565</v>
      </c>
      <c r="C358" t="s">
        <v>380</v>
      </c>
      <c r="D358" t="s">
        <v>318</v>
      </c>
      <c r="E358" t="s">
        <v>319</v>
      </c>
      <c r="F358" s="18">
        <v>1</v>
      </c>
      <c r="H358"/>
      <c r="I358"/>
    </row>
    <row r="359" spans="2:9">
      <c r="B359" s="625">
        <v>45565</v>
      </c>
      <c r="C359" t="s">
        <v>380</v>
      </c>
      <c r="D359" t="s">
        <v>320</v>
      </c>
      <c r="E359" t="s">
        <v>321</v>
      </c>
      <c r="F359" s="18">
        <v>1</v>
      </c>
      <c r="H359"/>
      <c r="I359"/>
    </row>
    <row r="360" spans="2:9">
      <c r="B360" s="625">
        <v>45565</v>
      </c>
      <c r="C360" t="s">
        <v>380</v>
      </c>
      <c r="D360" t="s">
        <v>323</v>
      </c>
      <c r="E360" t="s">
        <v>321</v>
      </c>
      <c r="F360" s="18">
        <v>45</v>
      </c>
      <c r="H360"/>
      <c r="I360"/>
    </row>
    <row r="361" spans="2:9">
      <c r="B361" s="625">
        <v>45565</v>
      </c>
      <c r="C361" t="s">
        <v>380</v>
      </c>
      <c r="D361" t="s">
        <v>323</v>
      </c>
      <c r="E361" t="s">
        <v>319</v>
      </c>
      <c r="F361" s="18">
        <v>53</v>
      </c>
      <c r="H361"/>
      <c r="I361"/>
    </row>
    <row r="362" spans="2:9">
      <c r="B362" s="625">
        <v>45565</v>
      </c>
      <c r="C362" t="s">
        <v>380</v>
      </c>
      <c r="D362" t="s">
        <v>324</v>
      </c>
      <c r="E362" t="s">
        <v>321</v>
      </c>
      <c r="F362" s="18">
        <v>35</v>
      </c>
      <c r="H362"/>
      <c r="I362"/>
    </row>
    <row r="363" spans="2:9">
      <c r="B363" s="625">
        <v>45565</v>
      </c>
      <c r="C363" t="s">
        <v>380</v>
      </c>
      <c r="D363" t="s">
        <v>324</v>
      </c>
      <c r="E363" t="s">
        <v>319</v>
      </c>
      <c r="F363" s="18">
        <v>38</v>
      </c>
      <c r="H363"/>
      <c r="I363"/>
    </row>
    <row r="364" spans="2:9">
      <c r="B364" s="625">
        <v>45565</v>
      </c>
      <c r="C364" t="s">
        <v>381</v>
      </c>
      <c r="D364" t="s">
        <v>320</v>
      </c>
      <c r="E364" t="s">
        <v>321</v>
      </c>
      <c r="F364" s="18">
        <v>4</v>
      </c>
      <c r="H364"/>
      <c r="I364"/>
    </row>
    <row r="365" spans="2:9">
      <c r="B365" s="625">
        <v>45565</v>
      </c>
      <c r="C365" t="s">
        <v>381</v>
      </c>
      <c r="D365" t="s">
        <v>322</v>
      </c>
      <c r="E365" t="s">
        <v>319</v>
      </c>
      <c r="F365" s="18">
        <v>2</v>
      </c>
      <c r="H365"/>
      <c r="I365"/>
    </row>
    <row r="366" spans="2:9">
      <c r="B366" s="625">
        <v>45565</v>
      </c>
      <c r="C366" t="s">
        <v>381</v>
      </c>
      <c r="D366" t="s">
        <v>323</v>
      </c>
      <c r="E366" t="s">
        <v>321</v>
      </c>
      <c r="F366" s="18">
        <v>234</v>
      </c>
      <c r="H366"/>
      <c r="I366"/>
    </row>
    <row r="367" spans="2:9">
      <c r="B367" s="625">
        <v>45565</v>
      </c>
      <c r="C367" t="s">
        <v>381</v>
      </c>
      <c r="D367" t="s">
        <v>323</v>
      </c>
      <c r="E367" t="s">
        <v>319</v>
      </c>
      <c r="F367" s="18">
        <v>179</v>
      </c>
      <c r="H367"/>
      <c r="I367"/>
    </row>
    <row r="368" spans="2:9">
      <c r="B368" s="625">
        <v>45565</v>
      </c>
      <c r="C368" t="s">
        <v>381</v>
      </c>
      <c r="D368" t="s">
        <v>324</v>
      </c>
      <c r="E368" t="s">
        <v>321</v>
      </c>
      <c r="F368" s="18">
        <v>460</v>
      </c>
      <c r="H368"/>
      <c r="I368"/>
    </row>
    <row r="369" spans="2:9">
      <c r="B369" s="625">
        <v>45565</v>
      </c>
      <c r="C369" t="s">
        <v>381</v>
      </c>
      <c r="D369" t="s">
        <v>324</v>
      </c>
      <c r="E369" t="s">
        <v>319</v>
      </c>
      <c r="F369" s="18">
        <v>383</v>
      </c>
      <c r="H369"/>
      <c r="I369"/>
    </row>
    <row r="370" spans="2:9">
      <c r="B370" s="625">
        <v>45565</v>
      </c>
      <c r="C370" t="s">
        <v>382</v>
      </c>
      <c r="D370" t="s">
        <v>320</v>
      </c>
      <c r="E370" t="s">
        <v>321</v>
      </c>
      <c r="F370" s="18">
        <v>71</v>
      </c>
      <c r="H370"/>
      <c r="I370"/>
    </row>
    <row r="371" spans="2:9">
      <c r="B371" s="625">
        <v>45565</v>
      </c>
      <c r="C371" t="s">
        <v>382</v>
      </c>
      <c r="D371" t="s">
        <v>320</v>
      </c>
      <c r="E371" t="s">
        <v>319</v>
      </c>
      <c r="F371" s="18">
        <v>2</v>
      </c>
      <c r="H371"/>
      <c r="I371"/>
    </row>
    <row r="372" spans="2:9">
      <c r="B372" s="625">
        <v>45565</v>
      </c>
      <c r="C372" t="s">
        <v>382</v>
      </c>
      <c r="D372" t="s">
        <v>322</v>
      </c>
      <c r="E372" t="s">
        <v>321</v>
      </c>
      <c r="F372" s="18">
        <v>7</v>
      </c>
      <c r="H372"/>
      <c r="I372"/>
    </row>
    <row r="373" spans="2:9">
      <c r="B373" s="625">
        <v>45565</v>
      </c>
      <c r="C373" t="s">
        <v>382</v>
      </c>
      <c r="D373" t="s">
        <v>322</v>
      </c>
      <c r="E373" t="s">
        <v>319</v>
      </c>
      <c r="F373" s="18">
        <v>20</v>
      </c>
      <c r="H373"/>
      <c r="I373"/>
    </row>
    <row r="374" spans="2:9">
      <c r="B374" s="625">
        <v>45565</v>
      </c>
      <c r="C374" t="s">
        <v>382</v>
      </c>
      <c r="D374" t="s">
        <v>323</v>
      </c>
      <c r="E374" t="s">
        <v>321</v>
      </c>
      <c r="F374" s="18">
        <v>88</v>
      </c>
      <c r="H374"/>
      <c r="I374"/>
    </row>
    <row r="375" spans="2:9">
      <c r="B375" s="625">
        <v>45565</v>
      </c>
      <c r="C375" t="s">
        <v>382</v>
      </c>
      <c r="D375" t="s">
        <v>323</v>
      </c>
      <c r="E375" t="s">
        <v>319</v>
      </c>
      <c r="F375" s="18">
        <v>88</v>
      </c>
      <c r="H375"/>
      <c r="I375"/>
    </row>
    <row r="376" spans="2:9">
      <c r="B376" s="625">
        <v>45565</v>
      </c>
      <c r="C376" t="s">
        <v>382</v>
      </c>
      <c r="D376" t="s">
        <v>324</v>
      </c>
      <c r="E376" t="s">
        <v>321</v>
      </c>
      <c r="F376" s="18">
        <v>646</v>
      </c>
      <c r="H376"/>
      <c r="I376"/>
    </row>
    <row r="377" spans="2:9">
      <c r="B377" s="625">
        <v>45565</v>
      </c>
      <c r="C377" t="s">
        <v>382</v>
      </c>
      <c r="D377" t="s">
        <v>324</v>
      </c>
      <c r="E377" t="s">
        <v>319</v>
      </c>
      <c r="F377" s="18">
        <v>589</v>
      </c>
      <c r="H377"/>
      <c r="I377"/>
    </row>
    <row r="378" spans="2:9">
      <c r="B378" s="625">
        <v>45565</v>
      </c>
      <c r="C378" t="s">
        <v>383</v>
      </c>
      <c r="D378" t="s">
        <v>318</v>
      </c>
      <c r="E378" t="s">
        <v>319</v>
      </c>
      <c r="F378" s="18">
        <v>1</v>
      </c>
      <c r="H378"/>
      <c r="I378"/>
    </row>
    <row r="379" spans="2:9">
      <c r="B379" s="625">
        <v>45565</v>
      </c>
      <c r="C379" t="s">
        <v>383</v>
      </c>
      <c r="D379" t="s">
        <v>320</v>
      </c>
      <c r="E379" t="s">
        <v>321</v>
      </c>
      <c r="F379" s="18">
        <v>26</v>
      </c>
      <c r="H379"/>
      <c r="I379"/>
    </row>
    <row r="380" spans="2:9">
      <c r="B380" s="625">
        <v>45565</v>
      </c>
      <c r="C380" t="s">
        <v>383</v>
      </c>
      <c r="D380" t="s">
        <v>320</v>
      </c>
      <c r="E380" t="s">
        <v>319</v>
      </c>
      <c r="F380" s="18">
        <v>5</v>
      </c>
      <c r="H380"/>
      <c r="I380"/>
    </row>
    <row r="381" spans="2:9">
      <c r="B381" s="625">
        <v>45565</v>
      </c>
      <c r="C381" t="s">
        <v>383</v>
      </c>
      <c r="D381" t="s">
        <v>322</v>
      </c>
      <c r="E381" t="s">
        <v>321</v>
      </c>
      <c r="F381" s="18">
        <v>64</v>
      </c>
      <c r="H381"/>
      <c r="I381"/>
    </row>
    <row r="382" spans="2:9">
      <c r="B382" s="625">
        <v>45565</v>
      </c>
      <c r="C382" t="s">
        <v>383</v>
      </c>
      <c r="D382" t="s">
        <v>322</v>
      </c>
      <c r="E382" t="s">
        <v>319</v>
      </c>
      <c r="F382" s="18">
        <v>761</v>
      </c>
      <c r="H382"/>
      <c r="I382"/>
    </row>
    <row r="383" spans="2:9">
      <c r="B383" s="625">
        <v>45565</v>
      </c>
      <c r="C383" t="s">
        <v>383</v>
      </c>
      <c r="D383" t="s">
        <v>323</v>
      </c>
      <c r="E383" t="s">
        <v>321</v>
      </c>
      <c r="F383" s="18">
        <v>25</v>
      </c>
      <c r="H383"/>
      <c r="I383"/>
    </row>
    <row r="384" spans="2:9">
      <c r="B384" s="625">
        <v>45565</v>
      </c>
      <c r="C384" t="s">
        <v>383</v>
      </c>
      <c r="D384" t="s">
        <v>323</v>
      </c>
      <c r="E384" t="s">
        <v>319</v>
      </c>
      <c r="F384" s="18">
        <v>83</v>
      </c>
      <c r="H384"/>
      <c r="I384"/>
    </row>
    <row r="385" spans="2:9">
      <c r="B385" s="625">
        <v>45565</v>
      </c>
      <c r="C385" t="s">
        <v>383</v>
      </c>
      <c r="D385" t="s">
        <v>324</v>
      </c>
      <c r="E385" t="s">
        <v>321</v>
      </c>
      <c r="F385" s="18">
        <v>462</v>
      </c>
      <c r="H385"/>
      <c r="I385"/>
    </row>
    <row r="386" spans="2:9">
      <c r="B386" s="625">
        <v>45565</v>
      </c>
      <c r="C386" t="s">
        <v>383</v>
      </c>
      <c r="D386" t="s">
        <v>324</v>
      </c>
      <c r="E386" t="s">
        <v>319</v>
      </c>
      <c r="F386" s="18">
        <v>1941</v>
      </c>
      <c r="H386"/>
      <c r="I386"/>
    </row>
    <row r="387" spans="2:9">
      <c r="B387" s="625">
        <v>45565</v>
      </c>
      <c r="C387" t="s">
        <v>384</v>
      </c>
      <c r="D387" t="s">
        <v>318</v>
      </c>
      <c r="E387" t="s">
        <v>321</v>
      </c>
      <c r="F387" s="18">
        <v>2</v>
      </c>
      <c r="H387"/>
      <c r="I387"/>
    </row>
    <row r="388" spans="2:9">
      <c r="B388" s="625">
        <v>45565</v>
      </c>
      <c r="C388" t="s">
        <v>384</v>
      </c>
      <c r="D388" t="s">
        <v>318</v>
      </c>
      <c r="E388" t="s">
        <v>319</v>
      </c>
      <c r="F388" s="18">
        <v>3</v>
      </c>
      <c r="H388"/>
      <c r="I388"/>
    </row>
    <row r="389" spans="2:9">
      <c r="B389" s="625">
        <v>45565</v>
      </c>
      <c r="C389" t="s">
        <v>384</v>
      </c>
      <c r="D389" t="s">
        <v>320</v>
      </c>
      <c r="E389" t="s">
        <v>321</v>
      </c>
      <c r="F389" s="18">
        <v>14</v>
      </c>
      <c r="H389"/>
      <c r="I389"/>
    </row>
    <row r="390" spans="2:9">
      <c r="B390" s="625">
        <v>45565</v>
      </c>
      <c r="C390" t="s">
        <v>384</v>
      </c>
      <c r="D390" t="s">
        <v>320</v>
      </c>
      <c r="E390" t="s">
        <v>319</v>
      </c>
      <c r="F390" s="18">
        <v>2</v>
      </c>
      <c r="H390"/>
      <c r="I390"/>
    </row>
    <row r="391" spans="2:9">
      <c r="B391" s="625">
        <v>45565</v>
      </c>
      <c r="C391" t="s">
        <v>384</v>
      </c>
      <c r="D391" t="s">
        <v>322</v>
      </c>
      <c r="E391" t="s">
        <v>321</v>
      </c>
      <c r="F391" s="18">
        <v>2</v>
      </c>
      <c r="H391"/>
      <c r="I391"/>
    </row>
    <row r="392" spans="2:9">
      <c r="B392" s="625">
        <v>45565</v>
      </c>
      <c r="C392" t="s">
        <v>384</v>
      </c>
      <c r="D392" t="s">
        <v>322</v>
      </c>
      <c r="E392" t="s">
        <v>319</v>
      </c>
      <c r="F392" s="18">
        <v>2</v>
      </c>
      <c r="H392"/>
      <c r="I392"/>
    </row>
    <row r="393" spans="2:9">
      <c r="B393" s="625">
        <v>45565</v>
      </c>
      <c r="C393" t="s">
        <v>384</v>
      </c>
      <c r="D393" t="s">
        <v>323</v>
      </c>
      <c r="E393" t="s">
        <v>321</v>
      </c>
      <c r="F393" s="18">
        <v>215</v>
      </c>
      <c r="H393"/>
      <c r="I393"/>
    </row>
    <row r="394" spans="2:9">
      <c r="B394" s="625">
        <v>45565</v>
      </c>
      <c r="C394" t="s">
        <v>384</v>
      </c>
      <c r="D394" t="s">
        <v>323</v>
      </c>
      <c r="E394" t="s">
        <v>319</v>
      </c>
      <c r="F394" s="18">
        <v>252</v>
      </c>
      <c r="H394"/>
      <c r="I394"/>
    </row>
    <row r="395" spans="2:9">
      <c r="B395" s="625">
        <v>45565</v>
      </c>
      <c r="C395" t="s">
        <v>384</v>
      </c>
      <c r="D395" t="s">
        <v>324</v>
      </c>
      <c r="E395" t="s">
        <v>321</v>
      </c>
      <c r="F395" s="18">
        <v>914</v>
      </c>
      <c r="H395"/>
      <c r="I395"/>
    </row>
    <row r="396" spans="2:9">
      <c r="B396" s="625">
        <v>45565</v>
      </c>
      <c r="C396" t="s">
        <v>384</v>
      </c>
      <c r="D396" t="s">
        <v>324</v>
      </c>
      <c r="E396" t="s">
        <v>319</v>
      </c>
      <c r="F396" s="18">
        <v>781</v>
      </c>
      <c r="H396"/>
      <c r="I396"/>
    </row>
    <row r="397" spans="2:9">
      <c r="B397" s="625">
        <v>45565</v>
      </c>
      <c r="C397" t="s">
        <v>385</v>
      </c>
      <c r="D397" t="s">
        <v>363</v>
      </c>
      <c r="E397" t="s">
        <v>319</v>
      </c>
      <c r="F397" s="18">
        <v>1</v>
      </c>
      <c r="H397"/>
      <c r="I397"/>
    </row>
    <row r="398" spans="2:9">
      <c r="B398" s="625">
        <v>45565</v>
      </c>
      <c r="C398" t="s">
        <v>385</v>
      </c>
      <c r="D398" t="s">
        <v>327</v>
      </c>
      <c r="E398" t="s">
        <v>319</v>
      </c>
      <c r="F398" s="18">
        <v>1</v>
      </c>
      <c r="H398"/>
      <c r="I398"/>
    </row>
    <row r="399" spans="2:9">
      <c r="B399" s="625">
        <v>45565</v>
      </c>
      <c r="C399" t="s">
        <v>385</v>
      </c>
      <c r="D399" t="s">
        <v>318</v>
      </c>
      <c r="E399" t="s">
        <v>321</v>
      </c>
      <c r="F399" s="18">
        <v>9</v>
      </c>
      <c r="H399"/>
      <c r="I399"/>
    </row>
    <row r="400" spans="2:9">
      <c r="B400" s="625">
        <v>45565</v>
      </c>
      <c r="C400" t="s">
        <v>385</v>
      </c>
      <c r="D400" t="s">
        <v>318</v>
      </c>
      <c r="E400" t="s">
        <v>319</v>
      </c>
      <c r="F400" s="18">
        <v>31</v>
      </c>
      <c r="H400"/>
      <c r="I400"/>
    </row>
    <row r="401" spans="2:9">
      <c r="B401" s="625">
        <v>45565</v>
      </c>
      <c r="C401" t="s">
        <v>385</v>
      </c>
      <c r="D401" t="s">
        <v>320</v>
      </c>
      <c r="E401" t="s">
        <v>321</v>
      </c>
      <c r="F401" s="18">
        <v>1351</v>
      </c>
      <c r="H401"/>
      <c r="I401"/>
    </row>
    <row r="402" spans="2:9">
      <c r="B402" s="625">
        <v>45565</v>
      </c>
      <c r="C402" t="s">
        <v>385</v>
      </c>
      <c r="D402" t="s">
        <v>320</v>
      </c>
      <c r="E402" t="s">
        <v>375</v>
      </c>
      <c r="F402" s="18">
        <v>1</v>
      </c>
      <c r="H402"/>
      <c r="I402"/>
    </row>
    <row r="403" spans="2:9">
      <c r="B403" s="625">
        <v>45565</v>
      </c>
      <c r="C403" t="s">
        <v>385</v>
      </c>
      <c r="D403" t="s">
        <v>320</v>
      </c>
      <c r="E403" t="s">
        <v>319</v>
      </c>
      <c r="F403" s="18">
        <v>187</v>
      </c>
      <c r="H403"/>
      <c r="I403"/>
    </row>
    <row r="404" spans="2:9">
      <c r="B404" s="625">
        <v>45565</v>
      </c>
      <c r="C404" t="s">
        <v>385</v>
      </c>
      <c r="D404" t="s">
        <v>322</v>
      </c>
      <c r="E404" t="s">
        <v>321</v>
      </c>
      <c r="F404" s="18">
        <v>114</v>
      </c>
      <c r="H404"/>
      <c r="I404"/>
    </row>
    <row r="405" spans="2:9">
      <c r="B405" s="625">
        <v>45565</v>
      </c>
      <c r="C405" t="s">
        <v>385</v>
      </c>
      <c r="D405" t="s">
        <v>322</v>
      </c>
      <c r="E405" t="s">
        <v>319</v>
      </c>
      <c r="F405" s="18">
        <v>541</v>
      </c>
      <c r="H405"/>
      <c r="I405"/>
    </row>
    <row r="406" spans="2:9">
      <c r="B406" s="625">
        <v>45565</v>
      </c>
      <c r="C406" t="s">
        <v>385</v>
      </c>
      <c r="D406" t="s">
        <v>323</v>
      </c>
      <c r="E406" t="s">
        <v>321</v>
      </c>
      <c r="F406" s="18">
        <v>1121</v>
      </c>
      <c r="H406"/>
      <c r="I406"/>
    </row>
    <row r="407" spans="2:9">
      <c r="B407" s="625">
        <v>45565</v>
      </c>
      <c r="C407" t="s">
        <v>385</v>
      </c>
      <c r="D407" t="s">
        <v>323</v>
      </c>
      <c r="E407" t="s">
        <v>319</v>
      </c>
      <c r="F407" s="18">
        <v>1804</v>
      </c>
      <c r="H407"/>
      <c r="I407"/>
    </row>
    <row r="408" spans="2:9">
      <c r="B408" s="625">
        <v>45565</v>
      </c>
      <c r="C408" t="s">
        <v>385</v>
      </c>
      <c r="D408" t="s">
        <v>324</v>
      </c>
      <c r="E408" t="s">
        <v>321</v>
      </c>
      <c r="F408" s="18">
        <v>15390</v>
      </c>
      <c r="H408"/>
      <c r="I408"/>
    </row>
    <row r="409" spans="2:9">
      <c r="B409" s="625">
        <v>45565</v>
      </c>
      <c r="C409" t="s">
        <v>385</v>
      </c>
      <c r="D409" t="s">
        <v>324</v>
      </c>
      <c r="E409" t="s">
        <v>319</v>
      </c>
      <c r="F409" s="18">
        <v>17276</v>
      </c>
      <c r="H409"/>
      <c r="I409"/>
    </row>
    <row r="410" spans="2:9">
      <c r="B410" s="625">
        <v>45565</v>
      </c>
      <c r="C410" t="s">
        <v>386</v>
      </c>
      <c r="D410" t="s">
        <v>324</v>
      </c>
      <c r="E410" t="s">
        <v>319</v>
      </c>
      <c r="F410" s="18">
        <v>3</v>
      </c>
      <c r="H410"/>
      <c r="I410"/>
    </row>
    <row r="411" spans="2:9">
      <c r="B411" s="625">
        <v>45565</v>
      </c>
      <c r="C411" t="s">
        <v>387</v>
      </c>
      <c r="D411" t="s">
        <v>320</v>
      </c>
      <c r="E411" t="s">
        <v>321</v>
      </c>
      <c r="F411" s="18">
        <v>1</v>
      </c>
      <c r="H411"/>
      <c r="I411"/>
    </row>
    <row r="412" spans="2:9">
      <c r="B412" s="625">
        <v>45565</v>
      </c>
      <c r="C412" t="s">
        <v>387</v>
      </c>
      <c r="D412" t="s">
        <v>322</v>
      </c>
      <c r="E412" t="s">
        <v>319</v>
      </c>
      <c r="F412" s="18">
        <v>1</v>
      </c>
      <c r="H412"/>
      <c r="I412"/>
    </row>
    <row r="413" spans="2:9">
      <c r="B413" s="625">
        <v>45565</v>
      </c>
      <c r="C413" t="s">
        <v>387</v>
      </c>
      <c r="D413" t="s">
        <v>323</v>
      </c>
      <c r="E413" t="s">
        <v>321</v>
      </c>
      <c r="F413" s="18">
        <v>2</v>
      </c>
      <c r="H413"/>
      <c r="I413"/>
    </row>
    <row r="414" spans="2:9">
      <c r="B414" s="625">
        <v>45565</v>
      </c>
      <c r="C414" t="s">
        <v>387</v>
      </c>
      <c r="D414" t="s">
        <v>324</v>
      </c>
      <c r="E414" t="s">
        <v>321</v>
      </c>
      <c r="F414" s="18">
        <v>1</v>
      </c>
      <c r="H414"/>
      <c r="I414"/>
    </row>
    <row r="415" spans="2:9">
      <c r="B415" s="625">
        <v>45565</v>
      </c>
      <c r="C415" t="s">
        <v>387</v>
      </c>
      <c r="D415" t="s">
        <v>324</v>
      </c>
      <c r="E415" t="s">
        <v>319</v>
      </c>
      <c r="F415" s="18">
        <v>4</v>
      </c>
      <c r="H415"/>
      <c r="I415"/>
    </row>
    <row r="416" spans="2:9">
      <c r="B416" s="625">
        <v>45565</v>
      </c>
      <c r="C416" t="s">
        <v>388</v>
      </c>
      <c r="D416" t="s">
        <v>323</v>
      </c>
      <c r="E416" t="s">
        <v>321</v>
      </c>
      <c r="F416" s="18">
        <v>3</v>
      </c>
      <c r="H416"/>
      <c r="I416"/>
    </row>
    <row r="417" spans="2:9">
      <c r="B417" s="625">
        <v>45565</v>
      </c>
      <c r="C417" t="s">
        <v>388</v>
      </c>
      <c r="D417" t="s">
        <v>323</v>
      </c>
      <c r="E417" t="s">
        <v>319</v>
      </c>
      <c r="F417" s="18">
        <v>3</v>
      </c>
      <c r="H417"/>
      <c r="I417"/>
    </row>
    <row r="418" spans="2:9">
      <c r="B418" s="625">
        <v>45565</v>
      </c>
      <c r="C418" t="s">
        <v>388</v>
      </c>
      <c r="D418" t="s">
        <v>324</v>
      </c>
      <c r="E418" t="s">
        <v>321</v>
      </c>
      <c r="F418" s="18">
        <v>23</v>
      </c>
      <c r="H418"/>
      <c r="I418"/>
    </row>
    <row r="419" spans="2:9">
      <c r="B419" s="625">
        <v>45565</v>
      </c>
      <c r="C419" t="s">
        <v>388</v>
      </c>
      <c r="D419" t="s">
        <v>324</v>
      </c>
      <c r="E419" t="s">
        <v>319</v>
      </c>
      <c r="F419" s="18">
        <v>22</v>
      </c>
      <c r="H419"/>
      <c r="I419"/>
    </row>
    <row r="420" spans="2:9">
      <c r="B420" s="625">
        <v>45565</v>
      </c>
      <c r="C420" t="s">
        <v>389</v>
      </c>
      <c r="D420" t="s">
        <v>318</v>
      </c>
      <c r="E420" t="s">
        <v>321</v>
      </c>
      <c r="F420" s="18">
        <v>1</v>
      </c>
      <c r="H420"/>
      <c r="I420"/>
    </row>
    <row r="421" spans="2:9">
      <c r="B421" s="625">
        <v>45565</v>
      </c>
      <c r="C421" t="s">
        <v>389</v>
      </c>
      <c r="D421" t="s">
        <v>318</v>
      </c>
      <c r="E421" t="s">
        <v>319</v>
      </c>
      <c r="F421" s="18">
        <v>7</v>
      </c>
      <c r="H421"/>
      <c r="I421"/>
    </row>
    <row r="422" spans="2:9">
      <c r="B422" s="625">
        <v>45565</v>
      </c>
      <c r="C422" t="s">
        <v>389</v>
      </c>
      <c r="D422" t="s">
        <v>320</v>
      </c>
      <c r="E422" t="s">
        <v>321</v>
      </c>
      <c r="F422" s="18">
        <v>6</v>
      </c>
      <c r="H422"/>
      <c r="I422"/>
    </row>
    <row r="423" spans="2:9">
      <c r="B423" s="625">
        <v>45565</v>
      </c>
      <c r="C423" t="s">
        <v>389</v>
      </c>
      <c r="D423" t="s">
        <v>320</v>
      </c>
      <c r="E423" t="s">
        <v>319</v>
      </c>
      <c r="F423" s="18">
        <v>1</v>
      </c>
      <c r="H423"/>
      <c r="I423"/>
    </row>
    <row r="424" spans="2:9">
      <c r="B424" s="625">
        <v>45565</v>
      </c>
      <c r="C424" t="s">
        <v>389</v>
      </c>
      <c r="D424" t="s">
        <v>322</v>
      </c>
      <c r="E424" t="s">
        <v>321</v>
      </c>
      <c r="F424" s="18">
        <v>1</v>
      </c>
      <c r="H424"/>
      <c r="I424"/>
    </row>
    <row r="425" spans="2:9">
      <c r="B425" s="625">
        <v>45565</v>
      </c>
      <c r="C425" t="s">
        <v>389</v>
      </c>
      <c r="D425" t="s">
        <v>322</v>
      </c>
      <c r="E425" t="s">
        <v>319</v>
      </c>
      <c r="F425" s="18">
        <v>6</v>
      </c>
      <c r="H425"/>
      <c r="I425"/>
    </row>
    <row r="426" spans="2:9">
      <c r="B426" s="625">
        <v>45565</v>
      </c>
      <c r="C426" t="s">
        <v>389</v>
      </c>
      <c r="D426" t="s">
        <v>323</v>
      </c>
      <c r="E426" t="s">
        <v>321</v>
      </c>
      <c r="F426" s="18">
        <v>544</v>
      </c>
      <c r="H426"/>
      <c r="I426"/>
    </row>
    <row r="427" spans="2:9">
      <c r="B427" s="625">
        <v>45565</v>
      </c>
      <c r="C427" t="s">
        <v>389</v>
      </c>
      <c r="D427" t="s">
        <v>323</v>
      </c>
      <c r="E427" t="s">
        <v>319</v>
      </c>
      <c r="F427" s="18">
        <v>1056</v>
      </c>
      <c r="H427"/>
      <c r="I427"/>
    </row>
    <row r="428" spans="2:9">
      <c r="B428" s="625">
        <v>45565</v>
      </c>
      <c r="C428" t="s">
        <v>389</v>
      </c>
      <c r="D428" t="s">
        <v>324</v>
      </c>
      <c r="E428" t="s">
        <v>321</v>
      </c>
      <c r="F428" s="18">
        <v>1051</v>
      </c>
      <c r="H428"/>
      <c r="I428"/>
    </row>
    <row r="429" spans="2:9">
      <c r="B429" s="625">
        <v>45565</v>
      </c>
      <c r="C429" t="s">
        <v>389</v>
      </c>
      <c r="D429" t="s">
        <v>324</v>
      </c>
      <c r="E429" t="s">
        <v>319</v>
      </c>
      <c r="F429" s="18">
        <v>1102</v>
      </c>
      <c r="H429"/>
      <c r="I429"/>
    </row>
    <row r="430" spans="2:9">
      <c r="B430" s="625">
        <v>45565</v>
      </c>
      <c r="C430" t="s">
        <v>390</v>
      </c>
      <c r="D430" t="s">
        <v>320</v>
      </c>
      <c r="E430" t="s">
        <v>321</v>
      </c>
      <c r="F430" s="18">
        <v>13</v>
      </c>
      <c r="H430"/>
      <c r="I430"/>
    </row>
    <row r="431" spans="2:9">
      <c r="B431" s="625">
        <v>45565</v>
      </c>
      <c r="C431" t="s">
        <v>390</v>
      </c>
      <c r="D431" t="s">
        <v>320</v>
      </c>
      <c r="E431" t="s">
        <v>319</v>
      </c>
      <c r="F431" s="18">
        <v>1</v>
      </c>
      <c r="H431"/>
      <c r="I431"/>
    </row>
    <row r="432" spans="2:9">
      <c r="B432" s="625">
        <v>45565</v>
      </c>
      <c r="C432" t="s">
        <v>390</v>
      </c>
      <c r="D432" t="s">
        <v>322</v>
      </c>
      <c r="E432" t="s">
        <v>319</v>
      </c>
      <c r="F432" s="18">
        <v>2</v>
      </c>
      <c r="H432"/>
      <c r="I432"/>
    </row>
    <row r="433" spans="2:9">
      <c r="B433" s="625">
        <v>45565</v>
      </c>
      <c r="C433" t="s">
        <v>390</v>
      </c>
      <c r="D433" t="s">
        <v>323</v>
      </c>
      <c r="E433" t="s">
        <v>321</v>
      </c>
      <c r="F433" s="18">
        <v>9</v>
      </c>
      <c r="H433"/>
      <c r="I433"/>
    </row>
    <row r="434" spans="2:9">
      <c r="B434" s="625">
        <v>45565</v>
      </c>
      <c r="C434" t="s">
        <v>390</v>
      </c>
      <c r="D434" t="s">
        <v>323</v>
      </c>
      <c r="E434" t="s">
        <v>319</v>
      </c>
      <c r="F434" s="18">
        <v>18</v>
      </c>
      <c r="H434"/>
      <c r="I434"/>
    </row>
    <row r="435" spans="2:9">
      <c r="B435" s="625">
        <v>45565</v>
      </c>
      <c r="C435" t="s">
        <v>390</v>
      </c>
      <c r="D435" t="s">
        <v>324</v>
      </c>
      <c r="E435" t="s">
        <v>321</v>
      </c>
      <c r="F435" s="18">
        <v>73</v>
      </c>
      <c r="H435"/>
      <c r="I435"/>
    </row>
    <row r="436" spans="2:9">
      <c r="B436" s="625">
        <v>45565</v>
      </c>
      <c r="C436" t="s">
        <v>390</v>
      </c>
      <c r="D436" t="s">
        <v>324</v>
      </c>
      <c r="E436" t="s">
        <v>319</v>
      </c>
      <c r="F436" s="18">
        <v>87</v>
      </c>
      <c r="H436"/>
      <c r="I436"/>
    </row>
    <row r="437" spans="2:9">
      <c r="B437" s="625">
        <v>45565</v>
      </c>
      <c r="C437" t="s">
        <v>391</v>
      </c>
      <c r="D437" t="s">
        <v>318</v>
      </c>
      <c r="E437" t="s">
        <v>321</v>
      </c>
      <c r="F437" s="18">
        <v>1</v>
      </c>
      <c r="H437"/>
      <c r="I437"/>
    </row>
    <row r="438" spans="2:9">
      <c r="B438" s="625">
        <v>45565</v>
      </c>
      <c r="C438" t="s">
        <v>391</v>
      </c>
      <c r="D438" t="s">
        <v>318</v>
      </c>
      <c r="E438" t="s">
        <v>319</v>
      </c>
      <c r="F438" s="18">
        <v>8</v>
      </c>
      <c r="H438"/>
      <c r="I438"/>
    </row>
    <row r="439" spans="2:9">
      <c r="B439" s="625">
        <v>45565</v>
      </c>
      <c r="C439" t="s">
        <v>391</v>
      </c>
      <c r="D439" t="s">
        <v>320</v>
      </c>
      <c r="E439" t="s">
        <v>321</v>
      </c>
      <c r="F439" s="18">
        <v>1718</v>
      </c>
      <c r="H439"/>
      <c r="I439"/>
    </row>
    <row r="440" spans="2:9">
      <c r="B440" s="625">
        <v>45565</v>
      </c>
      <c r="C440" t="s">
        <v>391</v>
      </c>
      <c r="D440" t="s">
        <v>320</v>
      </c>
      <c r="E440" t="s">
        <v>319</v>
      </c>
      <c r="F440" s="18">
        <v>85</v>
      </c>
      <c r="H440"/>
      <c r="I440"/>
    </row>
    <row r="441" spans="2:9">
      <c r="B441" s="625">
        <v>45565</v>
      </c>
      <c r="C441" t="s">
        <v>391</v>
      </c>
      <c r="D441" t="s">
        <v>322</v>
      </c>
      <c r="E441" t="s">
        <v>321</v>
      </c>
      <c r="F441" s="18">
        <v>69</v>
      </c>
      <c r="H441"/>
      <c r="I441"/>
    </row>
    <row r="442" spans="2:9">
      <c r="B442" s="625">
        <v>45565</v>
      </c>
      <c r="C442" t="s">
        <v>391</v>
      </c>
      <c r="D442" t="s">
        <v>322</v>
      </c>
      <c r="E442" t="s">
        <v>319</v>
      </c>
      <c r="F442" s="18">
        <v>178</v>
      </c>
      <c r="H442"/>
      <c r="I442"/>
    </row>
    <row r="443" spans="2:9">
      <c r="B443" s="625">
        <v>45565</v>
      </c>
      <c r="C443" t="s">
        <v>391</v>
      </c>
      <c r="D443" t="s">
        <v>323</v>
      </c>
      <c r="E443" t="s">
        <v>321</v>
      </c>
      <c r="F443" s="18">
        <v>943</v>
      </c>
      <c r="H443"/>
      <c r="I443"/>
    </row>
    <row r="444" spans="2:9">
      <c r="B444" s="625">
        <v>45565</v>
      </c>
      <c r="C444" t="s">
        <v>391</v>
      </c>
      <c r="D444" t="s">
        <v>323</v>
      </c>
      <c r="E444" t="s">
        <v>319</v>
      </c>
      <c r="F444" s="18">
        <v>1640</v>
      </c>
      <c r="H444"/>
      <c r="I444"/>
    </row>
    <row r="445" spans="2:9">
      <c r="B445" s="625">
        <v>45565</v>
      </c>
      <c r="C445" t="s">
        <v>391</v>
      </c>
      <c r="D445" t="s">
        <v>324</v>
      </c>
      <c r="E445" t="s">
        <v>321</v>
      </c>
      <c r="F445" s="18">
        <v>11797</v>
      </c>
      <c r="H445"/>
      <c r="I445"/>
    </row>
    <row r="446" spans="2:9">
      <c r="B446" s="625">
        <v>45565</v>
      </c>
      <c r="C446" t="s">
        <v>391</v>
      </c>
      <c r="D446" t="s">
        <v>324</v>
      </c>
      <c r="E446" t="s">
        <v>319</v>
      </c>
      <c r="F446" s="18">
        <v>14321</v>
      </c>
      <c r="H446"/>
      <c r="I446"/>
    </row>
    <row r="447" spans="2:9">
      <c r="B447" s="625">
        <v>45565</v>
      </c>
      <c r="C447" t="s">
        <v>392</v>
      </c>
      <c r="D447" t="s">
        <v>318</v>
      </c>
      <c r="E447" t="s">
        <v>321</v>
      </c>
      <c r="F447" s="18">
        <v>3</v>
      </c>
      <c r="H447"/>
      <c r="I447"/>
    </row>
    <row r="448" spans="2:9">
      <c r="B448" s="625">
        <v>45565</v>
      </c>
      <c r="C448" t="s">
        <v>392</v>
      </c>
      <c r="D448" t="s">
        <v>318</v>
      </c>
      <c r="E448" t="s">
        <v>319</v>
      </c>
      <c r="F448" s="18">
        <v>38</v>
      </c>
      <c r="H448"/>
      <c r="I448"/>
    </row>
    <row r="449" spans="2:9">
      <c r="B449" s="625">
        <v>45565</v>
      </c>
      <c r="C449" t="s">
        <v>392</v>
      </c>
      <c r="D449" t="s">
        <v>320</v>
      </c>
      <c r="E449" t="s">
        <v>321</v>
      </c>
      <c r="F449" s="18">
        <v>3620</v>
      </c>
      <c r="H449"/>
      <c r="I449"/>
    </row>
    <row r="450" spans="2:9">
      <c r="B450" s="625">
        <v>45565</v>
      </c>
      <c r="C450" t="s">
        <v>392</v>
      </c>
      <c r="D450" t="s">
        <v>320</v>
      </c>
      <c r="E450" t="s">
        <v>375</v>
      </c>
      <c r="F450" s="18">
        <v>2</v>
      </c>
      <c r="H450"/>
      <c r="I450"/>
    </row>
    <row r="451" spans="2:9">
      <c r="B451" s="625">
        <v>45565</v>
      </c>
      <c r="C451" t="s">
        <v>392</v>
      </c>
      <c r="D451" t="s">
        <v>320</v>
      </c>
      <c r="E451" t="s">
        <v>319</v>
      </c>
      <c r="F451" s="18">
        <v>221</v>
      </c>
      <c r="H451"/>
      <c r="I451"/>
    </row>
    <row r="452" spans="2:9">
      <c r="B452" s="625">
        <v>45565</v>
      </c>
      <c r="C452" t="s">
        <v>392</v>
      </c>
      <c r="D452" t="s">
        <v>322</v>
      </c>
      <c r="E452" t="s">
        <v>321</v>
      </c>
      <c r="F452" s="18">
        <v>2903</v>
      </c>
      <c r="H452"/>
      <c r="I452"/>
    </row>
    <row r="453" spans="2:9">
      <c r="B453" s="625">
        <v>45565</v>
      </c>
      <c r="C453" t="s">
        <v>392</v>
      </c>
      <c r="D453" t="s">
        <v>322</v>
      </c>
      <c r="E453" t="s">
        <v>319</v>
      </c>
      <c r="F453" s="18">
        <v>5004</v>
      </c>
      <c r="H453"/>
      <c r="I453"/>
    </row>
    <row r="454" spans="2:9">
      <c r="B454" s="625">
        <v>45565</v>
      </c>
      <c r="C454" t="s">
        <v>392</v>
      </c>
      <c r="D454" t="s">
        <v>323</v>
      </c>
      <c r="E454" t="s">
        <v>321</v>
      </c>
      <c r="F454" s="18">
        <v>1290</v>
      </c>
      <c r="H454"/>
      <c r="I454"/>
    </row>
    <row r="455" spans="2:9">
      <c r="B455" s="625">
        <v>45565</v>
      </c>
      <c r="C455" t="s">
        <v>392</v>
      </c>
      <c r="D455" t="s">
        <v>323</v>
      </c>
      <c r="E455" t="s">
        <v>319</v>
      </c>
      <c r="F455" s="18">
        <v>4380</v>
      </c>
      <c r="H455"/>
      <c r="I455"/>
    </row>
    <row r="456" spans="2:9">
      <c r="B456" s="625">
        <v>45565</v>
      </c>
      <c r="C456" t="s">
        <v>392</v>
      </c>
      <c r="D456" t="s">
        <v>324</v>
      </c>
      <c r="E456" t="s">
        <v>321</v>
      </c>
      <c r="F456" s="18">
        <v>21780</v>
      </c>
      <c r="H456"/>
      <c r="I456"/>
    </row>
    <row r="457" spans="2:9">
      <c r="B457" s="625">
        <v>45565</v>
      </c>
      <c r="C457" t="s">
        <v>392</v>
      </c>
      <c r="D457" t="s">
        <v>324</v>
      </c>
      <c r="E457" t="s">
        <v>319</v>
      </c>
      <c r="F457" s="18">
        <v>33975</v>
      </c>
      <c r="H457"/>
      <c r="I457"/>
    </row>
    <row r="458" spans="2:9">
      <c r="B458" s="625">
        <v>45565</v>
      </c>
      <c r="C458" t="s">
        <v>393</v>
      </c>
      <c r="D458" t="s">
        <v>318</v>
      </c>
      <c r="E458" t="s">
        <v>319</v>
      </c>
      <c r="F458" s="18">
        <v>3</v>
      </c>
      <c r="H458"/>
      <c r="I458"/>
    </row>
    <row r="459" spans="2:9">
      <c r="B459" s="625">
        <v>45565</v>
      </c>
      <c r="C459" t="s">
        <v>393</v>
      </c>
      <c r="D459" t="s">
        <v>320</v>
      </c>
      <c r="E459" t="s">
        <v>321</v>
      </c>
      <c r="F459" s="18">
        <v>6</v>
      </c>
      <c r="H459"/>
      <c r="I459"/>
    </row>
    <row r="460" spans="2:9">
      <c r="B460" s="625">
        <v>45565</v>
      </c>
      <c r="C460" t="s">
        <v>393</v>
      </c>
      <c r="D460" t="s">
        <v>320</v>
      </c>
      <c r="E460" t="s">
        <v>319</v>
      </c>
      <c r="F460" s="18">
        <v>4</v>
      </c>
      <c r="H460"/>
      <c r="I460"/>
    </row>
    <row r="461" spans="2:9">
      <c r="B461" s="625">
        <v>45565</v>
      </c>
      <c r="C461" t="s">
        <v>393</v>
      </c>
      <c r="D461" t="s">
        <v>322</v>
      </c>
      <c r="E461" t="s">
        <v>319</v>
      </c>
      <c r="F461" s="18">
        <v>22</v>
      </c>
      <c r="H461"/>
      <c r="I461"/>
    </row>
    <row r="462" spans="2:9">
      <c r="B462" s="625">
        <v>45565</v>
      </c>
      <c r="C462" t="s">
        <v>393</v>
      </c>
      <c r="D462" t="s">
        <v>323</v>
      </c>
      <c r="E462" t="s">
        <v>321</v>
      </c>
      <c r="F462" s="18">
        <v>59</v>
      </c>
      <c r="H462"/>
      <c r="I462"/>
    </row>
    <row r="463" spans="2:9">
      <c r="B463" s="625">
        <v>45565</v>
      </c>
      <c r="C463" t="s">
        <v>393</v>
      </c>
      <c r="D463" t="s">
        <v>323</v>
      </c>
      <c r="E463" t="s">
        <v>319</v>
      </c>
      <c r="F463" s="18">
        <v>301</v>
      </c>
      <c r="H463"/>
      <c r="I463"/>
    </row>
    <row r="464" spans="2:9">
      <c r="B464" s="625">
        <v>45565</v>
      </c>
      <c r="C464" t="s">
        <v>393</v>
      </c>
      <c r="D464" t="s">
        <v>324</v>
      </c>
      <c r="E464" t="s">
        <v>321</v>
      </c>
      <c r="F464" s="18">
        <v>280</v>
      </c>
      <c r="H464"/>
      <c r="I464"/>
    </row>
    <row r="465" spans="2:9">
      <c r="B465" s="625">
        <v>45565</v>
      </c>
      <c r="C465" t="s">
        <v>393</v>
      </c>
      <c r="D465" t="s">
        <v>324</v>
      </c>
      <c r="E465" t="s">
        <v>319</v>
      </c>
      <c r="F465" s="18">
        <v>1021</v>
      </c>
      <c r="H465"/>
      <c r="I465"/>
    </row>
    <row r="466" spans="2:9">
      <c r="B466" s="625">
        <v>45565</v>
      </c>
      <c r="C466" t="s">
        <v>394</v>
      </c>
      <c r="D466" t="s">
        <v>318</v>
      </c>
      <c r="E466" t="s">
        <v>319</v>
      </c>
      <c r="F466" s="18">
        <v>1</v>
      </c>
      <c r="H466"/>
      <c r="I466"/>
    </row>
    <row r="467" spans="2:9">
      <c r="B467" s="625">
        <v>45565</v>
      </c>
      <c r="C467" t="s">
        <v>394</v>
      </c>
      <c r="D467" t="s">
        <v>320</v>
      </c>
      <c r="E467" t="s">
        <v>321</v>
      </c>
      <c r="F467" s="18">
        <v>1979</v>
      </c>
      <c r="H467"/>
      <c r="I467"/>
    </row>
    <row r="468" spans="2:9">
      <c r="B468" s="625">
        <v>45565</v>
      </c>
      <c r="C468" t="s">
        <v>394</v>
      </c>
      <c r="D468" t="s">
        <v>320</v>
      </c>
      <c r="E468" t="s">
        <v>375</v>
      </c>
      <c r="F468" s="18">
        <v>3</v>
      </c>
      <c r="H468"/>
      <c r="I468"/>
    </row>
    <row r="469" spans="2:9">
      <c r="B469" s="625">
        <v>45565</v>
      </c>
      <c r="C469" t="s">
        <v>394</v>
      </c>
      <c r="D469" t="s">
        <v>320</v>
      </c>
      <c r="E469" t="s">
        <v>319</v>
      </c>
      <c r="F469" s="18">
        <v>123</v>
      </c>
      <c r="H469"/>
      <c r="I469"/>
    </row>
    <row r="470" spans="2:9">
      <c r="B470" s="625">
        <v>45565</v>
      </c>
      <c r="C470" t="s">
        <v>394</v>
      </c>
      <c r="D470" t="s">
        <v>322</v>
      </c>
      <c r="E470" t="s">
        <v>321</v>
      </c>
      <c r="F470" s="18">
        <v>73</v>
      </c>
      <c r="H470"/>
      <c r="I470"/>
    </row>
    <row r="471" spans="2:9">
      <c r="B471" s="625">
        <v>45565</v>
      </c>
      <c r="C471" t="s">
        <v>394</v>
      </c>
      <c r="D471" t="s">
        <v>322</v>
      </c>
      <c r="E471" t="s">
        <v>319</v>
      </c>
      <c r="F471" s="18">
        <v>178</v>
      </c>
      <c r="H471"/>
      <c r="I471"/>
    </row>
    <row r="472" spans="2:9">
      <c r="B472" s="625">
        <v>45565</v>
      </c>
      <c r="C472" t="s">
        <v>394</v>
      </c>
      <c r="D472" t="s">
        <v>323</v>
      </c>
      <c r="E472" t="s">
        <v>321</v>
      </c>
      <c r="F472" s="18">
        <v>217</v>
      </c>
      <c r="H472"/>
      <c r="I472"/>
    </row>
    <row r="473" spans="2:9">
      <c r="B473" s="625">
        <v>45565</v>
      </c>
      <c r="C473" t="s">
        <v>394</v>
      </c>
      <c r="D473" t="s">
        <v>323</v>
      </c>
      <c r="E473" t="s">
        <v>319</v>
      </c>
      <c r="F473" s="18">
        <v>312</v>
      </c>
      <c r="H473"/>
      <c r="I473"/>
    </row>
    <row r="474" spans="2:9">
      <c r="B474" s="625">
        <v>45565</v>
      </c>
      <c r="C474" t="s">
        <v>394</v>
      </c>
      <c r="D474" t="s">
        <v>324</v>
      </c>
      <c r="E474" t="s">
        <v>321</v>
      </c>
      <c r="F474" s="18">
        <v>4830</v>
      </c>
      <c r="H474"/>
      <c r="I474"/>
    </row>
    <row r="475" spans="2:9">
      <c r="B475" s="625">
        <v>45565</v>
      </c>
      <c r="C475" t="s">
        <v>394</v>
      </c>
      <c r="D475" t="s">
        <v>324</v>
      </c>
      <c r="E475" t="s">
        <v>319</v>
      </c>
      <c r="F475" s="18">
        <v>5181</v>
      </c>
      <c r="H475"/>
      <c r="I475"/>
    </row>
    <row r="476" spans="2:9">
      <c r="B476" s="625">
        <v>45565</v>
      </c>
      <c r="C476" t="s">
        <v>395</v>
      </c>
      <c r="D476" t="s">
        <v>322</v>
      </c>
      <c r="E476" t="s">
        <v>319</v>
      </c>
      <c r="F476" s="18">
        <v>1</v>
      </c>
      <c r="H476"/>
      <c r="I476"/>
    </row>
    <row r="477" spans="2:9">
      <c r="B477" s="625">
        <v>45565</v>
      </c>
      <c r="C477" t="s">
        <v>395</v>
      </c>
      <c r="D477" t="s">
        <v>323</v>
      </c>
      <c r="E477" t="s">
        <v>321</v>
      </c>
      <c r="F477" s="18">
        <v>1</v>
      </c>
      <c r="H477"/>
      <c r="I477"/>
    </row>
    <row r="478" spans="2:9">
      <c r="B478" s="625">
        <v>45565</v>
      </c>
      <c r="C478" t="s">
        <v>395</v>
      </c>
      <c r="D478" t="s">
        <v>323</v>
      </c>
      <c r="E478" t="s">
        <v>319</v>
      </c>
      <c r="F478" s="18">
        <v>4</v>
      </c>
      <c r="H478"/>
      <c r="I478"/>
    </row>
    <row r="479" spans="2:9">
      <c r="B479" s="625">
        <v>45565</v>
      </c>
      <c r="C479" t="s">
        <v>395</v>
      </c>
      <c r="D479" t="s">
        <v>324</v>
      </c>
      <c r="E479" t="s">
        <v>321</v>
      </c>
      <c r="F479" s="18">
        <v>7</v>
      </c>
      <c r="H479"/>
      <c r="I479"/>
    </row>
    <row r="480" spans="2:9">
      <c r="B480" s="625">
        <v>45565</v>
      </c>
      <c r="C480" t="s">
        <v>395</v>
      </c>
      <c r="D480" t="s">
        <v>324</v>
      </c>
      <c r="E480" t="s">
        <v>319</v>
      </c>
      <c r="F480" s="18">
        <v>17</v>
      </c>
      <c r="H480"/>
      <c r="I480"/>
    </row>
    <row r="481" spans="2:9">
      <c r="B481" s="625">
        <v>45565</v>
      </c>
      <c r="C481" t="s">
        <v>396</v>
      </c>
      <c r="D481" t="s">
        <v>322</v>
      </c>
      <c r="E481" t="s">
        <v>319</v>
      </c>
      <c r="F481" s="18">
        <v>6</v>
      </c>
      <c r="H481"/>
      <c r="I481"/>
    </row>
    <row r="482" spans="2:9">
      <c r="B482" s="625">
        <v>45565</v>
      </c>
      <c r="C482" t="s">
        <v>396</v>
      </c>
      <c r="D482" t="s">
        <v>323</v>
      </c>
      <c r="E482" t="s">
        <v>319</v>
      </c>
      <c r="F482" s="18">
        <v>3</v>
      </c>
      <c r="H482"/>
      <c r="I482"/>
    </row>
    <row r="483" spans="2:9">
      <c r="B483" s="625">
        <v>45565</v>
      </c>
      <c r="C483" t="s">
        <v>396</v>
      </c>
      <c r="D483" t="s">
        <v>324</v>
      </c>
      <c r="E483" t="s">
        <v>321</v>
      </c>
      <c r="F483" s="18">
        <v>9</v>
      </c>
      <c r="H483"/>
      <c r="I483"/>
    </row>
    <row r="484" spans="2:9">
      <c r="B484" s="625">
        <v>45565</v>
      </c>
      <c r="C484" t="s">
        <v>396</v>
      </c>
      <c r="D484" t="s">
        <v>324</v>
      </c>
      <c r="E484" t="s">
        <v>319</v>
      </c>
      <c r="F484" s="18">
        <v>52</v>
      </c>
      <c r="H484"/>
      <c r="I484"/>
    </row>
    <row r="485" spans="2:9">
      <c r="B485" s="625">
        <v>45565</v>
      </c>
      <c r="C485" t="s">
        <v>397</v>
      </c>
      <c r="D485" t="s">
        <v>363</v>
      </c>
      <c r="E485" t="s">
        <v>319</v>
      </c>
      <c r="F485" s="18">
        <v>1</v>
      </c>
      <c r="H485"/>
      <c r="I485"/>
    </row>
    <row r="486" spans="2:9">
      <c r="B486" s="625">
        <v>45565</v>
      </c>
      <c r="C486" t="s">
        <v>397</v>
      </c>
      <c r="D486" t="s">
        <v>318</v>
      </c>
      <c r="E486" t="s">
        <v>321</v>
      </c>
      <c r="F486" s="18">
        <v>7</v>
      </c>
      <c r="H486"/>
      <c r="I486"/>
    </row>
    <row r="487" spans="2:9">
      <c r="B487" s="625">
        <v>45565</v>
      </c>
      <c r="C487" t="s">
        <v>397</v>
      </c>
      <c r="D487" t="s">
        <v>318</v>
      </c>
      <c r="E487" t="s">
        <v>319</v>
      </c>
      <c r="F487" s="18">
        <v>3</v>
      </c>
      <c r="H487"/>
      <c r="I487"/>
    </row>
    <row r="488" spans="2:9">
      <c r="B488" s="625">
        <v>45565</v>
      </c>
      <c r="C488" t="s">
        <v>397</v>
      </c>
      <c r="D488" t="s">
        <v>320</v>
      </c>
      <c r="E488" t="s">
        <v>321</v>
      </c>
      <c r="F488" s="18">
        <v>50</v>
      </c>
      <c r="H488"/>
      <c r="I488"/>
    </row>
    <row r="489" spans="2:9">
      <c r="B489" s="625">
        <v>45565</v>
      </c>
      <c r="C489" t="s">
        <v>397</v>
      </c>
      <c r="D489" t="s">
        <v>320</v>
      </c>
      <c r="E489" t="s">
        <v>319</v>
      </c>
      <c r="F489" s="18">
        <v>4</v>
      </c>
      <c r="H489"/>
      <c r="I489"/>
    </row>
    <row r="490" spans="2:9">
      <c r="B490" s="625">
        <v>45565</v>
      </c>
      <c r="C490" t="s">
        <v>397</v>
      </c>
      <c r="D490" t="s">
        <v>322</v>
      </c>
      <c r="E490" t="s">
        <v>321</v>
      </c>
      <c r="F490" s="18">
        <v>14</v>
      </c>
      <c r="H490"/>
      <c r="I490"/>
    </row>
    <row r="491" spans="2:9">
      <c r="B491" s="625">
        <v>45565</v>
      </c>
      <c r="C491" t="s">
        <v>397</v>
      </c>
      <c r="D491" t="s">
        <v>322</v>
      </c>
      <c r="E491" t="s">
        <v>319</v>
      </c>
      <c r="F491" s="18">
        <v>18</v>
      </c>
      <c r="H491"/>
      <c r="I491"/>
    </row>
    <row r="492" spans="2:9">
      <c r="B492" s="625">
        <v>45565</v>
      </c>
      <c r="C492" t="s">
        <v>397</v>
      </c>
      <c r="D492" t="s">
        <v>323</v>
      </c>
      <c r="E492" t="s">
        <v>321</v>
      </c>
      <c r="F492" s="18">
        <v>415</v>
      </c>
      <c r="H492"/>
      <c r="I492"/>
    </row>
    <row r="493" spans="2:9">
      <c r="B493" s="625">
        <v>45565</v>
      </c>
      <c r="C493" t="s">
        <v>397</v>
      </c>
      <c r="D493" t="s">
        <v>323</v>
      </c>
      <c r="E493" t="s">
        <v>319</v>
      </c>
      <c r="F493" s="18">
        <v>335</v>
      </c>
      <c r="H493"/>
      <c r="I493"/>
    </row>
    <row r="494" spans="2:9">
      <c r="B494" s="625">
        <v>45565</v>
      </c>
      <c r="C494" t="s">
        <v>397</v>
      </c>
      <c r="D494" t="s">
        <v>324</v>
      </c>
      <c r="E494" t="s">
        <v>321</v>
      </c>
      <c r="F494" s="18">
        <v>2080</v>
      </c>
      <c r="H494"/>
      <c r="I494"/>
    </row>
    <row r="495" spans="2:9">
      <c r="B495" s="625">
        <v>45565</v>
      </c>
      <c r="C495" t="s">
        <v>397</v>
      </c>
      <c r="D495" t="s">
        <v>324</v>
      </c>
      <c r="E495" t="s">
        <v>319</v>
      </c>
      <c r="F495" s="18">
        <v>1022</v>
      </c>
      <c r="H495"/>
      <c r="I495"/>
    </row>
    <row r="496" spans="2:9">
      <c r="B496" s="625">
        <v>45565</v>
      </c>
      <c r="C496" t="s">
        <v>398</v>
      </c>
      <c r="D496" t="s">
        <v>318</v>
      </c>
      <c r="E496" t="s">
        <v>321</v>
      </c>
      <c r="F496" s="18">
        <v>1</v>
      </c>
      <c r="H496"/>
      <c r="I496"/>
    </row>
    <row r="497" spans="2:9">
      <c r="B497" s="625">
        <v>45565</v>
      </c>
      <c r="C497" t="s">
        <v>398</v>
      </c>
      <c r="D497" t="s">
        <v>318</v>
      </c>
      <c r="E497" t="s">
        <v>319</v>
      </c>
      <c r="F497" s="18">
        <v>4</v>
      </c>
      <c r="H497"/>
      <c r="I497"/>
    </row>
    <row r="498" spans="2:9">
      <c r="B498" s="625">
        <v>45565</v>
      </c>
      <c r="C498" t="s">
        <v>398</v>
      </c>
      <c r="D498" t="s">
        <v>320</v>
      </c>
      <c r="E498" t="s">
        <v>321</v>
      </c>
      <c r="F498" s="18">
        <v>6</v>
      </c>
      <c r="H498"/>
      <c r="I498"/>
    </row>
    <row r="499" spans="2:9">
      <c r="B499" s="625">
        <v>45565</v>
      </c>
      <c r="C499" t="s">
        <v>398</v>
      </c>
      <c r="D499" t="s">
        <v>322</v>
      </c>
      <c r="E499" t="s">
        <v>321</v>
      </c>
      <c r="F499" s="18">
        <v>2</v>
      </c>
      <c r="H499"/>
      <c r="I499"/>
    </row>
    <row r="500" spans="2:9">
      <c r="B500" s="625">
        <v>45565</v>
      </c>
      <c r="C500" t="s">
        <v>398</v>
      </c>
      <c r="D500" t="s">
        <v>322</v>
      </c>
      <c r="E500" t="s">
        <v>319</v>
      </c>
      <c r="F500" s="18">
        <v>2</v>
      </c>
      <c r="H500"/>
      <c r="I500"/>
    </row>
    <row r="501" spans="2:9">
      <c r="B501" s="625">
        <v>45565</v>
      </c>
      <c r="C501" t="s">
        <v>398</v>
      </c>
      <c r="D501" t="s">
        <v>323</v>
      </c>
      <c r="E501" t="s">
        <v>321</v>
      </c>
      <c r="F501" s="18">
        <v>175</v>
      </c>
      <c r="H501"/>
      <c r="I501"/>
    </row>
    <row r="502" spans="2:9">
      <c r="B502" s="625">
        <v>45565</v>
      </c>
      <c r="C502" t="s">
        <v>398</v>
      </c>
      <c r="D502" t="s">
        <v>323</v>
      </c>
      <c r="E502" t="s">
        <v>319</v>
      </c>
      <c r="F502" s="18">
        <v>155</v>
      </c>
      <c r="H502"/>
      <c r="I502"/>
    </row>
    <row r="503" spans="2:9">
      <c r="B503" s="625">
        <v>45565</v>
      </c>
      <c r="C503" t="s">
        <v>398</v>
      </c>
      <c r="D503" t="s">
        <v>324</v>
      </c>
      <c r="E503" t="s">
        <v>321</v>
      </c>
      <c r="F503" s="18">
        <v>564</v>
      </c>
      <c r="H503"/>
      <c r="I503"/>
    </row>
    <row r="504" spans="2:9">
      <c r="B504" s="625">
        <v>45565</v>
      </c>
      <c r="C504" t="s">
        <v>398</v>
      </c>
      <c r="D504" t="s">
        <v>324</v>
      </c>
      <c r="E504" t="s">
        <v>319</v>
      </c>
      <c r="F504" s="18">
        <v>417</v>
      </c>
      <c r="H504"/>
      <c r="I504"/>
    </row>
    <row r="505" spans="2:9">
      <c r="B505" s="625">
        <v>45565</v>
      </c>
      <c r="C505" t="s">
        <v>399</v>
      </c>
      <c r="D505" t="s">
        <v>327</v>
      </c>
      <c r="E505" t="s">
        <v>321</v>
      </c>
      <c r="F505" s="18">
        <v>2</v>
      </c>
      <c r="H505"/>
      <c r="I505"/>
    </row>
    <row r="506" spans="2:9">
      <c r="B506" s="625">
        <v>45565</v>
      </c>
      <c r="C506" t="s">
        <v>399</v>
      </c>
      <c r="D506" t="s">
        <v>327</v>
      </c>
      <c r="E506" t="s">
        <v>319</v>
      </c>
      <c r="F506" s="18">
        <v>1</v>
      </c>
      <c r="H506"/>
      <c r="I506"/>
    </row>
    <row r="507" spans="2:9">
      <c r="B507" s="625">
        <v>45565</v>
      </c>
      <c r="C507" t="s">
        <v>399</v>
      </c>
      <c r="D507" t="s">
        <v>318</v>
      </c>
      <c r="E507" t="s">
        <v>321</v>
      </c>
      <c r="F507" s="18">
        <v>2</v>
      </c>
      <c r="H507"/>
      <c r="I507"/>
    </row>
    <row r="508" spans="2:9">
      <c r="B508" s="625">
        <v>45565</v>
      </c>
      <c r="C508" t="s">
        <v>399</v>
      </c>
      <c r="D508" t="s">
        <v>318</v>
      </c>
      <c r="E508" t="s">
        <v>319</v>
      </c>
      <c r="F508" s="18">
        <v>3</v>
      </c>
      <c r="H508"/>
      <c r="I508"/>
    </row>
    <row r="509" spans="2:9">
      <c r="B509" s="625">
        <v>45565</v>
      </c>
      <c r="C509" t="s">
        <v>399</v>
      </c>
      <c r="D509" t="s">
        <v>320</v>
      </c>
      <c r="E509" t="s">
        <v>321</v>
      </c>
      <c r="F509" s="18">
        <v>37</v>
      </c>
      <c r="H509"/>
      <c r="I509"/>
    </row>
    <row r="510" spans="2:9">
      <c r="B510" s="625">
        <v>45565</v>
      </c>
      <c r="C510" t="s">
        <v>399</v>
      </c>
      <c r="D510" t="s">
        <v>320</v>
      </c>
      <c r="E510" t="s">
        <v>319</v>
      </c>
      <c r="F510" s="18">
        <v>5</v>
      </c>
      <c r="H510"/>
      <c r="I510"/>
    </row>
    <row r="511" spans="2:9">
      <c r="B511" s="625">
        <v>45565</v>
      </c>
      <c r="C511" t="s">
        <v>399</v>
      </c>
      <c r="D511" t="s">
        <v>322</v>
      </c>
      <c r="E511" t="s">
        <v>321</v>
      </c>
      <c r="F511" s="18">
        <v>7</v>
      </c>
      <c r="H511"/>
      <c r="I511"/>
    </row>
    <row r="512" spans="2:9">
      <c r="B512" s="625">
        <v>45565</v>
      </c>
      <c r="C512" t="s">
        <v>399</v>
      </c>
      <c r="D512" t="s">
        <v>322</v>
      </c>
      <c r="E512" t="s">
        <v>319</v>
      </c>
      <c r="F512" s="18">
        <v>9</v>
      </c>
      <c r="H512"/>
      <c r="I512"/>
    </row>
    <row r="513" spans="2:9">
      <c r="B513" s="625">
        <v>45565</v>
      </c>
      <c r="C513" t="s">
        <v>399</v>
      </c>
      <c r="D513" t="s">
        <v>323</v>
      </c>
      <c r="E513" t="s">
        <v>321</v>
      </c>
      <c r="F513" s="18">
        <v>1828</v>
      </c>
      <c r="H513"/>
      <c r="I513"/>
    </row>
    <row r="514" spans="2:9">
      <c r="B514" s="625">
        <v>45565</v>
      </c>
      <c r="C514" t="s">
        <v>399</v>
      </c>
      <c r="D514" t="s">
        <v>323</v>
      </c>
      <c r="E514" t="s">
        <v>319</v>
      </c>
      <c r="F514" s="18">
        <v>1805</v>
      </c>
      <c r="H514"/>
      <c r="I514"/>
    </row>
    <row r="515" spans="2:9">
      <c r="B515" s="625">
        <v>45565</v>
      </c>
      <c r="C515" t="s">
        <v>399</v>
      </c>
      <c r="D515" t="s">
        <v>324</v>
      </c>
      <c r="E515" t="s">
        <v>321</v>
      </c>
      <c r="F515" s="18">
        <v>4455</v>
      </c>
      <c r="H515"/>
      <c r="I515"/>
    </row>
    <row r="516" spans="2:9">
      <c r="B516" s="625">
        <v>45565</v>
      </c>
      <c r="C516" t="s">
        <v>399</v>
      </c>
      <c r="D516" t="s">
        <v>324</v>
      </c>
      <c r="E516" t="s">
        <v>319</v>
      </c>
      <c r="F516" s="18">
        <v>3652</v>
      </c>
      <c r="H516"/>
      <c r="I516"/>
    </row>
    <row r="517" spans="2:9">
      <c r="B517" s="625">
        <v>45565</v>
      </c>
      <c r="C517" t="s">
        <v>400</v>
      </c>
      <c r="D517" t="s">
        <v>327</v>
      </c>
      <c r="E517" t="s">
        <v>319</v>
      </c>
      <c r="F517" s="18">
        <v>2</v>
      </c>
      <c r="H517"/>
      <c r="I517"/>
    </row>
    <row r="518" spans="2:9">
      <c r="B518" s="625">
        <v>45565</v>
      </c>
      <c r="C518" t="s">
        <v>400</v>
      </c>
      <c r="D518" t="s">
        <v>318</v>
      </c>
      <c r="E518" t="s">
        <v>321</v>
      </c>
      <c r="F518" s="18">
        <v>1</v>
      </c>
      <c r="H518"/>
      <c r="I518"/>
    </row>
    <row r="519" spans="2:9">
      <c r="B519" s="625">
        <v>45565</v>
      </c>
      <c r="C519" t="s">
        <v>400</v>
      </c>
      <c r="D519" t="s">
        <v>318</v>
      </c>
      <c r="E519" t="s">
        <v>319</v>
      </c>
      <c r="F519" s="18">
        <v>1</v>
      </c>
      <c r="H519"/>
      <c r="I519"/>
    </row>
    <row r="520" spans="2:9">
      <c r="B520" s="625">
        <v>45565</v>
      </c>
      <c r="C520" t="s">
        <v>400</v>
      </c>
      <c r="D520" t="s">
        <v>320</v>
      </c>
      <c r="E520" t="s">
        <v>321</v>
      </c>
      <c r="F520" s="18">
        <v>10</v>
      </c>
      <c r="H520"/>
      <c r="I520"/>
    </row>
    <row r="521" spans="2:9">
      <c r="B521" s="625">
        <v>45565</v>
      </c>
      <c r="C521" t="s">
        <v>400</v>
      </c>
      <c r="D521" t="s">
        <v>320</v>
      </c>
      <c r="E521" t="s">
        <v>319</v>
      </c>
      <c r="F521" s="18">
        <v>4</v>
      </c>
      <c r="H521"/>
      <c r="I521"/>
    </row>
    <row r="522" spans="2:9">
      <c r="B522" s="625">
        <v>45565</v>
      </c>
      <c r="C522" t="s">
        <v>400</v>
      </c>
      <c r="D522" t="s">
        <v>322</v>
      </c>
      <c r="E522" t="s">
        <v>321</v>
      </c>
      <c r="F522" s="18">
        <v>8</v>
      </c>
      <c r="H522"/>
      <c r="I522"/>
    </row>
    <row r="523" spans="2:9">
      <c r="B523" s="625">
        <v>45565</v>
      </c>
      <c r="C523" t="s">
        <v>400</v>
      </c>
      <c r="D523" t="s">
        <v>322</v>
      </c>
      <c r="E523" t="s">
        <v>319</v>
      </c>
      <c r="F523" s="18">
        <v>9</v>
      </c>
      <c r="H523"/>
      <c r="I523"/>
    </row>
    <row r="524" spans="2:9">
      <c r="B524" s="625">
        <v>45565</v>
      </c>
      <c r="C524" t="s">
        <v>400</v>
      </c>
      <c r="D524" t="s">
        <v>323</v>
      </c>
      <c r="E524" t="s">
        <v>321</v>
      </c>
      <c r="F524" s="18">
        <v>261</v>
      </c>
      <c r="H524"/>
      <c r="I524"/>
    </row>
    <row r="525" spans="2:9">
      <c r="B525" s="625">
        <v>45565</v>
      </c>
      <c r="C525" t="s">
        <v>400</v>
      </c>
      <c r="D525" t="s">
        <v>323</v>
      </c>
      <c r="E525" t="s">
        <v>319</v>
      </c>
      <c r="F525" s="18">
        <v>214</v>
      </c>
      <c r="H525"/>
      <c r="I525"/>
    </row>
    <row r="526" spans="2:9">
      <c r="B526" s="625">
        <v>45565</v>
      </c>
      <c r="C526" t="s">
        <v>400</v>
      </c>
      <c r="D526" t="s">
        <v>324</v>
      </c>
      <c r="E526" t="s">
        <v>321</v>
      </c>
      <c r="F526" s="18">
        <v>526</v>
      </c>
      <c r="H526"/>
      <c r="I526"/>
    </row>
    <row r="527" spans="2:9">
      <c r="B527" s="625">
        <v>45565</v>
      </c>
      <c r="C527" t="s">
        <v>400</v>
      </c>
      <c r="D527" t="s">
        <v>324</v>
      </c>
      <c r="E527" t="s">
        <v>319</v>
      </c>
      <c r="F527" s="18">
        <v>295</v>
      </c>
      <c r="H527"/>
      <c r="I527"/>
    </row>
    <row r="528" spans="2:9">
      <c r="B528" s="625">
        <v>45565</v>
      </c>
      <c r="C528" t="s">
        <v>401</v>
      </c>
      <c r="D528" t="s">
        <v>320</v>
      </c>
      <c r="E528" t="s">
        <v>321</v>
      </c>
      <c r="F528" s="18">
        <v>12</v>
      </c>
      <c r="H528"/>
      <c r="I528"/>
    </row>
    <row r="529" spans="2:9">
      <c r="B529" s="625">
        <v>45565</v>
      </c>
      <c r="C529" t="s">
        <v>401</v>
      </c>
      <c r="D529" t="s">
        <v>320</v>
      </c>
      <c r="E529" t="s">
        <v>319</v>
      </c>
      <c r="F529" s="18">
        <v>1</v>
      </c>
      <c r="H529"/>
      <c r="I529"/>
    </row>
    <row r="530" spans="2:9">
      <c r="B530" s="625">
        <v>45565</v>
      </c>
      <c r="C530" t="s">
        <v>401</v>
      </c>
      <c r="D530" t="s">
        <v>322</v>
      </c>
      <c r="E530" t="s">
        <v>321</v>
      </c>
      <c r="F530" s="18">
        <v>5</v>
      </c>
      <c r="H530"/>
      <c r="I530"/>
    </row>
    <row r="531" spans="2:9">
      <c r="B531" s="625">
        <v>45565</v>
      </c>
      <c r="C531" t="s">
        <v>401</v>
      </c>
      <c r="D531" t="s">
        <v>322</v>
      </c>
      <c r="E531" t="s">
        <v>319</v>
      </c>
      <c r="F531" s="18">
        <v>2</v>
      </c>
      <c r="H531"/>
      <c r="I531"/>
    </row>
    <row r="532" spans="2:9">
      <c r="B532" s="625">
        <v>45565</v>
      </c>
      <c r="C532" t="s">
        <v>401</v>
      </c>
      <c r="D532" t="s">
        <v>323</v>
      </c>
      <c r="E532" t="s">
        <v>321</v>
      </c>
      <c r="F532" s="18">
        <v>11</v>
      </c>
      <c r="H532"/>
      <c r="I532"/>
    </row>
    <row r="533" spans="2:9">
      <c r="B533" s="625">
        <v>45565</v>
      </c>
      <c r="C533" t="s">
        <v>401</v>
      </c>
      <c r="D533" t="s">
        <v>323</v>
      </c>
      <c r="E533" t="s">
        <v>319</v>
      </c>
      <c r="F533" s="18">
        <v>10</v>
      </c>
      <c r="H533"/>
      <c r="I533"/>
    </row>
    <row r="534" spans="2:9">
      <c r="B534" s="625">
        <v>45565</v>
      </c>
      <c r="C534" t="s">
        <v>401</v>
      </c>
      <c r="D534" t="s">
        <v>324</v>
      </c>
      <c r="E534" t="s">
        <v>321</v>
      </c>
      <c r="F534" s="18">
        <v>130</v>
      </c>
      <c r="H534"/>
      <c r="I534"/>
    </row>
    <row r="535" spans="2:9">
      <c r="B535" s="625">
        <v>45565</v>
      </c>
      <c r="C535" t="s">
        <v>401</v>
      </c>
      <c r="D535" t="s">
        <v>324</v>
      </c>
      <c r="E535" t="s">
        <v>319</v>
      </c>
      <c r="F535" s="18">
        <v>130</v>
      </c>
      <c r="H535"/>
      <c r="I535"/>
    </row>
    <row r="536" spans="2:9">
      <c r="B536" s="625">
        <v>45565</v>
      </c>
      <c r="C536" t="s">
        <v>402</v>
      </c>
      <c r="D536" t="s">
        <v>324</v>
      </c>
      <c r="E536" t="s">
        <v>321</v>
      </c>
      <c r="F536" s="18">
        <v>2</v>
      </c>
      <c r="H536"/>
      <c r="I536"/>
    </row>
    <row r="537" spans="2:9">
      <c r="B537" s="625">
        <v>45565</v>
      </c>
      <c r="C537" t="s">
        <v>402</v>
      </c>
      <c r="D537" t="s">
        <v>324</v>
      </c>
      <c r="E537" t="s">
        <v>319</v>
      </c>
      <c r="F537" s="18">
        <v>3</v>
      </c>
      <c r="H537"/>
      <c r="I537"/>
    </row>
    <row r="538" spans="2:9">
      <c r="B538" s="625">
        <v>45565</v>
      </c>
      <c r="C538" t="s">
        <v>403</v>
      </c>
      <c r="D538" t="s">
        <v>320</v>
      </c>
      <c r="E538" t="s">
        <v>321</v>
      </c>
      <c r="F538" s="18">
        <v>2</v>
      </c>
      <c r="H538"/>
      <c r="I538"/>
    </row>
    <row r="539" spans="2:9">
      <c r="B539" s="625">
        <v>45565</v>
      </c>
      <c r="C539" t="s">
        <v>403</v>
      </c>
      <c r="D539" t="s">
        <v>324</v>
      </c>
      <c r="E539" t="s">
        <v>321</v>
      </c>
      <c r="F539" s="18">
        <v>7</v>
      </c>
      <c r="H539"/>
      <c r="I539"/>
    </row>
    <row r="540" spans="2:9">
      <c r="B540" s="625">
        <v>45565</v>
      </c>
      <c r="C540" t="s">
        <v>403</v>
      </c>
      <c r="D540" t="s">
        <v>324</v>
      </c>
      <c r="E540" t="s">
        <v>319</v>
      </c>
      <c r="F540" s="18">
        <v>9</v>
      </c>
      <c r="H540"/>
      <c r="I540"/>
    </row>
    <row r="541" spans="2:9">
      <c r="B541" s="625">
        <v>45565</v>
      </c>
      <c r="C541" t="s">
        <v>404</v>
      </c>
      <c r="D541" t="s">
        <v>318</v>
      </c>
      <c r="E541" t="s">
        <v>321</v>
      </c>
      <c r="F541" s="18">
        <v>4</v>
      </c>
      <c r="H541"/>
      <c r="I541"/>
    </row>
    <row r="542" spans="2:9">
      <c r="B542" s="625">
        <v>45565</v>
      </c>
      <c r="C542" t="s">
        <v>404</v>
      </c>
      <c r="D542" t="s">
        <v>318</v>
      </c>
      <c r="E542" t="s">
        <v>319</v>
      </c>
      <c r="F542" s="18">
        <v>14</v>
      </c>
      <c r="H542"/>
      <c r="I542"/>
    </row>
    <row r="543" spans="2:9">
      <c r="B543" s="625">
        <v>45565</v>
      </c>
      <c r="C543" t="s">
        <v>404</v>
      </c>
      <c r="D543" t="s">
        <v>320</v>
      </c>
      <c r="E543" t="s">
        <v>321</v>
      </c>
      <c r="F543" s="18">
        <v>8467</v>
      </c>
      <c r="H543"/>
      <c r="I543"/>
    </row>
    <row r="544" spans="2:9">
      <c r="B544" s="625">
        <v>45565</v>
      </c>
      <c r="C544" t="s">
        <v>404</v>
      </c>
      <c r="D544" t="s">
        <v>320</v>
      </c>
      <c r="E544" t="s">
        <v>375</v>
      </c>
      <c r="F544" s="18">
        <v>1</v>
      </c>
      <c r="H544"/>
      <c r="I544"/>
    </row>
    <row r="545" spans="2:9">
      <c r="B545" s="625">
        <v>45565</v>
      </c>
      <c r="C545" t="s">
        <v>404</v>
      </c>
      <c r="D545" t="s">
        <v>320</v>
      </c>
      <c r="E545" t="s">
        <v>319</v>
      </c>
      <c r="F545" s="18">
        <v>817</v>
      </c>
      <c r="H545"/>
      <c r="I545"/>
    </row>
    <row r="546" spans="2:9">
      <c r="B546" s="625">
        <v>45565</v>
      </c>
      <c r="C546" t="s">
        <v>404</v>
      </c>
      <c r="D546" t="s">
        <v>322</v>
      </c>
      <c r="E546" t="s">
        <v>321</v>
      </c>
      <c r="F546" s="18">
        <v>25</v>
      </c>
      <c r="H546"/>
      <c r="I546"/>
    </row>
    <row r="547" spans="2:9">
      <c r="B547" s="625">
        <v>45565</v>
      </c>
      <c r="C547" t="s">
        <v>404</v>
      </c>
      <c r="D547" t="s">
        <v>322</v>
      </c>
      <c r="E547" t="s">
        <v>319</v>
      </c>
      <c r="F547" s="18">
        <v>48</v>
      </c>
      <c r="H547"/>
      <c r="I547"/>
    </row>
    <row r="548" spans="2:9">
      <c r="B548" s="625">
        <v>45565</v>
      </c>
      <c r="C548" t="s">
        <v>404</v>
      </c>
      <c r="D548" t="s">
        <v>323</v>
      </c>
      <c r="E548" t="s">
        <v>321</v>
      </c>
      <c r="F548" s="18">
        <v>420</v>
      </c>
      <c r="H548"/>
      <c r="I548"/>
    </row>
    <row r="549" spans="2:9">
      <c r="B549" s="625">
        <v>45565</v>
      </c>
      <c r="C549" t="s">
        <v>404</v>
      </c>
      <c r="D549" t="s">
        <v>323</v>
      </c>
      <c r="E549" t="s">
        <v>319</v>
      </c>
      <c r="F549" s="18">
        <v>225</v>
      </c>
      <c r="H549"/>
      <c r="I549"/>
    </row>
    <row r="550" spans="2:9">
      <c r="B550" s="625">
        <v>45565</v>
      </c>
      <c r="C550" t="s">
        <v>404</v>
      </c>
      <c r="D550" t="s">
        <v>324</v>
      </c>
      <c r="E550" t="s">
        <v>321</v>
      </c>
      <c r="F550" s="18">
        <v>7083</v>
      </c>
      <c r="H550"/>
      <c r="I550"/>
    </row>
    <row r="551" spans="2:9">
      <c r="B551" s="625">
        <v>45565</v>
      </c>
      <c r="C551" t="s">
        <v>404</v>
      </c>
      <c r="D551" t="s">
        <v>324</v>
      </c>
      <c r="E551" t="s">
        <v>319</v>
      </c>
      <c r="F551" s="18">
        <v>8815</v>
      </c>
      <c r="H551"/>
      <c r="I551"/>
    </row>
    <row r="552" spans="2:9">
      <c r="B552" s="625">
        <v>45565</v>
      </c>
      <c r="C552" t="s">
        <v>405</v>
      </c>
      <c r="D552" t="s">
        <v>318</v>
      </c>
      <c r="E552" t="s">
        <v>321</v>
      </c>
      <c r="F552" s="18">
        <v>2</v>
      </c>
      <c r="H552"/>
      <c r="I552"/>
    </row>
    <row r="553" spans="2:9">
      <c r="B553" s="625">
        <v>45565</v>
      </c>
      <c r="C553" t="s">
        <v>405</v>
      </c>
      <c r="D553" t="s">
        <v>318</v>
      </c>
      <c r="E553" t="s">
        <v>319</v>
      </c>
      <c r="F553" s="18">
        <v>1</v>
      </c>
      <c r="H553"/>
      <c r="I553"/>
    </row>
    <row r="554" spans="2:9">
      <c r="B554" s="625">
        <v>45565</v>
      </c>
      <c r="C554" t="s">
        <v>405</v>
      </c>
      <c r="D554" t="s">
        <v>320</v>
      </c>
      <c r="E554" t="s">
        <v>321</v>
      </c>
      <c r="F554" s="18">
        <v>6</v>
      </c>
      <c r="H554"/>
      <c r="I554"/>
    </row>
    <row r="555" spans="2:9">
      <c r="B555" s="625">
        <v>45565</v>
      </c>
      <c r="C555" t="s">
        <v>405</v>
      </c>
      <c r="D555" t="s">
        <v>320</v>
      </c>
      <c r="E555" t="s">
        <v>319</v>
      </c>
      <c r="F555" s="18">
        <v>1</v>
      </c>
      <c r="H555"/>
      <c r="I555"/>
    </row>
    <row r="556" spans="2:9">
      <c r="B556" s="625">
        <v>45565</v>
      </c>
      <c r="C556" t="s">
        <v>405</v>
      </c>
      <c r="D556" t="s">
        <v>322</v>
      </c>
      <c r="E556" t="s">
        <v>319</v>
      </c>
      <c r="F556" s="18">
        <v>1</v>
      </c>
      <c r="H556"/>
      <c r="I556"/>
    </row>
    <row r="557" spans="2:9">
      <c r="B557" s="625">
        <v>45565</v>
      </c>
      <c r="C557" t="s">
        <v>405</v>
      </c>
      <c r="D557" t="s">
        <v>323</v>
      </c>
      <c r="E557" t="s">
        <v>321</v>
      </c>
      <c r="F557" s="18">
        <v>590</v>
      </c>
      <c r="H557"/>
      <c r="I557"/>
    </row>
    <row r="558" spans="2:9">
      <c r="B558" s="625">
        <v>45565</v>
      </c>
      <c r="C558" t="s">
        <v>405</v>
      </c>
      <c r="D558" t="s">
        <v>323</v>
      </c>
      <c r="E558" t="s">
        <v>319</v>
      </c>
      <c r="F558" s="18">
        <v>552</v>
      </c>
      <c r="H558"/>
      <c r="I558"/>
    </row>
    <row r="559" spans="2:9">
      <c r="B559" s="625">
        <v>45565</v>
      </c>
      <c r="C559" t="s">
        <v>405</v>
      </c>
      <c r="D559" t="s">
        <v>324</v>
      </c>
      <c r="E559" t="s">
        <v>321</v>
      </c>
      <c r="F559" s="18">
        <v>1736</v>
      </c>
      <c r="H559"/>
      <c r="I559"/>
    </row>
    <row r="560" spans="2:9">
      <c r="B560" s="625">
        <v>45565</v>
      </c>
      <c r="C560" t="s">
        <v>405</v>
      </c>
      <c r="D560" t="s">
        <v>324</v>
      </c>
      <c r="E560" t="s">
        <v>319</v>
      </c>
      <c r="F560" s="18">
        <v>862</v>
      </c>
      <c r="H560"/>
      <c r="I560"/>
    </row>
    <row r="561" spans="2:9">
      <c r="B561" s="625">
        <v>45565</v>
      </c>
      <c r="C561" t="s">
        <v>406</v>
      </c>
      <c r="D561" t="s">
        <v>327</v>
      </c>
      <c r="E561" t="s">
        <v>321</v>
      </c>
      <c r="F561" s="18">
        <v>2</v>
      </c>
      <c r="H561"/>
      <c r="I561"/>
    </row>
    <row r="562" spans="2:9">
      <c r="B562" s="625">
        <v>45565</v>
      </c>
      <c r="C562" t="s">
        <v>406</v>
      </c>
      <c r="D562" t="s">
        <v>327</v>
      </c>
      <c r="E562" t="s">
        <v>319</v>
      </c>
      <c r="F562" s="18">
        <v>10</v>
      </c>
      <c r="H562"/>
      <c r="I562"/>
    </row>
    <row r="563" spans="2:9">
      <c r="B563" s="625">
        <v>45565</v>
      </c>
      <c r="C563" t="s">
        <v>406</v>
      </c>
      <c r="D563" t="s">
        <v>318</v>
      </c>
      <c r="E563" t="s">
        <v>321</v>
      </c>
      <c r="F563" s="18">
        <v>40</v>
      </c>
      <c r="H563"/>
      <c r="I563"/>
    </row>
    <row r="564" spans="2:9">
      <c r="B564" s="625">
        <v>45565</v>
      </c>
      <c r="C564" t="s">
        <v>406</v>
      </c>
      <c r="D564" t="s">
        <v>318</v>
      </c>
      <c r="E564" t="s">
        <v>319</v>
      </c>
      <c r="F564" s="18">
        <v>70</v>
      </c>
      <c r="H564"/>
      <c r="I564"/>
    </row>
    <row r="565" spans="2:9">
      <c r="B565" s="625">
        <v>45565</v>
      </c>
      <c r="C565" t="s">
        <v>406</v>
      </c>
      <c r="D565" t="s">
        <v>320</v>
      </c>
      <c r="E565" t="s">
        <v>321</v>
      </c>
      <c r="F565" s="18">
        <v>115</v>
      </c>
      <c r="H565"/>
      <c r="I565"/>
    </row>
    <row r="566" spans="2:9">
      <c r="B566" s="625">
        <v>45565</v>
      </c>
      <c r="C566" t="s">
        <v>406</v>
      </c>
      <c r="D566" t="s">
        <v>320</v>
      </c>
      <c r="E566" t="s">
        <v>319</v>
      </c>
      <c r="F566" s="18">
        <v>33</v>
      </c>
      <c r="H566"/>
      <c r="I566"/>
    </row>
    <row r="567" spans="2:9">
      <c r="B567" s="625">
        <v>45565</v>
      </c>
      <c r="C567" t="s">
        <v>406</v>
      </c>
      <c r="D567" t="s">
        <v>322</v>
      </c>
      <c r="E567" t="s">
        <v>321</v>
      </c>
      <c r="F567" s="18">
        <v>81</v>
      </c>
      <c r="H567"/>
      <c r="I567"/>
    </row>
    <row r="568" spans="2:9">
      <c r="B568" s="625">
        <v>45565</v>
      </c>
      <c r="C568" t="s">
        <v>406</v>
      </c>
      <c r="D568" t="s">
        <v>322</v>
      </c>
      <c r="E568" t="s">
        <v>319</v>
      </c>
      <c r="F568" s="18">
        <v>122</v>
      </c>
      <c r="H568"/>
      <c r="I568"/>
    </row>
    <row r="569" spans="2:9">
      <c r="B569" s="625">
        <v>45565</v>
      </c>
      <c r="C569" t="s">
        <v>406</v>
      </c>
      <c r="D569" t="s">
        <v>323</v>
      </c>
      <c r="E569" t="s">
        <v>321</v>
      </c>
      <c r="F569" s="18">
        <v>6001</v>
      </c>
      <c r="H569"/>
      <c r="I569"/>
    </row>
    <row r="570" spans="2:9">
      <c r="B570" s="625">
        <v>45565</v>
      </c>
      <c r="C570" t="s">
        <v>406</v>
      </c>
      <c r="D570" t="s">
        <v>323</v>
      </c>
      <c r="E570" t="s">
        <v>319</v>
      </c>
      <c r="F570" s="18">
        <v>9464</v>
      </c>
      <c r="H570"/>
      <c r="I570"/>
    </row>
    <row r="571" spans="2:9">
      <c r="B571" s="625">
        <v>45565</v>
      </c>
      <c r="C571" t="s">
        <v>406</v>
      </c>
      <c r="D571" t="s">
        <v>324</v>
      </c>
      <c r="E571" t="s">
        <v>321</v>
      </c>
      <c r="F571" s="18">
        <v>21410</v>
      </c>
      <c r="H571"/>
      <c r="I571"/>
    </row>
    <row r="572" spans="2:9">
      <c r="B572" s="625">
        <v>45565</v>
      </c>
      <c r="C572" t="s">
        <v>406</v>
      </c>
      <c r="D572" t="s">
        <v>324</v>
      </c>
      <c r="E572" t="s">
        <v>319</v>
      </c>
      <c r="F572" s="18">
        <v>22381</v>
      </c>
      <c r="H572"/>
      <c r="I572"/>
    </row>
    <row r="573" spans="2:9">
      <c r="B573" s="625">
        <v>45565</v>
      </c>
      <c r="C573" t="s">
        <v>407</v>
      </c>
      <c r="D573" t="s">
        <v>322</v>
      </c>
      <c r="E573" t="s">
        <v>319</v>
      </c>
      <c r="F573" s="18">
        <v>1</v>
      </c>
      <c r="H573"/>
      <c r="I573"/>
    </row>
    <row r="574" spans="2:9">
      <c r="B574" s="625">
        <v>45565</v>
      </c>
      <c r="C574" t="s">
        <v>407</v>
      </c>
      <c r="D574" t="s">
        <v>323</v>
      </c>
      <c r="E574" t="s">
        <v>319</v>
      </c>
      <c r="F574" s="18">
        <v>1</v>
      </c>
      <c r="H574"/>
      <c r="I574"/>
    </row>
    <row r="575" spans="2:9">
      <c r="B575" s="625">
        <v>45565</v>
      </c>
      <c r="C575" t="s">
        <v>407</v>
      </c>
      <c r="D575" t="s">
        <v>324</v>
      </c>
      <c r="E575" t="s">
        <v>321</v>
      </c>
      <c r="F575" s="18">
        <v>3</v>
      </c>
      <c r="H575"/>
      <c r="I575"/>
    </row>
    <row r="576" spans="2:9">
      <c r="B576" s="625">
        <v>45565</v>
      </c>
      <c r="C576" t="s">
        <v>407</v>
      </c>
      <c r="D576" t="s">
        <v>324</v>
      </c>
      <c r="E576" t="s">
        <v>319</v>
      </c>
      <c r="F576" s="18">
        <v>1</v>
      </c>
      <c r="H576"/>
      <c r="I576"/>
    </row>
    <row r="577" spans="2:9">
      <c r="B577" s="625">
        <v>45565</v>
      </c>
      <c r="C577" t="s">
        <v>408</v>
      </c>
      <c r="D577" t="s">
        <v>320</v>
      </c>
      <c r="E577" t="s">
        <v>321</v>
      </c>
      <c r="F577" s="18">
        <v>2</v>
      </c>
      <c r="H577"/>
      <c r="I577"/>
    </row>
    <row r="578" spans="2:9">
      <c r="B578" s="625">
        <v>45565</v>
      </c>
      <c r="C578" t="s">
        <v>408</v>
      </c>
      <c r="D578" t="s">
        <v>322</v>
      </c>
      <c r="E578" t="s">
        <v>319</v>
      </c>
      <c r="F578" s="18">
        <v>6</v>
      </c>
      <c r="H578"/>
      <c r="I578"/>
    </row>
    <row r="579" spans="2:9">
      <c r="B579" s="625">
        <v>45565</v>
      </c>
      <c r="C579" t="s">
        <v>408</v>
      </c>
      <c r="D579" t="s">
        <v>323</v>
      </c>
      <c r="E579" t="s">
        <v>321</v>
      </c>
      <c r="F579" s="18">
        <v>2</v>
      </c>
      <c r="H579"/>
      <c r="I579"/>
    </row>
    <row r="580" spans="2:9">
      <c r="B580" s="625">
        <v>45565</v>
      </c>
      <c r="C580" t="s">
        <v>408</v>
      </c>
      <c r="D580" t="s">
        <v>323</v>
      </c>
      <c r="E580" t="s">
        <v>319</v>
      </c>
      <c r="F580" s="18">
        <v>5</v>
      </c>
      <c r="H580"/>
      <c r="I580"/>
    </row>
    <row r="581" spans="2:9">
      <c r="B581" s="625">
        <v>45565</v>
      </c>
      <c r="C581" t="s">
        <v>408</v>
      </c>
      <c r="D581" t="s">
        <v>324</v>
      </c>
      <c r="E581" t="s">
        <v>321</v>
      </c>
      <c r="F581" s="18">
        <v>41</v>
      </c>
      <c r="H581"/>
      <c r="I581"/>
    </row>
    <row r="582" spans="2:9">
      <c r="B582" s="625">
        <v>45565</v>
      </c>
      <c r="C582" t="s">
        <v>408</v>
      </c>
      <c r="D582" t="s">
        <v>324</v>
      </c>
      <c r="E582" t="s">
        <v>319</v>
      </c>
      <c r="F582" s="18">
        <v>41</v>
      </c>
      <c r="H582"/>
      <c r="I582"/>
    </row>
    <row r="583" spans="2:9">
      <c r="B583" s="625">
        <v>45565</v>
      </c>
      <c r="C583" t="s">
        <v>409</v>
      </c>
      <c r="D583" t="s">
        <v>363</v>
      </c>
      <c r="E583" t="s">
        <v>319</v>
      </c>
      <c r="F583" s="18">
        <v>1</v>
      </c>
      <c r="H583"/>
      <c r="I583"/>
    </row>
    <row r="584" spans="2:9">
      <c r="B584" s="625">
        <v>45565</v>
      </c>
      <c r="C584" t="s">
        <v>409</v>
      </c>
      <c r="D584" t="s">
        <v>318</v>
      </c>
      <c r="E584" t="s">
        <v>321</v>
      </c>
      <c r="F584" s="18">
        <v>2</v>
      </c>
      <c r="H584"/>
      <c r="I584"/>
    </row>
    <row r="585" spans="2:9">
      <c r="B585" s="625">
        <v>45565</v>
      </c>
      <c r="C585" t="s">
        <v>409</v>
      </c>
      <c r="D585" t="s">
        <v>318</v>
      </c>
      <c r="E585" t="s">
        <v>319</v>
      </c>
      <c r="F585" s="18">
        <v>50</v>
      </c>
      <c r="H585"/>
      <c r="I585"/>
    </row>
    <row r="586" spans="2:9">
      <c r="B586" s="625">
        <v>45565</v>
      </c>
      <c r="C586" t="s">
        <v>409</v>
      </c>
      <c r="D586" t="s">
        <v>320</v>
      </c>
      <c r="E586" t="s">
        <v>321</v>
      </c>
      <c r="F586" s="18">
        <v>38</v>
      </c>
      <c r="H586"/>
      <c r="I586"/>
    </row>
    <row r="587" spans="2:9">
      <c r="B587" s="625">
        <v>45565</v>
      </c>
      <c r="C587" t="s">
        <v>409</v>
      </c>
      <c r="D587" t="s">
        <v>320</v>
      </c>
      <c r="E587" t="s">
        <v>319</v>
      </c>
      <c r="F587" s="18">
        <v>82</v>
      </c>
      <c r="H587"/>
      <c r="I587"/>
    </row>
    <row r="588" spans="2:9">
      <c r="B588" s="625">
        <v>45565</v>
      </c>
      <c r="C588" t="s">
        <v>409</v>
      </c>
      <c r="D588" t="s">
        <v>322</v>
      </c>
      <c r="E588" t="s">
        <v>321</v>
      </c>
      <c r="F588" s="18">
        <v>193</v>
      </c>
      <c r="H588"/>
      <c r="I588"/>
    </row>
    <row r="589" spans="2:9">
      <c r="B589" s="625">
        <v>45565</v>
      </c>
      <c r="C589" t="s">
        <v>409</v>
      </c>
      <c r="D589" t="s">
        <v>322</v>
      </c>
      <c r="E589" t="s">
        <v>319</v>
      </c>
      <c r="F589" s="18">
        <v>4374</v>
      </c>
      <c r="H589"/>
      <c r="I589"/>
    </row>
    <row r="590" spans="2:9">
      <c r="B590" s="625">
        <v>45565</v>
      </c>
      <c r="C590" t="s">
        <v>409</v>
      </c>
      <c r="D590" t="s">
        <v>323</v>
      </c>
      <c r="E590" t="s">
        <v>321</v>
      </c>
      <c r="F590" s="18">
        <v>25</v>
      </c>
      <c r="H590"/>
      <c r="I590"/>
    </row>
    <row r="591" spans="2:9">
      <c r="B591" s="625">
        <v>45565</v>
      </c>
      <c r="C591" t="s">
        <v>409</v>
      </c>
      <c r="D591" t="s">
        <v>323</v>
      </c>
      <c r="E591" t="s">
        <v>319</v>
      </c>
      <c r="F591" s="18">
        <v>146</v>
      </c>
      <c r="H591"/>
      <c r="I591"/>
    </row>
    <row r="592" spans="2:9">
      <c r="B592" s="625">
        <v>45565</v>
      </c>
      <c r="C592" t="s">
        <v>409</v>
      </c>
      <c r="D592" t="s">
        <v>324</v>
      </c>
      <c r="E592" t="s">
        <v>321</v>
      </c>
      <c r="F592" s="18">
        <v>1939</v>
      </c>
      <c r="H592"/>
      <c r="I592"/>
    </row>
    <row r="593" spans="2:9">
      <c r="B593" s="625">
        <v>45565</v>
      </c>
      <c r="C593" t="s">
        <v>409</v>
      </c>
      <c r="D593" t="s">
        <v>324</v>
      </c>
      <c r="E593" t="s">
        <v>319</v>
      </c>
      <c r="F593" s="18">
        <v>9304</v>
      </c>
      <c r="H593"/>
      <c r="I593"/>
    </row>
    <row r="594" spans="2:9">
      <c r="B594" s="625">
        <v>45565</v>
      </c>
      <c r="C594" t="s">
        <v>410</v>
      </c>
      <c r="D594" t="s">
        <v>318</v>
      </c>
      <c r="E594" t="s">
        <v>321</v>
      </c>
      <c r="F594" s="18">
        <v>1</v>
      </c>
      <c r="H594"/>
      <c r="I594"/>
    </row>
    <row r="595" spans="2:9">
      <c r="B595" s="625">
        <v>45565</v>
      </c>
      <c r="C595" t="s">
        <v>410</v>
      </c>
      <c r="D595" t="s">
        <v>318</v>
      </c>
      <c r="E595" t="s">
        <v>319</v>
      </c>
      <c r="F595" s="18">
        <v>1</v>
      </c>
      <c r="H595"/>
      <c r="I595"/>
    </row>
    <row r="596" spans="2:9">
      <c r="B596" s="625">
        <v>45565</v>
      </c>
      <c r="C596" t="s">
        <v>410</v>
      </c>
      <c r="D596" t="s">
        <v>320</v>
      </c>
      <c r="E596" t="s">
        <v>321</v>
      </c>
      <c r="F596" s="18">
        <v>1736</v>
      </c>
      <c r="H596"/>
      <c r="I596"/>
    </row>
    <row r="597" spans="2:9">
      <c r="B597" s="625">
        <v>45565</v>
      </c>
      <c r="C597" t="s">
        <v>410</v>
      </c>
      <c r="D597" t="s">
        <v>320</v>
      </c>
      <c r="E597" t="s">
        <v>375</v>
      </c>
      <c r="F597" s="18">
        <v>1</v>
      </c>
      <c r="H597"/>
      <c r="I597"/>
    </row>
    <row r="598" spans="2:9">
      <c r="B598" s="625">
        <v>45565</v>
      </c>
      <c r="C598" t="s">
        <v>410</v>
      </c>
      <c r="D598" t="s">
        <v>320</v>
      </c>
      <c r="E598" t="s">
        <v>319</v>
      </c>
      <c r="F598" s="18">
        <v>55</v>
      </c>
      <c r="H598"/>
      <c r="I598"/>
    </row>
    <row r="599" spans="2:9">
      <c r="B599" s="625">
        <v>45565</v>
      </c>
      <c r="C599" t="s">
        <v>410</v>
      </c>
      <c r="D599" t="s">
        <v>322</v>
      </c>
      <c r="E599" t="s">
        <v>321</v>
      </c>
      <c r="F599" s="18">
        <v>52</v>
      </c>
      <c r="H599"/>
      <c r="I599"/>
    </row>
    <row r="600" spans="2:9">
      <c r="B600" s="625">
        <v>45565</v>
      </c>
      <c r="C600" t="s">
        <v>410</v>
      </c>
      <c r="D600" t="s">
        <v>322</v>
      </c>
      <c r="E600" t="s">
        <v>319</v>
      </c>
      <c r="F600" s="18">
        <v>145</v>
      </c>
      <c r="H600"/>
      <c r="I600"/>
    </row>
    <row r="601" spans="2:9">
      <c r="B601" s="625">
        <v>45565</v>
      </c>
      <c r="C601" t="s">
        <v>410</v>
      </c>
      <c r="D601" t="s">
        <v>323</v>
      </c>
      <c r="E601" t="s">
        <v>321</v>
      </c>
      <c r="F601" s="18">
        <v>192</v>
      </c>
      <c r="H601"/>
      <c r="I601"/>
    </row>
    <row r="602" spans="2:9">
      <c r="B602" s="625">
        <v>45565</v>
      </c>
      <c r="C602" t="s">
        <v>410</v>
      </c>
      <c r="D602" t="s">
        <v>323</v>
      </c>
      <c r="E602" t="s">
        <v>319</v>
      </c>
      <c r="F602" s="18">
        <v>618</v>
      </c>
      <c r="H602"/>
      <c r="I602"/>
    </row>
    <row r="603" spans="2:9">
      <c r="B603" s="625">
        <v>45565</v>
      </c>
      <c r="C603" t="s">
        <v>410</v>
      </c>
      <c r="D603" t="s">
        <v>324</v>
      </c>
      <c r="E603" t="s">
        <v>321</v>
      </c>
      <c r="F603" s="18">
        <v>2386</v>
      </c>
      <c r="H603"/>
      <c r="I603"/>
    </row>
    <row r="604" spans="2:9">
      <c r="B604" s="625">
        <v>45565</v>
      </c>
      <c r="C604" t="s">
        <v>410</v>
      </c>
      <c r="D604" t="s">
        <v>324</v>
      </c>
      <c r="E604" t="s">
        <v>319</v>
      </c>
      <c r="F604" s="18">
        <v>2728</v>
      </c>
      <c r="H604"/>
      <c r="I604"/>
    </row>
    <row r="605" spans="2:9">
      <c r="B605" s="625">
        <v>45565</v>
      </c>
      <c r="C605" t="s">
        <v>411</v>
      </c>
      <c r="D605" t="s">
        <v>320</v>
      </c>
      <c r="E605" t="s">
        <v>321</v>
      </c>
      <c r="F605" s="18">
        <v>3</v>
      </c>
      <c r="H605"/>
      <c r="I605"/>
    </row>
    <row r="606" spans="2:9">
      <c r="B606" s="625">
        <v>45565</v>
      </c>
      <c r="C606" t="s">
        <v>411</v>
      </c>
      <c r="D606" t="s">
        <v>320</v>
      </c>
      <c r="E606" t="s">
        <v>319</v>
      </c>
      <c r="F606" s="18">
        <v>1</v>
      </c>
      <c r="H606"/>
      <c r="I606"/>
    </row>
    <row r="607" spans="2:9">
      <c r="B607" s="625">
        <v>45565</v>
      </c>
      <c r="C607" t="s">
        <v>411</v>
      </c>
      <c r="D607" t="s">
        <v>322</v>
      </c>
      <c r="E607" t="s">
        <v>319</v>
      </c>
      <c r="F607" s="18">
        <v>2</v>
      </c>
      <c r="H607"/>
      <c r="I607"/>
    </row>
    <row r="608" spans="2:9">
      <c r="B608" s="625">
        <v>45565</v>
      </c>
      <c r="C608" t="s">
        <v>411</v>
      </c>
      <c r="D608" t="s">
        <v>323</v>
      </c>
      <c r="E608" t="s">
        <v>321</v>
      </c>
      <c r="F608" s="18">
        <v>1</v>
      </c>
      <c r="H608"/>
      <c r="I608"/>
    </row>
    <row r="609" spans="2:9">
      <c r="B609" s="625">
        <v>45565</v>
      </c>
      <c r="C609" t="s">
        <v>411</v>
      </c>
      <c r="D609" t="s">
        <v>323</v>
      </c>
      <c r="E609" t="s">
        <v>319</v>
      </c>
      <c r="F609" s="18">
        <v>1</v>
      </c>
      <c r="H609"/>
      <c r="I609"/>
    </row>
    <row r="610" spans="2:9">
      <c r="B610" s="625">
        <v>45565</v>
      </c>
      <c r="C610" t="s">
        <v>411</v>
      </c>
      <c r="D610" t="s">
        <v>324</v>
      </c>
      <c r="E610" t="s">
        <v>321</v>
      </c>
      <c r="F610" s="18">
        <v>11</v>
      </c>
      <c r="H610"/>
      <c r="I610"/>
    </row>
    <row r="611" spans="2:9">
      <c r="B611" s="625">
        <v>45565</v>
      </c>
      <c r="C611" t="s">
        <v>411</v>
      </c>
      <c r="D611" t="s">
        <v>324</v>
      </c>
      <c r="E611" t="s">
        <v>319</v>
      </c>
      <c r="F611" s="18">
        <v>7</v>
      </c>
      <c r="H611"/>
      <c r="I611"/>
    </row>
    <row r="612" spans="2:9">
      <c r="B612" s="625">
        <v>45565</v>
      </c>
      <c r="C612" t="s">
        <v>412</v>
      </c>
      <c r="D612" t="s">
        <v>318</v>
      </c>
      <c r="E612" t="s">
        <v>321</v>
      </c>
      <c r="F612" s="18">
        <v>3</v>
      </c>
      <c r="H612"/>
      <c r="I612"/>
    </row>
    <row r="613" spans="2:9">
      <c r="B613" s="625">
        <v>45565</v>
      </c>
      <c r="C613" t="s">
        <v>412</v>
      </c>
      <c r="D613" t="s">
        <v>318</v>
      </c>
      <c r="E613" t="s">
        <v>319</v>
      </c>
      <c r="F613" s="18">
        <v>132</v>
      </c>
      <c r="H613"/>
      <c r="I613"/>
    </row>
    <row r="614" spans="2:9">
      <c r="B614" s="625">
        <v>45565</v>
      </c>
      <c r="C614" t="s">
        <v>412</v>
      </c>
      <c r="D614" t="s">
        <v>320</v>
      </c>
      <c r="E614" t="s">
        <v>321</v>
      </c>
      <c r="F614" s="18">
        <v>36</v>
      </c>
      <c r="H614"/>
      <c r="I614"/>
    </row>
    <row r="615" spans="2:9">
      <c r="B615" s="625">
        <v>45565</v>
      </c>
      <c r="C615" t="s">
        <v>412</v>
      </c>
      <c r="D615" t="s">
        <v>320</v>
      </c>
      <c r="E615" t="s">
        <v>319</v>
      </c>
      <c r="F615" s="18">
        <v>29</v>
      </c>
      <c r="H615"/>
      <c r="I615"/>
    </row>
    <row r="616" spans="2:9">
      <c r="B616" s="625">
        <v>45565</v>
      </c>
      <c r="C616" t="s">
        <v>412</v>
      </c>
      <c r="D616" t="s">
        <v>322</v>
      </c>
      <c r="E616" t="s">
        <v>321</v>
      </c>
      <c r="F616" s="18">
        <v>540</v>
      </c>
      <c r="H616"/>
      <c r="I616"/>
    </row>
    <row r="617" spans="2:9">
      <c r="B617" s="625">
        <v>45565</v>
      </c>
      <c r="C617" t="s">
        <v>412</v>
      </c>
      <c r="D617" t="s">
        <v>322</v>
      </c>
      <c r="E617" t="s">
        <v>319</v>
      </c>
      <c r="F617" s="18">
        <v>2319</v>
      </c>
      <c r="H617"/>
      <c r="I617"/>
    </row>
    <row r="618" spans="2:9">
      <c r="B618" s="625">
        <v>45565</v>
      </c>
      <c r="C618" t="s">
        <v>412</v>
      </c>
      <c r="D618" t="s">
        <v>323</v>
      </c>
      <c r="E618" t="s">
        <v>321</v>
      </c>
      <c r="F618" s="18">
        <v>99</v>
      </c>
      <c r="H618"/>
      <c r="I618"/>
    </row>
    <row r="619" spans="2:9">
      <c r="B619" s="625">
        <v>45565</v>
      </c>
      <c r="C619" t="s">
        <v>412</v>
      </c>
      <c r="D619" t="s">
        <v>323</v>
      </c>
      <c r="E619" t="s">
        <v>319</v>
      </c>
      <c r="F619" s="18">
        <v>174</v>
      </c>
      <c r="H619"/>
      <c r="I619"/>
    </row>
    <row r="620" spans="2:9">
      <c r="B620" s="625">
        <v>45565</v>
      </c>
      <c r="C620" t="s">
        <v>412</v>
      </c>
      <c r="D620" t="s">
        <v>324</v>
      </c>
      <c r="E620" t="s">
        <v>321</v>
      </c>
      <c r="F620" s="18">
        <v>2212</v>
      </c>
      <c r="H620"/>
      <c r="I620"/>
    </row>
    <row r="621" spans="2:9">
      <c r="B621" s="625">
        <v>45565</v>
      </c>
      <c r="C621" t="s">
        <v>412</v>
      </c>
      <c r="D621" t="s">
        <v>324</v>
      </c>
      <c r="E621" t="s">
        <v>319</v>
      </c>
      <c r="F621" s="18">
        <v>6548</v>
      </c>
      <c r="H621"/>
      <c r="I621"/>
    </row>
    <row r="622" spans="2:9">
      <c r="B622" s="625">
        <v>45565</v>
      </c>
      <c r="C622" t="s">
        <v>413</v>
      </c>
      <c r="D622" t="s">
        <v>323</v>
      </c>
      <c r="E622" t="s">
        <v>321</v>
      </c>
      <c r="F622" s="18">
        <v>4</v>
      </c>
      <c r="H622"/>
      <c r="I622"/>
    </row>
    <row r="623" spans="2:9">
      <c r="B623" s="625">
        <v>45565</v>
      </c>
      <c r="C623" t="s">
        <v>413</v>
      </c>
      <c r="D623" t="s">
        <v>323</v>
      </c>
      <c r="E623" t="s">
        <v>319</v>
      </c>
      <c r="F623" s="18">
        <v>4</v>
      </c>
      <c r="H623"/>
      <c r="I623"/>
    </row>
    <row r="624" spans="2:9">
      <c r="B624" s="625">
        <v>45565</v>
      </c>
      <c r="C624" t="s">
        <v>413</v>
      </c>
      <c r="D624" t="s">
        <v>324</v>
      </c>
      <c r="E624" t="s">
        <v>321</v>
      </c>
      <c r="F624" s="18">
        <v>12</v>
      </c>
      <c r="H624"/>
      <c r="I624"/>
    </row>
    <row r="625" spans="2:9">
      <c r="B625" s="625">
        <v>45565</v>
      </c>
      <c r="C625" t="s">
        <v>413</v>
      </c>
      <c r="D625" t="s">
        <v>324</v>
      </c>
      <c r="E625" t="s">
        <v>319</v>
      </c>
      <c r="F625" s="18">
        <v>12</v>
      </c>
      <c r="H625"/>
      <c r="I625"/>
    </row>
    <row r="626" spans="2:9">
      <c r="B626" s="625">
        <v>45565</v>
      </c>
      <c r="C626" t="s">
        <v>14</v>
      </c>
      <c r="D626" t="s">
        <v>323</v>
      </c>
      <c r="E626" t="s">
        <v>321</v>
      </c>
      <c r="F626" s="18">
        <v>6</v>
      </c>
      <c r="H626"/>
      <c r="I626"/>
    </row>
    <row r="627" spans="2:9">
      <c r="B627" s="625">
        <v>45565</v>
      </c>
      <c r="C627" t="s">
        <v>14</v>
      </c>
      <c r="D627" t="s">
        <v>323</v>
      </c>
      <c r="E627" t="s">
        <v>319</v>
      </c>
      <c r="F627" s="18">
        <v>3</v>
      </c>
      <c r="H627"/>
      <c r="I627"/>
    </row>
    <row r="628" spans="2:9">
      <c r="B628" s="625">
        <v>45565</v>
      </c>
      <c r="C628" t="s">
        <v>14</v>
      </c>
      <c r="D628" t="s">
        <v>324</v>
      </c>
      <c r="E628" t="s">
        <v>321</v>
      </c>
      <c r="F628" s="18">
        <v>7</v>
      </c>
      <c r="H628"/>
      <c r="I628"/>
    </row>
    <row r="629" spans="2:9">
      <c r="B629" s="625">
        <v>45565</v>
      </c>
      <c r="C629" t="s">
        <v>14</v>
      </c>
      <c r="D629" t="s">
        <v>324</v>
      </c>
      <c r="E629" t="s">
        <v>319</v>
      </c>
      <c r="F629" s="18">
        <v>11</v>
      </c>
      <c r="H629"/>
      <c r="I629"/>
    </row>
    <row r="630" spans="2:9">
      <c r="B630" s="625">
        <v>45565</v>
      </c>
      <c r="C630" t="s">
        <v>414</v>
      </c>
      <c r="D630" t="s">
        <v>318</v>
      </c>
      <c r="E630" t="s">
        <v>319</v>
      </c>
      <c r="F630" s="18">
        <v>5</v>
      </c>
      <c r="H630"/>
      <c r="I630"/>
    </row>
    <row r="631" spans="2:9">
      <c r="B631" s="625">
        <v>45565</v>
      </c>
      <c r="C631" t="s">
        <v>414</v>
      </c>
      <c r="D631" t="s">
        <v>320</v>
      </c>
      <c r="E631" t="s">
        <v>321</v>
      </c>
      <c r="F631" s="18">
        <v>9</v>
      </c>
      <c r="H631"/>
      <c r="I631"/>
    </row>
    <row r="632" spans="2:9">
      <c r="B632" s="625">
        <v>45565</v>
      </c>
      <c r="C632" t="s">
        <v>414</v>
      </c>
      <c r="D632" t="s">
        <v>320</v>
      </c>
      <c r="E632" t="s">
        <v>319</v>
      </c>
      <c r="F632" s="18">
        <v>1</v>
      </c>
      <c r="H632"/>
      <c r="I632"/>
    </row>
    <row r="633" spans="2:9">
      <c r="B633" s="625">
        <v>45565</v>
      </c>
      <c r="C633" t="s">
        <v>414</v>
      </c>
      <c r="D633" t="s">
        <v>322</v>
      </c>
      <c r="E633" t="s">
        <v>321</v>
      </c>
      <c r="F633" s="18">
        <v>2</v>
      </c>
      <c r="H633"/>
      <c r="I633"/>
    </row>
    <row r="634" spans="2:9">
      <c r="B634" s="625">
        <v>45565</v>
      </c>
      <c r="C634" t="s">
        <v>414</v>
      </c>
      <c r="D634" t="s">
        <v>322</v>
      </c>
      <c r="E634" t="s">
        <v>319</v>
      </c>
      <c r="F634" s="18">
        <v>5</v>
      </c>
      <c r="H634"/>
      <c r="I634"/>
    </row>
    <row r="635" spans="2:9">
      <c r="B635" s="625">
        <v>45565</v>
      </c>
      <c r="C635" t="s">
        <v>414</v>
      </c>
      <c r="D635" t="s">
        <v>323</v>
      </c>
      <c r="E635" t="s">
        <v>321</v>
      </c>
      <c r="F635" s="18">
        <v>274</v>
      </c>
      <c r="H635"/>
      <c r="I635"/>
    </row>
    <row r="636" spans="2:9">
      <c r="B636" s="625">
        <v>45565</v>
      </c>
      <c r="C636" t="s">
        <v>414</v>
      </c>
      <c r="D636" t="s">
        <v>323</v>
      </c>
      <c r="E636" t="s">
        <v>319</v>
      </c>
      <c r="F636" s="18">
        <v>403</v>
      </c>
      <c r="H636"/>
      <c r="I636"/>
    </row>
    <row r="637" spans="2:9">
      <c r="B637" s="625">
        <v>45565</v>
      </c>
      <c r="C637" t="s">
        <v>414</v>
      </c>
      <c r="D637" t="s">
        <v>324</v>
      </c>
      <c r="E637" t="s">
        <v>321</v>
      </c>
      <c r="F637" s="18">
        <v>1725</v>
      </c>
      <c r="H637"/>
      <c r="I637"/>
    </row>
    <row r="638" spans="2:9">
      <c r="B638" s="625">
        <v>45565</v>
      </c>
      <c r="C638" t="s">
        <v>414</v>
      </c>
      <c r="D638" t="s">
        <v>324</v>
      </c>
      <c r="E638" t="s">
        <v>319</v>
      </c>
      <c r="F638" s="18">
        <v>1843</v>
      </c>
      <c r="H638"/>
      <c r="I638"/>
    </row>
    <row r="639" spans="2:9">
      <c r="B639" s="625">
        <v>45565</v>
      </c>
      <c r="C639" t="s">
        <v>415</v>
      </c>
      <c r="D639" t="s">
        <v>320</v>
      </c>
      <c r="E639" t="s">
        <v>321</v>
      </c>
      <c r="F639" s="18">
        <v>4</v>
      </c>
      <c r="H639"/>
      <c r="I639"/>
    </row>
    <row r="640" spans="2:9">
      <c r="B640" s="625">
        <v>45565</v>
      </c>
      <c r="C640" t="s">
        <v>415</v>
      </c>
      <c r="D640" t="s">
        <v>320</v>
      </c>
      <c r="E640" t="s">
        <v>319</v>
      </c>
      <c r="F640" s="18">
        <v>1</v>
      </c>
      <c r="H640"/>
      <c r="I640"/>
    </row>
    <row r="641" spans="2:9">
      <c r="B641" s="625">
        <v>45565</v>
      </c>
      <c r="C641" t="s">
        <v>415</v>
      </c>
      <c r="D641" t="s">
        <v>322</v>
      </c>
      <c r="E641" t="s">
        <v>319</v>
      </c>
      <c r="F641" s="18">
        <v>3</v>
      </c>
      <c r="H641"/>
      <c r="I641"/>
    </row>
    <row r="642" spans="2:9">
      <c r="B642" s="625">
        <v>45565</v>
      </c>
      <c r="C642" t="s">
        <v>415</v>
      </c>
      <c r="D642" t="s">
        <v>323</v>
      </c>
      <c r="E642" t="s">
        <v>321</v>
      </c>
      <c r="F642" s="18">
        <v>2</v>
      </c>
      <c r="H642"/>
      <c r="I642"/>
    </row>
    <row r="643" spans="2:9">
      <c r="B643" s="625">
        <v>45565</v>
      </c>
      <c r="C643" t="s">
        <v>415</v>
      </c>
      <c r="D643" t="s">
        <v>323</v>
      </c>
      <c r="E643" t="s">
        <v>319</v>
      </c>
      <c r="F643" s="18">
        <v>3</v>
      </c>
      <c r="H643"/>
      <c r="I643"/>
    </row>
    <row r="644" spans="2:9">
      <c r="B644" s="625">
        <v>45565</v>
      </c>
      <c r="C644" t="s">
        <v>415</v>
      </c>
      <c r="D644" t="s">
        <v>324</v>
      </c>
      <c r="E644" t="s">
        <v>321</v>
      </c>
      <c r="F644" s="18">
        <v>5</v>
      </c>
      <c r="H644"/>
      <c r="I644"/>
    </row>
    <row r="645" spans="2:9">
      <c r="B645" s="625">
        <v>45565</v>
      </c>
      <c r="C645" t="s">
        <v>415</v>
      </c>
      <c r="D645" t="s">
        <v>324</v>
      </c>
      <c r="E645" t="s">
        <v>319</v>
      </c>
      <c r="F645" s="18">
        <v>8</v>
      </c>
      <c r="H645"/>
      <c r="I645"/>
    </row>
    <row r="646" spans="2:9">
      <c r="B646" s="625">
        <v>45565</v>
      </c>
      <c r="C646" t="s">
        <v>416</v>
      </c>
      <c r="D646" t="s">
        <v>324</v>
      </c>
      <c r="E646" t="s">
        <v>321</v>
      </c>
      <c r="F646" s="18">
        <v>3</v>
      </c>
      <c r="H646"/>
      <c r="I646"/>
    </row>
    <row r="647" spans="2:9">
      <c r="B647" s="625">
        <v>45565</v>
      </c>
      <c r="C647" t="s">
        <v>416</v>
      </c>
      <c r="D647" t="s">
        <v>324</v>
      </c>
      <c r="E647" t="s">
        <v>319</v>
      </c>
      <c r="F647" s="18">
        <v>1</v>
      </c>
      <c r="H647"/>
      <c r="I647"/>
    </row>
    <row r="648" spans="2:9">
      <c r="B648" s="625">
        <v>45565</v>
      </c>
      <c r="C648" t="s">
        <v>417</v>
      </c>
      <c r="D648" t="s">
        <v>318</v>
      </c>
      <c r="E648" t="s">
        <v>321</v>
      </c>
      <c r="F648" s="18">
        <v>1</v>
      </c>
      <c r="H648"/>
      <c r="I648"/>
    </row>
    <row r="649" spans="2:9">
      <c r="B649" s="625">
        <v>45565</v>
      </c>
      <c r="C649" t="s">
        <v>417</v>
      </c>
      <c r="D649" t="s">
        <v>318</v>
      </c>
      <c r="E649" t="s">
        <v>319</v>
      </c>
      <c r="F649" s="18">
        <v>1</v>
      </c>
      <c r="H649"/>
      <c r="I649"/>
    </row>
    <row r="650" spans="2:9">
      <c r="B650" s="625">
        <v>45565</v>
      </c>
      <c r="C650" t="s">
        <v>417</v>
      </c>
      <c r="D650" t="s">
        <v>320</v>
      </c>
      <c r="E650" t="s">
        <v>321</v>
      </c>
      <c r="F650" s="18">
        <v>783</v>
      </c>
      <c r="H650"/>
      <c r="I650"/>
    </row>
    <row r="651" spans="2:9">
      <c r="B651" s="625">
        <v>45565</v>
      </c>
      <c r="C651" t="s">
        <v>417</v>
      </c>
      <c r="D651" t="s">
        <v>320</v>
      </c>
      <c r="E651" t="s">
        <v>319</v>
      </c>
      <c r="F651" s="18">
        <v>38</v>
      </c>
      <c r="H651"/>
      <c r="I651"/>
    </row>
    <row r="652" spans="2:9">
      <c r="B652" s="625">
        <v>45565</v>
      </c>
      <c r="C652" t="s">
        <v>417</v>
      </c>
      <c r="D652" t="s">
        <v>322</v>
      </c>
      <c r="E652" t="s">
        <v>321</v>
      </c>
      <c r="F652" s="18">
        <v>150</v>
      </c>
      <c r="H652"/>
      <c r="I652"/>
    </row>
    <row r="653" spans="2:9">
      <c r="B653" s="625">
        <v>45565</v>
      </c>
      <c r="C653" t="s">
        <v>417</v>
      </c>
      <c r="D653" t="s">
        <v>322</v>
      </c>
      <c r="E653" t="s">
        <v>319</v>
      </c>
      <c r="F653" s="18">
        <v>306</v>
      </c>
      <c r="H653"/>
      <c r="I653"/>
    </row>
    <row r="654" spans="2:9">
      <c r="B654" s="625">
        <v>45565</v>
      </c>
      <c r="C654" t="s">
        <v>417</v>
      </c>
      <c r="D654" t="s">
        <v>323</v>
      </c>
      <c r="E654" t="s">
        <v>321</v>
      </c>
      <c r="F654" s="18">
        <v>244</v>
      </c>
      <c r="H654"/>
      <c r="I654"/>
    </row>
    <row r="655" spans="2:9">
      <c r="B655" s="625">
        <v>45565</v>
      </c>
      <c r="C655" t="s">
        <v>417</v>
      </c>
      <c r="D655" t="s">
        <v>323</v>
      </c>
      <c r="E655" t="s">
        <v>319</v>
      </c>
      <c r="F655" s="18">
        <v>132</v>
      </c>
      <c r="H655"/>
      <c r="I655"/>
    </row>
    <row r="656" spans="2:9">
      <c r="B656" s="625">
        <v>45565</v>
      </c>
      <c r="C656" t="s">
        <v>417</v>
      </c>
      <c r="D656" t="s">
        <v>324</v>
      </c>
      <c r="E656" t="s">
        <v>321</v>
      </c>
      <c r="F656" s="18">
        <v>1278</v>
      </c>
      <c r="H656"/>
      <c r="I656"/>
    </row>
    <row r="657" spans="2:9">
      <c r="B657" s="625">
        <v>45565</v>
      </c>
      <c r="C657" t="s">
        <v>417</v>
      </c>
      <c r="D657" t="s">
        <v>324</v>
      </c>
      <c r="E657" t="s">
        <v>319</v>
      </c>
      <c r="F657" s="18">
        <v>1430</v>
      </c>
      <c r="H657"/>
      <c r="I657"/>
    </row>
    <row r="658" spans="2:9">
      <c r="B658" s="625">
        <v>45565</v>
      </c>
      <c r="C658" t="s">
        <v>418</v>
      </c>
      <c r="D658" t="s">
        <v>320</v>
      </c>
      <c r="E658" t="s">
        <v>321</v>
      </c>
      <c r="F658" s="18">
        <v>1</v>
      </c>
      <c r="H658"/>
      <c r="I658"/>
    </row>
    <row r="659" spans="2:9">
      <c r="B659" s="625">
        <v>45565</v>
      </c>
      <c r="C659" t="s">
        <v>418</v>
      </c>
      <c r="D659" t="s">
        <v>322</v>
      </c>
      <c r="E659" t="s">
        <v>321</v>
      </c>
      <c r="F659" s="18">
        <v>1</v>
      </c>
      <c r="H659"/>
      <c r="I659"/>
    </row>
    <row r="660" spans="2:9">
      <c r="B660" s="625">
        <v>45565</v>
      </c>
      <c r="C660" t="s">
        <v>418</v>
      </c>
      <c r="D660" t="s">
        <v>324</v>
      </c>
      <c r="E660" t="s">
        <v>321</v>
      </c>
      <c r="F660" s="18">
        <v>3</v>
      </c>
      <c r="H660"/>
      <c r="I660"/>
    </row>
    <row r="661" spans="2:9">
      <c r="B661" s="625">
        <v>45565</v>
      </c>
      <c r="C661" t="s">
        <v>418</v>
      </c>
      <c r="D661" t="s">
        <v>324</v>
      </c>
      <c r="E661" t="s">
        <v>319</v>
      </c>
      <c r="F661" s="18">
        <v>1</v>
      </c>
      <c r="H661"/>
      <c r="I661"/>
    </row>
    <row r="662" spans="2:9">
      <c r="B662" s="625">
        <v>45565</v>
      </c>
      <c r="C662" t="s">
        <v>419</v>
      </c>
      <c r="D662" t="s">
        <v>318</v>
      </c>
      <c r="E662" t="s">
        <v>321</v>
      </c>
      <c r="F662" s="18">
        <v>1</v>
      </c>
      <c r="H662"/>
      <c r="I662"/>
    </row>
    <row r="663" spans="2:9">
      <c r="B663" s="625">
        <v>45565</v>
      </c>
      <c r="C663" t="s">
        <v>419</v>
      </c>
      <c r="D663" t="s">
        <v>318</v>
      </c>
      <c r="E663" t="s">
        <v>319</v>
      </c>
      <c r="F663" s="18">
        <v>10</v>
      </c>
      <c r="H663"/>
      <c r="I663"/>
    </row>
    <row r="664" spans="2:9">
      <c r="B664" s="625">
        <v>45565</v>
      </c>
      <c r="C664" t="s">
        <v>419</v>
      </c>
      <c r="D664" t="s">
        <v>320</v>
      </c>
      <c r="E664" t="s">
        <v>321</v>
      </c>
      <c r="F664" s="18">
        <v>13</v>
      </c>
      <c r="H664"/>
      <c r="I664"/>
    </row>
    <row r="665" spans="2:9">
      <c r="B665" s="625">
        <v>45565</v>
      </c>
      <c r="C665" t="s">
        <v>419</v>
      </c>
      <c r="D665" t="s">
        <v>320</v>
      </c>
      <c r="E665" t="s">
        <v>319</v>
      </c>
      <c r="F665" s="18">
        <v>16</v>
      </c>
      <c r="H665"/>
      <c r="I665"/>
    </row>
    <row r="666" spans="2:9">
      <c r="B666" s="625">
        <v>45565</v>
      </c>
      <c r="C666" t="s">
        <v>419</v>
      </c>
      <c r="D666" t="s">
        <v>322</v>
      </c>
      <c r="E666" t="s">
        <v>321</v>
      </c>
      <c r="F666" s="18">
        <v>91</v>
      </c>
      <c r="H666"/>
      <c r="I666"/>
    </row>
    <row r="667" spans="2:9">
      <c r="B667" s="625">
        <v>45565</v>
      </c>
      <c r="C667" t="s">
        <v>419</v>
      </c>
      <c r="D667" t="s">
        <v>322</v>
      </c>
      <c r="E667" t="s">
        <v>319</v>
      </c>
      <c r="F667" s="18">
        <v>1588</v>
      </c>
      <c r="H667"/>
      <c r="I667"/>
    </row>
    <row r="668" spans="2:9">
      <c r="B668" s="625">
        <v>45565</v>
      </c>
      <c r="C668" t="s">
        <v>419</v>
      </c>
      <c r="D668" t="s">
        <v>323</v>
      </c>
      <c r="E668" t="s">
        <v>321</v>
      </c>
      <c r="F668" s="18">
        <v>25</v>
      </c>
      <c r="H668"/>
      <c r="I668"/>
    </row>
    <row r="669" spans="2:9">
      <c r="B669" s="625">
        <v>45565</v>
      </c>
      <c r="C669" t="s">
        <v>419</v>
      </c>
      <c r="D669" t="s">
        <v>323</v>
      </c>
      <c r="E669" t="s">
        <v>319</v>
      </c>
      <c r="F669" s="18">
        <v>121</v>
      </c>
      <c r="H669"/>
      <c r="I669"/>
    </row>
    <row r="670" spans="2:9">
      <c r="B670" s="625">
        <v>45565</v>
      </c>
      <c r="C670" t="s">
        <v>419</v>
      </c>
      <c r="D670" t="s">
        <v>324</v>
      </c>
      <c r="E670" t="s">
        <v>321</v>
      </c>
      <c r="F670" s="18">
        <v>832</v>
      </c>
      <c r="H670"/>
      <c r="I670"/>
    </row>
    <row r="671" spans="2:9">
      <c r="B671" s="625">
        <v>45565</v>
      </c>
      <c r="C671" t="s">
        <v>419</v>
      </c>
      <c r="D671" t="s">
        <v>324</v>
      </c>
      <c r="E671" t="s">
        <v>319</v>
      </c>
      <c r="F671" s="18">
        <v>3899</v>
      </c>
      <c r="H671"/>
      <c r="I671"/>
    </row>
    <row r="672" spans="2:9">
      <c r="B672" s="625">
        <v>45565</v>
      </c>
      <c r="C672" t="s">
        <v>420</v>
      </c>
      <c r="D672" t="s">
        <v>318</v>
      </c>
      <c r="E672" t="s">
        <v>319</v>
      </c>
      <c r="F672" s="18">
        <v>7</v>
      </c>
      <c r="H672"/>
      <c r="I672"/>
    </row>
    <row r="673" spans="2:9">
      <c r="B673" s="625">
        <v>45565</v>
      </c>
      <c r="C673" t="s">
        <v>420</v>
      </c>
      <c r="D673" t="s">
        <v>320</v>
      </c>
      <c r="E673" t="s">
        <v>321</v>
      </c>
      <c r="F673" s="18">
        <v>29</v>
      </c>
      <c r="H673"/>
      <c r="I673"/>
    </row>
    <row r="674" spans="2:9">
      <c r="B674" s="625">
        <v>45565</v>
      </c>
      <c r="C674" t="s">
        <v>420</v>
      </c>
      <c r="D674" t="s">
        <v>320</v>
      </c>
      <c r="E674" t="s">
        <v>319</v>
      </c>
      <c r="F674" s="18">
        <v>2</v>
      </c>
      <c r="H674"/>
      <c r="I674"/>
    </row>
    <row r="675" spans="2:9">
      <c r="B675" s="625">
        <v>45565</v>
      </c>
      <c r="C675" t="s">
        <v>420</v>
      </c>
      <c r="D675" t="s">
        <v>322</v>
      </c>
      <c r="E675" t="s">
        <v>321</v>
      </c>
      <c r="F675" s="18">
        <v>147</v>
      </c>
      <c r="H675"/>
      <c r="I675"/>
    </row>
    <row r="676" spans="2:9">
      <c r="B676" s="625">
        <v>45565</v>
      </c>
      <c r="C676" t="s">
        <v>420</v>
      </c>
      <c r="D676" t="s">
        <v>322</v>
      </c>
      <c r="E676" t="s">
        <v>319</v>
      </c>
      <c r="F676" s="18">
        <v>967</v>
      </c>
      <c r="H676"/>
      <c r="I676"/>
    </row>
    <row r="677" spans="2:9">
      <c r="B677" s="625">
        <v>45565</v>
      </c>
      <c r="C677" t="s">
        <v>420</v>
      </c>
      <c r="D677" t="s">
        <v>323</v>
      </c>
      <c r="E677" t="s">
        <v>321</v>
      </c>
      <c r="F677" s="18">
        <v>24</v>
      </c>
      <c r="H677"/>
      <c r="I677"/>
    </row>
    <row r="678" spans="2:9">
      <c r="B678" s="625">
        <v>45565</v>
      </c>
      <c r="C678" t="s">
        <v>420</v>
      </c>
      <c r="D678" t="s">
        <v>323</v>
      </c>
      <c r="E678" t="s">
        <v>319</v>
      </c>
      <c r="F678" s="18">
        <v>94</v>
      </c>
      <c r="H678"/>
      <c r="I678"/>
    </row>
    <row r="679" spans="2:9">
      <c r="B679" s="625">
        <v>45565</v>
      </c>
      <c r="C679" t="s">
        <v>420</v>
      </c>
      <c r="D679" t="s">
        <v>324</v>
      </c>
      <c r="E679" t="s">
        <v>321</v>
      </c>
      <c r="F679" s="18">
        <v>560</v>
      </c>
      <c r="H679"/>
      <c r="I679"/>
    </row>
    <row r="680" spans="2:9">
      <c r="B680" s="625">
        <v>45565</v>
      </c>
      <c r="C680" t="s">
        <v>420</v>
      </c>
      <c r="D680" t="s">
        <v>324</v>
      </c>
      <c r="E680" t="s">
        <v>319</v>
      </c>
      <c r="F680" s="18">
        <v>1607</v>
      </c>
      <c r="H680"/>
      <c r="I680"/>
    </row>
    <row r="681" spans="2:9">
      <c r="B681" s="625">
        <v>45565</v>
      </c>
      <c r="C681" t="s">
        <v>421</v>
      </c>
      <c r="D681" t="s">
        <v>318</v>
      </c>
      <c r="E681" t="s">
        <v>319</v>
      </c>
      <c r="F681" s="18">
        <v>2</v>
      </c>
      <c r="H681"/>
      <c r="I681"/>
    </row>
    <row r="682" spans="2:9">
      <c r="B682" s="625">
        <v>45565</v>
      </c>
      <c r="C682" t="s">
        <v>421</v>
      </c>
      <c r="D682" t="s">
        <v>320</v>
      </c>
      <c r="E682" t="s">
        <v>321</v>
      </c>
      <c r="F682" s="18">
        <v>150</v>
      </c>
      <c r="H682"/>
      <c r="I682"/>
    </row>
    <row r="683" spans="2:9">
      <c r="B683" s="625">
        <v>45565</v>
      </c>
      <c r="C683" t="s">
        <v>421</v>
      </c>
      <c r="D683" t="s">
        <v>320</v>
      </c>
      <c r="E683" t="s">
        <v>319</v>
      </c>
      <c r="F683" s="18">
        <v>13</v>
      </c>
      <c r="H683"/>
      <c r="I683"/>
    </row>
    <row r="684" spans="2:9">
      <c r="B684" s="625">
        <v>45565</v>
      </c>
      <c r="C684" t="s">
        <v>421</v>
      </c>
      <c r="D684" t="s">
        <v>322</v>
      </c>
      <c r="E684" t="s">
        <v>321</v>
      </c>
      <c r="F684" s="18">
        <v>66</v>
      </c>
      <c r="H684"/>
      <c r="I684"/>
    </row>
    <row r="685" spans="2:9">
      <c r="B685" s="625">
        <v>45565</v>
      </c>
      <c r="C685" t="s">
        <v>421</v>
      </c>
      <c r="D685" t="s">
        <v>322</v>
      </c>
      <c r="E685" t="s">
        <v>319</v>
      </c>
      <c r="F685" s="18">
        <v>80</v>
      </c>
      <c r="H685"/>
      <c r="I685"/>
    </row>
    <row r="686" spans="2:9">
      <c r="B686" s="625">
        <v>45565</v>
      </c>
      <c r="C686" t="s">
        <v>421</v>
      </c>
      <c r="D686" t="s">
        <v>323</v>
      </c>
      <c r="E686" t="s">
        <v>321</v>
      </c>
      <c r="F686" s="18">
        <v>112</v>
      </c>
      <c r="H686"/>
      <c r="I686"/>
    </row>
    <row r="687" spans="2:9">
      <c r="B687" s="625">
        <v>45565</v>
      </c>
      <c r="C687" t="s">
        <v>421</v>
      </c>
      <c r="D687" t="s">
        <v>323</v>
      </c>
      <c r="E687" t="s">
        <v>319</v>
      </c>
      <c r="F687" s="18">
        <v>78</v>
      </c>
      <c r="H687"/>
      <c r="I687"/>
    </row>
    <row r="688" spans="2:9">
      <c r="B688" s="625">
        <v>45565</v>
      </c>
      <c r="C688" t="s">
        <v>421</v>
      </c>
      <c r="D688" t="s">
        <v>324</v>
      </c>
      <c r="E688" t="s">
        <v>321</v>
      </c>
      <c r="F688" s="18">
        <v>1955</v>
      </c>
      <c r="H688"/>
      <c r="I688"/>
    </row>
    <row r="689" spans="2:9">
      <c r="B689" s="625">
        <v>45565</v>
      </c>
      <c r="C689" t="s">
        <v>421</v>
      </c>
      <c r="D689" t="s">
        <v>324</v>
      </c>
      <c r="E689" t="s">
        <v>319</v>
      </c>
      <c r="F689" s="18">
        <v>1581</v>
      </c>
      <c r="H689"/>
      <c r="I689"/>
    </row>
    <row r="690" spans="2:9">
      <c r="B690" s="625">
        <v>45565</v>
      </c>
      <c r="C690" t="s">
        <v>422</v>
      </c>
      <c r="D690" t="s">
        <v>318</v>
      </c>
      <c r="E690" t="s">
        <v>319</v>
      </c>
      <c r="F690" s="18">
        <v>1</v>
      </c>
      <c r="H690"/>
      <c r="I690"/>
    </row>
    <row r="691" spans="2:9">
      <c r="B691" s="625">
        <v>45565</v>
      </c>
      <c r="C691" t="s">
        <v>422</v>
      </c>
      <c r="D691" t="s">
        <v>320</v>
      </c>
      <c r="E691" t="s">
        <v>321</v>
      </c>
      <c r="F691" s="18">
        <v>1</v>
      </c>
      <c r="H691"/>
      <c r="I691"/>
    </row>
    <row r="692" spans="2:9">
      <c r="B692" s="625">
        <v>45565</v>
      </c>
      <c r="C692" t="s">
        <v>422</v>
      </c>
      <c r="D692" t="s">
        <v>320</v>
      </c>
      <c r="E692" t="s">
        <v>319</v>
      </c>
      <c r="F692" s="18">
        <v>1</v>
      </c>
      <c r="H692"/>
      <c r="I692"/>
    </row>
    <row r="693" spans="2:9">
      <c r="B693" s="625">
        <v>45565</v>
      </c>
      <c r="C693" t="s">
        <v>422</v>
      </c>
      <c r="D693" t="s">
        <v>322</v>
      </c>
      <c r="E693" t="s">
        <v>319</v>
      </c>
      <c r="F693" s="18">
        <v>1</v>
      </c>
      <c r="H693"/>
      <c r="I693"/>
    </row>
    <row r="694" spans="2:9">
      <c r="B694" s="625">
        <v>45565</v>
      </c>
      <c r="C694" t="s">
        <v>422</v>
      </c>
      <c r="D694" t="s">
        <v>323</v>
      </c>
      <c r="E694" t="s">
        <v>321</v>
      </c>
      <c r="F694" s="18">
        <v>2</v>
      </c>
      <c r="H694"/>
      <c r="I694"/>
    </row>
    <row r="695" spans="2:9">
      <c r="B695" s="625">
        <v>45565</v>
      </c>
      <c r="C695" t="s">
        <v>422</v>
      </c>
      <c r="D695" t="s">
        <v>324</v>
      </c>
      <c r="E695" t="s">
        <v>321</v>
      </c>
      <c r="F695" s="18">
        <v>5</v>
      </c>
      <c r="H695"/>
      <c r="I695"/>
    </row>
    <row r="696" spans="2:9">
      <c r="B696" s="625">
        <v>45565</v>
      </c>
      <c r="C696" t="s">
        <v>422</v>
      </c>
      <c r="D696" t="s">
        <v>324</v>
      </c>
      <c r="E696" t="s">
        <v>319</v>
      </c>
      <c r="F696" s="18">
        <v>8</v>
      </c>
      <c r="H696"/>
      <c r="I696"/>
    </row>
    <row r="697" spans="2:9">
      <c r="B697" s="625">
        <v>45565</v>
      </c>
      <c r="C697" t="s">
        <v>423</v>
      </c>
      <c r="D697" t="s">
        <v>320</v>
      </c>
      <c r="E697" t="s">
        <v>321</v>
      </c>
      <c r="F697" s="18">
        <v>10</v>
      </c>
      <c r="H697"/>
      <c r="I697"/>
    </row>
    <row r="698" spans="2:9">
      <c r="B698" s="625">
        <v>45565</v>
      </c>
      <c r="C698" t="s">
        <v>423</v>
      </c>
      <c r="D698" t="s">
        <v>320</v>
      </c>
      <c r="E698" t="s">
        <v>319</v>
      </c>
      <c r="F698" s="18">
        <v>1</v>
      </c>
      <c r="H698"/>
      <c r="I698"/>
    </row>
    <row r="699" spans="2:9">
      <c r="B699" s="625">
        <v>45565</v>
      </c>
      <c r="C699" t="s">
        <v>423</v>
      </c>
      <c r="D699" t="s">
        <v>322</v>
      </c>
      <c r="E699" t="s">
        <v>321</v>
      </c>
      <c r="F699" s="18">
        <v>6</v>
      </c>
      <c r="H699"/>
      <c r="I699"/>
    </row>
    <row r="700" spans="2:9">
      <c r="B700" s="625">
        <v>45565</v>
      </c>
      <c r="C700" t="s">
        <v>423</v>
      </c>
      <c r="D700" t="s">
        <v>322</v>
      </c>
      <c r="E700" t="s">
        <v>319</v>
      </c>
      <c r="F700" s="18">
        <v>9</v>
      </c>
      <c r="H700"/>
      <c r="I700"/>
    </row>
    <row r="701" spans="2:9">
      <c r="B701" s="625">
        <v>45565</v>
      </c>
      <c r="C701" t="s">
        <v>423</v>
      </c>
      <c r="D701" t="s">
        <v>323</v>
      </c>
      <c r="E701" t="s">
        <v>321</v>
      </c>
      <c r="F701" s="18">
        <v>17</v>
      </c>
      <c r="H701"/>
      <c r="I701"/>
    </row>
    <row r="702" spans="2:9">
      <c r="B702" s="625">
        <v>45565</v>
      </c>
      <c r="C702" t="s">
        <v>423</v>
      </c>
      <c r="D702" t="s">
        <v>323</v>
      </c>
      <c r="E702" t="s">
        <v>319</v>
      </c>
      <c r="F702" s="18">
        <v>20</v>
      </c>
      <c r="H702"/>
      <c r="I702"/>
    </row>
    <row r="703" spans="2:9">
      <c r="B703" s="625">
        <v>45565</v>
      </c>
      <c r="C703" t="s">
        <v>423</v>
      </c>
      <c r="D703" t="s">
        <v>324</v>
      </c>
      <c r="E703" t="s">
        <v>321</v>
      </c>
      <c r="F703" s="18">
        <v>165</v>
      </c>
      <c r="H703"/>
      <c r="I703"/>
    </row>
    <row r="704" spans="2:9">
      <c r="B704" s="625">
        <v>45565</v>
      </c>
      <c r="C704" t="s">
        <v>423</v>
      </c>
      <c r="D704" t="s">
        <v>324</v>
      </c>
      <c r="E704" t="s">
        <v>319</v>
      </c>
      <c r="F704" s="18">
        <v>221</v>
      </c>
      <c r="H704"/>
      <c r="I704"/>
    </row>
    <row r="705" spans="2:9">
      <c r="B705" s="625">
        <v>45565</v>
      </c>
      <c r="C705" t="s">
        <v>424</v>
      </c>
      <c r="D705" t="s">
        <v>324</v>
      </c>
      <c r="E705" t="s">
        <v>319</v>
      </c>
      <c r="F705" s="18">
        <v>1</v>
      </c>
      <c r="H705"/>
      <c r="I705"/>
    </row>
    <row r="706" spans="2:9">
      <c r="B706" s="625">
        <v>45565</v>
      </c>
      <c r="C706" t="s">
        <v>425</v>
      </c>
      <c r="D706" t="s">
        <v>318</v>
      </c>
      <c r="E706" t="s">
        <v>321</v>
      </c>
      <c r="F706" s="18">
        <v>3</v>
      </c>
      <c r="H706"/>
      <c r="I706"/>
    </row>
    <row r="707" spans="2:9">
      <c r="B707" s="625">
        <v>45565</v>
      </c>
      <c r="C707" t="s">
        <v>425</v>
      </c>
      <c r="D707" t="s">
        <v>318</v>
      </c>
      <c r="E707" t="s">
        <v>319</v>
      </c>
      <c r="F707" s="18">
        <v>29</v>
      </c>
      <c r="H707"/>
      <c r="I707"/>
    </row>
    <row r="708" spans="2:9">
      <c r="B708" s="625">
        <v>45565</v>
      </c>
      <c r="C708" t="s">
        <v>425</v>
      </c>
      <c r="D708" t="s">
        <v>320</v>
      </c>
      <c r="E708" t="s">
        <v>321</v>
      </c>
      <c r="F708" s="18">
        <v>19164</v>
      </c>
      <c r="H708"/>
      <c r="I708"/>
    </row>
    <row r="709" spans="2:9">
      <c r="B709" s="625">
        <v>45565</v>
      </c>
      <c r="C709" t="s">
        <v>425</v>
      </c>
      <c r="D709" t="s">
        <v>320</v>
      </c>
      <c r="E709" t="s">
        <v>375</v>
      </c>
      <c r="F709" s="18">
        <v>3</v>
      </c>
      <c r="H709"/>
      <c r="I709"/>
    </row>
    <row r="710" spans="2:9">
      <c r="B710" s="625">
        <v>45565</v>
      </c>
      <c r="C710" t="s">
        <v>425</v>
      </c>
      <c r="D710" t="s">
        <v>320</v>
      </c>
      <c r="E710" t="s">
        <v>319</v>
      </c>
      <c r="F710" s="18">
        <v>673</v>
      </c>
      <c r="H710"/>
      <c r="I710"/>
    </row>
    <row r="711" spans="2:9">
      <c r="B711" s="625">
        <v>45565</v>
      </c>
      <c r="C711" t="s">
        <v>425</v>
      </c>
      <c r="D711" t="s">
        <v>322</v>
      </c>
      <c r="E711" t="s">
        <v>321</v>
      </c>
      <c r="F711" s="18">
        <v>588</v>
      </c>
      <c r="H711"/>
      <c r="I711"/>
    </row>
    <row r="712" spans="2:9">
      <c r="B712" s="625">
        <v>45565</v>
      </c>
      <c r="C712" t="s">
        <v>425</v>
      </c>
      <c r="D712" t="s">
        <v>322</v>
      </c>
      <c r="E712" t="s">
        <v>319</v>
      </c>
      <c r="F712" s="18">
        <v>892</v>
      </c>
      <c r="H712"/>
      <c r="I712"/>
    </row>
    <row r="713" spans="2:9">
      <c r="B713" s="625">
        <v>45565</v>
      </c>
      <c r="C713" t="s">
        <v>425</v>
      </c>
      <c r="D713" t="s">
        <v>323</v>
      </c>
      <c r="E713" t="s">
        <v>321</v>
      </c>
      <c r="F713" s="18">
        <v>817</v>
      </c>
      <c r="H713"/>
      <c r="I713"/>
    </row>
    <row r="714" spans="2:9">
      <c r="B714" s="625">
        <v>45565</v>
      </c>
      <c r="C714" t="s">
        <v>425</v>
      </c>
      <c r="D714" t="s">
        <v>323</v>
      </c>
      <c r="E714" t="s">
        <v>319</v>
      </c>
      <c r="F714" s="18">
        <v>1029</v>
      </c>
      <c r="H714"/>
      <c r="I714"/>
    </row>
    <row r="715" spans="2:9">
      <c r="B715" s="625">
        <v>45565</v>
      </c>
      <c r="C715" t="s">
        <v>425</v>
      </c>
      <c r="D715" t="s">
        <v>324</v>
      </c>
      <c r="E715" t="s">
        <v>321</v>
      </c>
      <c r="F715" s="18">
        <v>24068</v>
      </c>
      <c r="H715"/>
      <c r="I715"/>
    </row>
    <row r="716" spans="2:9">
      <c r="B716" s="625">
        <v>45565</v>
      </c>
      <c r="C716" t="s">
        <v>425</v>
      </c>
      <c r="D716" t="s">
        <v>324</v>
      </c>
      <c r="E716" t="s">
        <v>319</v>
      </c>
      <c r="F716" s="18">
        <v>16117</v>
      </c>
      <c r="H716"/>
      <c r="I716"/>
    </row>
    <row r="717" spans="2:9">
      <c r="B717" s="625">
        <v>45565</v>
      </c>
      <c r="C717" t="s">
        <v>426</v>
      </c>
      <c r="D717" t="s">
        <v>320</v>
      </c>
      <c r="E717" t="s">
        <v>321</v>
      </c>
      <c r="F717" s="18">
        <v>1</v>
      </c>
      <c r="H717"/>
      <c r="I717"/>
    </row>
    <row r="718" spans="2:9">
      <c r="B718" s="625">
        <v>45565</v>
      </c>
      <c r="C718" t="s">
        <v>426</v>
      </c>
      <c r="D718" t="s">
        <v>322</v>
      </c>
      <c r="E718" t="s">
        <v>319</v>
      </c>
      <c r="F718" s="18">
        <v>1</v>
      </c>
      <c r="H718"/>
      <c r="I718"/>
    </row>
    <row r="719" spans="2:9">
      <c r="B719" s="625">
        <v>45565</v>
      </c>
      <c r="C719" t="s">
        <v>426</v>
      </c>
      <c r="D719" t="s">
        <v>323</v>
      </c>
      <c r="E719" t="s">
        <v>321</v>
      </c>
      <c r="F719" s="18">
        <v>2</v>
      </c>
      <c r="H719"/>
      <c r="I719"/>
    </row>
    <row r="720" spans="2:9">
      <c r="B720" s="625">
        <v>45565</v>
      </c>
      <c r="C720" t="s">
        <v>426</v>
      </c>
      <c r="D720" t="s">
        <v>324</v>
      </c>
      <c r="E720" t="s">
        <v>321</v>
      </c>
      <c r="F720" s="18">
        <v>12</v>
      </c>
      <c r="H720"/>
      <c r="I720"/>
    </row>
    <row r="721" spans="2:9">
      <c r="B721" s="625">
        <v>45565</v>
      </c>
      <c r="C721" t="s">
        <v>426</v>
      </c>
      <c r="D721" t="s">
        <v>324</v>
      </c>
      <c r="E721" t="s">
        <v>319</v>
      </c>
      <c r="F721" s="18">
        <v>3</v>
      </c>
      <c r="H721"/>
      <c r="I721"/>
    </row>
    <row r="722" spans="2:9">
      <c r="B722" s="625">
        <v>45565</v>
      </c>
      <c r="C722" t="s">
        <v>427</v>
      </c>
      <c r="D722" t="s">
        <v>327</v>
      </c>
      <c r="E722" t="s">
        <v>321</v>
      </c>
      <c r="F722" s="18">
        <v>1</v>
      </c>
      <c r="H722"/>
      <c r="I722"/>
    </row>
    <row r="723" spans="2:9">
      <c r="B723" s="625">
        <v>45565</v>
      </c>
      <c r="C723" t="s">
        <v>427</v>
      </c>
      <c r="D723" t="s">
        <v>327</v>
      </c>
      <c r="E723" t="s">
        <v>319</v>
      </c>
      <c r="F723" s="18">
        <v>1</v>
      </c>
      <c r="H723"/>
      <c r="I723"/>
    </row>
    <row r="724" spans="2:9">
      <c r="B724" s="625">
        <v>45565</v>
      </c>
      <c r="C724" t="s">
        <v>427</v>
      </c>
      <c r="D724" t="s">
        <v>318</v>
      </c>
      <c r="E724" t="s">
        <v>321</v>
      </c>
      <c r="F724" s="18">
        <v>2</v>
      </c>
      <c r="H724"/>
      <c r="I724"/>
    </row>
    <row r="725" spans="2:9">
      <c r="B725" s="625">
        <v>45565</v>
      </c>
      <c r="C725" t="s">
        <v>427</v>
      </c>
      <c r="D725" t="s">
        <v>318</v>
      </c>
      <c r="E725" t="s">
        <v>319</v>
      </c>
      <c r="F725" s="18">
        <v>4</v>
      </c>
      <c r="H725"/>
      <c r="I725"/>
    </row>
    <row r="726" spans="2:9">
      <c r="B726" s="625">
        <v>45565</v>
      </c>
      <c r="C726" t="s">
        <v>427</v>
      </c>
      <c r="D726" t="s">
        <v>320</v>
      </c>
      <c r="E726" t="s">
        <v>321</v>
      </c>
      <c r="F726" s="18">
        <v>44</v>
      </c>
      <c r="H726"/>
      <c r="I726"/>
    </row>
    <row r="727" spans="2:9">
      <c r="B727" s="625">
        <v>45565</v>
      </c>
      <c r="C727" t="s">
        <v>427</v>
      </c>
      <c r="D727" t="s">
        <v>320</v>
      </c>
      <c r="E727" t="s">
        <v>319</v>
      </c>
      <c r="F727" s="18">
        <v>5</v>
      </c>
      <c r="H727"/>
      <c r="I727"/>
    </row>
    <row r="728" spans="2:9">
      <c r="B728" s="625">
        <v>45565</v>
      </c>
      <c r="C728" t="s">
        <v>427</v>
      </c>
      <c r="D728" t="s">
        <v>322</v>
      </c>
      <c r="E728" t="s">
        <v>321</v>
      </c>
      <c r="F728" s="18">
        <v>16</v>
      </c>
      <c r="H728"/>
      <c r="I728"/>
    </row>
    <row r="729" spans="2:9">
      <c r="B729" s="625">
        <v>45565</v>
      </c>
      <c r="C729" t="s">
        <v>427</v>
      </c>
      <c r="D729" t="s">
        <v>322</v>
      </c>
      <c r="E729" t="s">
        <v>319</v>
      </c>
      <c r="F729" s="18">
        <v>21</v>
      </c>
      <c r="H729"/>
      <c r="I729"/>
    </row>
    <row r="730" spans="2:9">
      <c r="B730" s="625">
        <v>45565</v>
      </c>
      <c r="C730" t="s">
        <v>427</v>
      </c>
      <c r="D730" t="s">
        <v>323</v>
      </c>
      <c r="E730" t="s">
        <v>321</v>
      </c>
      <c r="F730" s="18">
        <v>1002</v>
      </c>
      <c r="H730"/>
      <c r="I730"/>
    </row>
    <row r="731" spans="2:9">
      <c r="B731" s="625">
        <v>45565</v>
      </c>
      <c r="C731" t="s">
        <v>427</v>
      </c>
      <c r="D731" t="s">
        <v>323</v>
      </c>
      <c r="E731" t="s">
        <v>319</v>
      </c>
      <c r="F731" s="18">
        <v>969</v>
      </c>
      <c r="H731"/>
      <c r="I731"/>
    </row>
    <row r="732" spans="2:9">
      <c r="B732" s="625">
        <v>45565</v>
      </c>
      <c r="C732" t="s">
        <v>427</v>
      </c>
      <c r="D732" t="s">
        <v>324</v>
      </c>
      <c r="E732" t="s">
        <v>321</v>
      </c>
      <c r="F732" s="18">
        <v>2708</v>
      </c>
      <c r="H732"/>
      <c r="I732"/>
    </row>
    <row r="733" spans="2:9">
      <c r="B733" s="625">
        <v>45565</v>
      </c>
      <c r="C733" t="s">
        <v>427</v>
      </c>
      <c r="D733" t="s">
        <v>324</v>
      </c>
      <c r="E733" t="s">
        <v>319</v>
      </c>
      <c r="F733" s="18">
        <v>1943</v>
      </c>
      <c r="H733"/>
      <c r="I733"/>
    </row>
    <row r="734" spans="2:9">
      <c r="B734" s="625">
        <v>45565</v>
      </c>
      <c r="C734" t="s">
        <v>428</v>
      </c>
      <c r="D734" t="s">
        <v>320</v>
      </c>
      <c r="E734" t="s">
        <v>321</v>
      </c>
      <c r="F734" s="18">
        <v>1</v>
      </c>
      <c r="H734"/>
      <c r="I734"/>
    </row>
    <row r="735" spans="2:9">
      <c r="B735" s="625">
        <v>45565</v>
      </c>
      <c r="C735" t="s">
        <v>428</v>
      </c>
      <c r="D735" t="s">
        <v>323</v>
      </c>
      <c r="E735" t="s">
        <v>319</v>
      </c>
      <c r="F735" s="18">
        <v>7</v>
      </c>
      <c r="H735"/>
      <c r="I735"/>
    </row>
    <row r="736" spans="2:9">
      <c r="B736" s="625">
        <v>45565</v>
      </c>
      <c r="C736" t="s">
        <v>428</v>
      </c>
      <c r="D736" t="s">
        <v>324</v>
      </c>
      <c r="E736" t="s">
        <v>321</v>
      </c>
      <c r="F736" s="18">
        <v>4</v>
      </c>
      <c r="H736"/>
      <c r="I736"/>
    </row>
    <row r="737" spans="2:9">
      <c r="B737" s="625">
        <v>45565</v>
      </c>
      <c r="C737" t="s">
        <v>428</v>
      </c>
      <c r="D737" t="s">
        <v>324</v>
      </c>
      <c r="E737" t="s">
        <v>319</v>
      </c>
      <c r="F737" s="18">
        <v>7</v>
      </c>
      <c r="H737"/>
      <c r="I737"/>
    </row>
    <row r="738" spans="2:9">
      <c r="B738" s="625">
        <v>45565</v>
      </c>
      <c r="C738" t="s">
        <v>429</v>
      </c>
      <c r="D738" t="s">
        <v>318</v>
      </c>
      <c r="E738" t="s">
        <v>321</v>
      </c>
      <c r="F738" s="18">
        <v>1</v>
      </c>
      <c r="H738"/>
      <c r="I738"/>
    </row>
    <row r="739" spans="2:9">
      <c r="B739" s="625">
        <v>45565</v>
      </c>
      <c r="C739" t="s">
        <v>429</v>
      </c>
      <c r="D739" t="s">
        <v>318</v>
      </c>
      <c r="E739" t="s">
        <v>319</v>
      </c>
      <c r="F739" s="18">
        <v>5</v>
      </c>
      <c r="H739"/>
      <c r="I739"/>
    </row>
    <row r="740" spans="2:9">
      <c r="B740" s="625">
        <v>45565</v>
      </c>
      <c r="C740" t="s">
        <v>429</v>
      </c>
      <c r="D740" t="s">
        <v>320</v>
      </c>
      <c r="E740" t="s">
        <v>321</v>
      </c>
      <c r="F740" s="18">
        <v>236</v>
      </c>
      <c r="H740"/>
      <c r="I740"/>
    </row>
    <row r="741" spans="2:9">
      <c r="B741" s="625">
        <v>45565</v>
      </c>
      <c r="C741" t="s">
        <v>429</v>
      </c>
      <c r="D741" t="s">
        <v>320</v>
      </c>
      <c r="E741" t="s">
        <v>319</v>
      </c>
      <c r="F741" s="18">
        <v>59</v>
      </c>
      <c r="H741"/>
      <c r="I741"/>
    </row>
    <row r="742" spans="2:9">
      <c r="B742" s="625">
        <v>45565</v>
      </c>
      <c r="C742" t="s">
        <v>429</v>
      </c>
      <c r="D742" t="s">
        <v>322</v>
      </c>
      <c r="E742" t="s">
        <v>321</v>
      </c>
      <c r="F742" s="18">
        <v>242</v>
      </c>
      <c r="H742"/>
      <c r="I742"/>
    </row>
    <row r="743" spans="2:9">
      <c r="B743" s="625">
        <v>45565</v>
      </c>
      <c r="C743" t="s">
        <v>429</v>
      </c>
      <c r="D743" t="s">
        <v>322</v>
      </c>
      <c r="E743" t="s">
        <v>319</v>
      </c>
      <c r="F743" s="18">
        <v>1389</v>
      </c>
      <c r="H743"/>
      <c r="I743"/>
    </row>
    <row r="744" spans="2:9">
      <c r="B744" s="625">
        <v>45565</v>
      </c>
      <c r="C744" t="s">
        <v>429</v>
      </c>
      <c r="D744" t="s">
        <v>323</v>
      </c>
      <c r="E744" t="s">
        <v>321</v>
      </c>
      <c r="F744" s="18">
        <v>2196</v>
      </c>
      <c r="H744"/>
      <c r="I744"/>
    </row>
    <row r="745" spans="2:9">
      <c r="B745" s="625">
        <v>45565</v>
      </c>
      <c r="C745" t="s">
        <v>429</v>
      </c>
      <c r="D745" t="s">
        <v>323</v>
      </c>
      <c r="E745" t="s">
        <v>319</v>
      </c>
      <c r="F745" s="18">
        <v>3431</v>
      </c>
      <c r="H745"/>
      <c r="I745"/>
    </row>
    <row r="746" spans="2:9">
      <c r="B746" s="625">
        <v>45565</v>
      </c>
      <c r="C746" t="s">
        <v>429</v>
      </c>
      <c r="D746" t="s">
        <v>324</v>
      </c>
      <c r="E746" t="s">
        <v>321</v>
      </c>
      <c r="F746" s="18">
        <v>5280</v>
      </c>
      <c r="H746"/>
      <c r="I746"/>
    </row>
    <row r="747" spans="2:9">
      <c r="B747" s="625">
        <v>45565</v>
      </c>
      <c r="C747" t="s">
        <v>429</v>
      </c>
      <c r="D747" t="s">
        <v>324</v>
      </c>
      <c r="E747" t="s">
        <v>319</v>
      </c>
      <c r="F747" s="18">
        <v>16202</v>
      </c>
      <c r="H747"/>
      <c r="I747"/>
    </row>
    <row r="748" spans="2:9">
      <c r="B748" s="625">
        <v>45565</v>
      </c>
      <c r="C748" t="s">
        <v>430</v>
      </c>
      <c r="D748" t="s">
        <v>318</v>
      </c>
      <c r="E748" t="s">
        <v>321</v>
      </c>
      <c r="F748" s="18">
        <v>2</v>
      </c>
      <c r="H748"/>
      <c r="I748"/>
    </row>
    <row r="749" spans="2:9">
      <c r="B749" s="625">
        <v>45565</v>
      </c>
      <c r="C749" t="s">
        <v>430</v>
      </c>
      <c r="D749" t="s">
        <v>318</v>
      </c>
      <c r="E749" t="s">
        <v>319</v>
      </c>
      <c r="F749" s="18">
        <v>808</v>
      </c>
      <c r="H749"/>
      <c r="I749"/>
    </row>
    <row r="750" spans="2:9">
      <c r="B750" s="625">
        <v>45565</v>
      </c>
      <c r="C750" t="s">
        <v>430</v>
      </c>
      <c r="D750" t="s">
        <v>320</v>
      </c>
      <c r="E750" t="s">
        <v>321</v>
      </c>
      <c r="F750" s="18">
        <v>53</v>
      </c>
      <c r="H750"/>
      <c r="I750"/>
    </row>
    <row r="751" spans="2:9">
      <c r="B751" s="625">
        <v>45565</v>
      </c>
      <c r="C751" t="s">
        <v>430</v>
      </c>
      <c r="D751" t="s">
        <v>320</v>
      </c>
      <c r="E751" t="s">
        <v>319</v>
      </c>
      <c r="F751" s="18">
        <v>2</v>
      </c>
      <c r="H751"/>
      <c r="I751"/>
    </row>
    <row r="752" spans="2:9">
      <c r="B752" s="625">
        <v>45565</v>
      </c>
      <c r="C752" t="s">
        <v>430</v>
      </c>
      <c r="D752" t="s">
        <v>322</v>
      </c>
      <c r="E752" t="s">
        <v>321</v>
      </c>
      <c r="F752" s="18">
        <v>1</v>
      </c>
      <c r="H752"/>
      <c r="I752"/>
    </row>
    <row r="753" spans="2:9">
      <c r="B753" s="625">
        <v>45565</v>
      </c>
      <c r="C753" t="s">
        <v>430</v>
      </c>
      <c r="D753" t="s">
        <v>322</v>
      </c>
      <c r="E753" t="s">
        <v>319</v>
      </c>
      <c r="F753" s="18">
        <v>2</v>
      </c>
      <c r="H753"/>
      <c r="I753"/>
    </row>
    <row r="754" spans="2:9">
      <c r="B754" s="625">
        <v>45565</v>
      </c>
      <c r="C754" t="s">
        <v>430</v>
      </c>
      <c r="D754" t="s">
        <v>323</v>
      </c>
      <c r="E754" t="s">
        <v>321</v>
      </c>
      <c r="F754" s="18">
        <v>69</v>
      </c>
      <c r="H754"/>
      <c r="I754"/>
    </row>
    <row r="755" spans="2:9">
      <c r="B755" s="625">
        <v>45565</v>
      </c>
      <c r="C755" t="s">
        <v>430</v>
      </c>
      <c r="D755" t="s">
        <v>323</v>
      </c>
      <c r="E755" t="s">
        <v>319</v>
      </c>
      <c r="F755" s="18">
        <v>44</v>
      </c>
      <c r="H755"/>
      <c r="I755"/>
    </row>
    <row r="756" spans="2:9">
      <c r="B756" s="625">
        <v>45565</v>
      </c>
      <c r="C756" t="s">
        <v>430</v>
      </c>
      <c r="D756" t="s">
        <v>324</v>
      </c>
      <c r="E756" t="s">
        <v>321</v>
      </c>
      <c r="F756" s="18">
        <v>295</v>
      </c>
      <c r="H756"/>
      <c r="I756"/>
    </row>
    <row r="757" spans="2:9">
      <c r="B757" s="625">
        <v>45565</v>
      </c>
      <c r="C757" t="s">
        <v>430</v>
      </c>
      <c r="D757" t="s">
        <v>324</v>
      </c>
      <c r="E757" t="s">
        <v>319</v>
      </c>
      <c r="F757" s="18">
        <v>226</v>
      </c>
      <c r="H757"/>
      <c r="I757"/>
    </row>
    <row r="758" spans="2:9">
      <c r="B758" s="625">
        <v>45565</v>
      </c>
      <c r="C758" t="s">
        <v>431</v>
      </c>
      <c r="D758" t="s">
        <v>320</v>
      </c>
      <c r="E758" t="s">
        <v>321</v>
      </c>
      <c r="F758" s="18">
        <v>8</v>
      </c>
      <c r="H758"/>
      <c r="I758"/>
    </row>
    <row r="759" spans="2:9">
      <c r="B759" s="625">
        <v>45565</v>
      </c>
      <c r="C759" t="s">
        <v>431</v>
      </c>
      <c r="D759" t="s">
        <v>320</v>
      </c>
      <c r="E759" t="s">
        <v>319</v>
      </c>
      <c r="F759" s="18">
        <v>8</v>
      </c>
      <c r="H759"/>
      <c r="I759"/>
    </row>
    <row r="760" spans="2:9">
      <c r="B760" s="625">
        <v>45565</v>
      </c>
      <c r="C760" t="s">
        <v>431</v>
      </c>
      <c r="D760" t="s">
        <v>322</v>
      </c>
      <c r="E760" t="s">
        <v>319</v>
      </c>
      <c r="F760" s="18">
        <v>1</v>
      </c>
      <c r="H760"/>
      <c r="I760"/>
    </row>
    <row r="761" spans="2:9">
      <c r="B761" s="625">
        <v>45565</v>
      </c>
      <c r="C761" t="s">
        <v>431</v>
      </c>
      <c r="D761" t="s">
        <v>323</v>
      </c>
      <c r="E761" t="s">
        <v>321</v>
      </c>
      <c r="F761" s="18">
        <v>231</v>
      </c>
      <c r="H761"/>
      <c r="I761"/>
    </row>
    <row r="762" spans="2:9">
      <c r="B762" s="625">
        <v>45565</v>
      </c>
      <c r="C762" t="s">
        <v>431</v>
      </c>
      <c r="D762" t="s">
        <v>323</v>
      </c>
      <c r="E762" t="s">
        <v>319</v>
      </c>
      <c r="F762" s="18">
        <v>527</v>
      </c>
      <c r="H762"/>
      <c r="I762"/>
    </row>
    <row r="763" spans="2:9">
      <c r="B763" s="625">
        <v>45565</v>
      </c>
      <c r="C763" t="s">
        <v>431</v>
      </c>
      <c r="D763" t="s">
        <v>324</v>
      </c>
      <c r="E763" t="s">
        <v>321</v>
      </c>
      <c r="F763" s="18">
        <v>837</v>
      </c>
      <c r="H763"/>
      <c r="I763"/>
    </row>
    <row r="764" spans="2:9">
      <c r="B764" s="625">
        <v>45565</v>
      </c>
      <c r="C764" t="s">
        <v>431</v>
      </c>
      <c r="D764" t="s">
        <v>324</v>
      </c>
      <c r="E764" t="s">
        <v>319</v>
      </c>
      <c r="F764" s="18">
        <v>1076</v>
      </c>
      <c r="H764"/>
      <c r="I764"/>
    </row>
    <row r="765" spans="2:9">
      <c r="B765" s="625">
        <v>45565</v>
      </c>
      <c r="C765" t="s">
        <v>432</v>
      </c>
      <c r="D765" t="s">
        <v>320</v>
      </c>
      <c r="E765" t="s">
        <v>321</v>
      </c>
      <c r="F765" s="18">
        <v>1</v>
      </c>
      <c r="H765"/>
      <c r="I765"/>
    </row>
    <row r="766" spans="2:9">
      <c r="B766" s="625">
        <v>45565</v>
      </c>
      <c r="C766" t="s">
        <v>432</v>
      </c>
      <c r="D766" t="s">
        <v>320</v>
      </c>
      <c r="E766" t="s">
        <v>319</v>
      </c>
      <c r="F766" s="18">
        <v>2</v>
      </c>
      <c r="H766"/>
      <c r="I766"/>
    </row>
    <row r="767" spans="2:9">
      <c r="B767" s="625">
        <v>45565</v>
      </c>
      <c r="C767" t="s">
        <v>432</v>
      </c>
      <c r="D767" t="s">
        <v>322</v>
      </c>
      <c r="E767" t="s">
        <v>319</v>
      </c>
      <c r="F767" s="18">
        <v>2</v>
      </c>
      <c r="H767"/>
      <c r="I767"/>
    </row>
    <row r="768" spans="2:9">
      <c r="B768" s="625">
        <v>45565</v>
      </c>
      <c r="C768" t="s">
        <v>432</v>
      </c>
      <c r="D768" t="s">
        <v>323</v>
      </c>
      <c r="E768" t="s">
        <v>321</v>
      </c>
      <c r="F768" s="18">
        <v>14</v>
      </c>
      <c r="H768"/>
      <c r="I768"/>
    </row>
    <row r="769" spans="2:9">
      <c r="B769" s="625">
        <v>45565</v>
      </c>
      <c r="C769" t="s">
        <v>432</v>
      </c>
      <c r="D769" t="s">
        <v>323</v>
      </c>
      <c r="E769" t="s">
        <v>319</v>
      </c>
      <c r="F769" s="18">
        <v>89</v>
      </c>
      <c r="H769"/>
      <c r="I769"/>
    </row>
    <row r="770" spans="2:9">
      <c r="B770" s="625">
        <v>45565</v>
      </c>
      <c r="C770" t="s">
        <v>432</v>
      </c>
      <c r="D770" t="s">
        <v>324</v>
      </c>
      <c r="E770" t="s">
        <v>321</v>
      </c>
      <c r="F770" s="18">
        <v>52</v>
      </c>
      <c r="H770"/>
      <c r="I770"/>
    </row>
    <row r="771" spans="2:9">
      <c r="B771" s="625">
        <v>45565</v>
      </c>
      <c r="C771" t="s">
        <v>432</v>
      </c>
      <c r="D771" t="s">
        <v>324</v>
      </c>
      <c r="E771" t="s">
        <v>319</v>
      </c>
      <c r="F771" s="18">
        <v>155</v>
      </c>
      <c r="H771"/>
      <c r="I771"/>
    </row>
    <row r="772" spans="2:9">
      <c r="B772" s="625">
        <v>45565</v>
      </c>
      <c r="C772" t="s">
        <v>433</v>
      </c>
      <c r="D772" t="s">
        <v>327</v>
      </c>
      <c r="E772" t="s">
        <v>319</v>
      </c>
      <c r="F772" s="18">
        <v>5</v>
      </c>
      <c r="H772"/>
      <c r="I772"/>
    </row>
    <row r="773" spans="2:9">
      <c r="B773" s="625">
        <v>45565</v>
      </c>
      <c r="C773" t="s">
        <v>433</v>
      </c>
      <c r="D773" t="s">
        <v>318</v>
      </c>
      <c r="E773" t="s">
        <v>321</v>
      </c>
      <c r="F773" s="18">
        <v>5</v>
      </c>
      <c r="H773"/>
      <c r="I773"/>
    </row>
    <row r="774" spans="2:9">
      <c r="B774" s="625">
        <v>45565</v>
      </c>
      <c r="C774" t="s">
        <v>433</v>
      </c>
      <c r="D774" t="s">
        <v>318</v>
      </c>
      <c r="E774" t="s">
        <v>319</v>
      </c>
      <c r="F774" s="18">
        <v>3</v>
      </c>
      <c r="H774"/>
      <c r="I774"/>
    </row>
    <row r="775" spans="2:9">
      <c r="B775" s="625">
        <v>45565</v>
      </c>
      <c r="C775" t="s">
        <v>433</v>
      </c>
      <c r="D775" t="s">
        <v>320</v>
      </c>
      <c r="E775" t="s">
        <v>321</v>
      </c>
      <c r="F775" s="18">
        <v>6</v>
      </c>
      <c r="H775"/>
      <c r="I775"/>
    </row>
    <row r="776" spans="2:9">
      <c r="B776" s="625">
        <v>45565</v>
      </c>
      <c r="C776" t="s">
        <v>433</v>
      </c>
      <c r="D776" t="s">
        <v>320</v>
      </c>
      <c r="E776" t="s">
        <v>319</v>
      </c>
      <c r="F776" s="18">
        <v>4</v>
      </c>
      <c r="H776"/>
      <c r="I776"/>
    </row>
    <row r="777" spans="2:9">
      <c r="B777" s="625">
        <v>45565</v>
      </c>
      <c r="C777" t="s">
        <v>433</v>
      </c>
      <c r="D777" t="s">
        <v>322</v>
      </c>
      <c r="E777" t="s">
        <v>321</v>
      </c>
      <c r="F777" s="18">
        <v>1</v>
      </c>
      <c r="H777"/>
      <c r="I777"/>
    </row>
    <row r="778" spans="2:9">
      <c r="B778" s="625">
        <v>45565</v>
      </c>
      <c r="C778" t="s">
        <v>433</v>
      </c>
      <c r="D778" t="s">
        <v>322</v>
      </c>
      <c r="E778" t="s">
        <v>319</v>
      </c>
      <c r="F778" s="18">
        <v>5</v>
      </c>
      <c r="H778"/>
      <c r="I778"/>
    </row>
    <row r="779" spans="2:9">
      <c r="B779" s="625">
        <v>45565</v>
      </c>
      <c r="C779" t="s">
        <v>433</v>
      </c>
      <c r="D779" t="s">
        <v>323</v>
      </c>
      <c r="E779" t="s">
        <v>321</v>
      </c>
      <c r="F779" s="18">
        <v>1029</v>
      </c>
      <c r="H779"/>
      <c r="I779"/>
    </row>
    <row r="780" spans="2:9">
      <c r="B780" s="625">
        <v>45565</v>
      </c>
      <c r="C780" t="s">
        <v>433</v>
      </c>
      <c r="D780" t="s">
        <v>323</v>
      </c>
      <c r="E780" t="s">
        <v>319</v>
      </c>
      <c r="F780" s="18">
        <v>1863</v>
      </c>
      <c r="H780"/>
      <c r="I780"/>
    </row>
    <row r="781" spans="2:9">
      <c r="B781" s="625">
        <v>45565</v>
      </c>
      <c r="C781" t="s">
        <v>433</v>
      </c>
      <c r="D781" t="s">
        <v>324</v>
      </c>
      <c r="E781" t="s">
        <v>321</v>
      </c>
      <c r="F781" s="18">
        <v>3224</v>
      </c>
      <c r="H781"/>
      <c r="I781"/>
    </row>
    <row r="782" spans="2:9">
      <c r="B782" s="625">
        <v>45565</v>
      </c>
      <c r="C782" t="s">
        <v>433</v>
      </c>
      <c r="D782" t="s">
        <v>324</v>
      </c>
      <c r="E782" t="s">
        <v>319</v>
      </c>
      <c r="F782" s="18">
        <v>3932</v>
      </c>
      <c r="H782"/>
      <c r="I782"/>
    </row>
    <row r="783" spans="2:9">
      <c r="B783" s="625">
        <v>45565</v>
      </c>
      <c r="C783" t="s">
        <v>434</v>
      </c>
      <c r="D783" t="s">
        <v>318</v>
      </c>
      <c r="E783" t="s">
        <v>319</v>
      </c>
      <c r="F783" s="18">
        <v>1</v>
      </c>
      <c r="H783"/>
      <c r="I783"/>
    </row>
    <row r="784" spans="2:9">
      <c r="B784" s="625">
        <v>45565</v>
      </c>
      <c r="C784" t="s">
        <v>434</v>
      </c>
      <c r="D784" t="s">
        <v>323</v>
      </c>
      <c r="E784" t="s">
        <v>321</v>
      </c>
      <c r="F784" s="18">
        <v>71</v>
      </c>
      <c r="H784"/>
      <c r="I784"/>
    </row>
    <row r="785" spans="2:9">
      <c r="B785" s="625">
        <v>45565</v>
      </c>
      <c r="C785" t="s">
        <v>434</v>
      </c>
      <c r="D785" t="s">
        <v>323</v>
      </c>
      <c r="E785" t="s">
        <v>319</v>
      </c>
      <c r="F785" s="18">
        <v>99</v>
      </c>
      <c r="H785"/>
      <c r="I785"/>
    </row>
    <row r="786" spans="2:9">
      <c r="B786" s="625">
        <v>45565</v>
      </c>
      <c r="C786" t="s">
        <v>434</v>
      </c>
      <c r="D786" t="s">
        <v>324</v>
      </c>
      <c r="E786" t="s">
        <v>321</v>
      </c>
      <c r="F786" s="18">
        <v>85</v>
      </c>
      <c r="H786"/>
      <c r="I786"/>
    </row>
    <row r="787" spans="2:9">
      <c r="B787" s="625">
        <v>45565</v>
      </c>
      <c r="C787" t="s">
        <v>434</v>
      </c>
      <c r="D787" t="s">
        <v>324</v>
      </c>
      <c r="E787" t="s">
        <v>319</v>
      </c>
      <c r="F787" s="18">
        <v>81</v>
      </c>
      <c r="H787"/>
      <c r="I787"/>
    </row>
    <row r="788" spans="2:9">
      <c r="B788" s="625">
        <v>45565</v>
      </c>
      <c r="C788" t="s">
        <v>435</v>
      </c>
      <c r="D788" t="s">
        <v>322</v>
      </c>
      <c r="E788" t="s">
        <v>319</v>
      </c>
      <c r="F788" s="18">
        <v>1</v>
      </c>
      <c r="H788"/>
      <c r="I788"/>
    </row>
    <row r="789" spans="2:9">
      <c r="B789" s="625">
        <v>45565</v>
      </c>
      <c r="C789" t="s">
        <v>435</v>
      </c>
      <c r="D789" t="s">
        <v>323</v>
      </c>
      <c r="E789" t="s">
        <v>319</v>
      </c>
      <c r="F789" s="18">
        <v>1</v>
      </c>
      <c r="H789"/>
      <c r="I789"/>
    </row>
    <row r="790" spans="2:9">
      <c r="B790" s="625">
        <v>45565</v>
      </c>
      <c r="C790" t="s">
        <v>435</v>
      </c>
      <c r="D790" t="s">
        <v>324</v>
      </c>
      <c r="E790" t="s">
        <v>319</v>
      </c>
      <c r="F790" s="18">
        <v>1</v>
      </c>
      <c r="H790"/>
      <c r="I790"/>
    </row>
    <row r="791" spans="2:9">
      <c r="B791" s="625">
        <v>45565</v>
      </c>
      <c r="C791" t="s">
        <v>436</v>
      </c>
      <c r="D791" t="s">
        <v>323</v>
      </c>
      <c r="E791" t="s">
        <v>321</v>
      </c>
      <c r="F791" s="18">
        <v>1</v>
      </c>
      <c r="H791"/>
      <c r="I791"/>
    </row>
    <row r="792" spans="2:9">
      <c r="B792" s="625">
        <v>45565</v>
      </c>
      <c r="C792" t="s">
        <v>436</v>
      </c>
      <c r="D792" t="s">
        <v>324</v>
      </c>
      <c r="E792" t="s">
        <v>321</v>
      </c>
      <c r="F792" s="18">
        <v>1</v>
      </c>
      <c r="H792"/>
      <c r="I792"/>
    </row>
    <row r="793" spans="2:9">
      <c r="B793" s="625">
        <v>45565</v>
      </c>
      <c r="C793" t="s">
        <v>437</v>
      </c>
      <c r="D793" t="s">
        <v>320</v>
      </c>
      <c r="E793" t="s">
        <v>321</v>
      </c>
      <c r="F793" s="18">
        <v>1</v>
      </c>
      <c r="H793"/>
      <c r="I793"/>
    </row>
    <row r="794" spans="2:9">
      <c r="B794" s="625">
        <v>45565</v>
      </c>
      <c r="C794" t="s">
        <v>437</v>
      </c>
      <c r="D794" t="s">
        <v>323</v>
      </c>
      <c r="E794" t="s">
        <v>321</v>
      </c>
      <c r="F794" s="18">
        <v>1</v>
      </c>
      <c r="H794"/>
      <c r="I794"/>
    </row>
    <row r="795" spans="2:9">
      <c r="B795" s="625">
        <v>45565</v>
      </c>
      <c r="C795" t="s">
        <v>437</v>
      </c>
      <c r="D795" t="s">
        <v>323</v>
      </c>
      <c r="E795" t="s">
        <v>319</v>
      </c>
      <c r="F795" s="18">
        <v>1</v>
      </c>
      <c r="H795"/>
      <c r="I795"/>
    </row>
    <row r="796" spans="2:9">
      <c r="B796" s="625">
        <v>45565</v>
      </c>
      <c r="C796" t="s">
        <v>437</v>
      </c>
      <c r="D796" t="s">
        <v>324</v>
      </c>
      <c r="E796" t="s">
        <v>321</v>
      </c>
      <c r="F796" s="18">
        <v>7</v>
      </c>
      <c r="H796"/>
      <c r="I796"/>
    </row>
    <row r="797" spans="2:9">
      <c r="B797" s="625">
        <v>45565</v>
      </c>
      <c r="C797" t="s">
        <v>437</v>
      </c>
      <c r="D797" t="s">
        <v>324</v>
      </c>
      <c r="E797" t="s">
        <v>319</v>
      </c>
      <c r="F797" s="18">
        <v>7</v>
      </c>
      <c r="H797"/>
      <c r="I797"/>
    </row>
    <row r="798" spans="2:9">
      <c r="B798" s="625">
        <v>45565</v>
      </c>
      <c r="C798" t="s">
        <v>438</v>
      </c>
      <c r="D798" t="s">
        <v>323</v>
      </c>
      <c r="E798" t="s">
        <v>321</v>
      </c>
      <c r="F798" s="18">
        <v>1</v>
      </c>
      <c r="H798"/>
      <c r="I798"/>
    </row>
    <row r="799" spans="2:9">
      <c r="B799" s="625">
        <v>45565</v>
      </c>
      <c r="C799" t="s">
        <v>438</v>
      </c>
      <c r="D799" t="s">
        <v>323</v>
      </c>
      <c r="E799" t="s">
        <v>319</v>
      </c>
      <c r="F799" s="18">
        <v>1</v>
      </c>
      <c r="H799"/>
      <c r="I799"/>
    </row>
    <row r="800" spans="2:9">
      <c r="B800" s="625">
        <v>45565</v>
      </c>
      <c r="C800" t="s">
        <v>439</v>
      </c>
      <c r="D800" t="s">
        <v>323</v>
      </c>
      <c r="E800" t="s">
        <v>321</v>
      </c>
      <c r="F800" s="18">
        <v>1</v>
      </c>
      <c r="H800"/>
      <c r="I800"/>
    </row>
    <row r="801" spans="2:9">
      <c r="B801" s="625">
        <v>45565</v>
      </c>
      <c r="C801" t="s">
        <v>440</v>
      </c>
      <c r="D801" t="s">
        <v>318</v>
      </c>
      <c r="E801" t="s">
        <v>319</v>
      </c>
      <c r="F801" s="18">
        <v>1</v>
      </c>
      <c r="H801"/>
      <c r="I801"/>
    </row>
    <row r="802" spans="2:9">
      <c r="B802" s="625">
        <v>45565</v>
      </c>
      <c r="C802" t="s">
        <v>440</v>
      </c>
      <c r="D802" t="s">
        <v>320</v>
      </c>
      <c r="E802" t="s">
        <v>321</v>
      </c>
      <c r="F802" s="18">
        <v>2</v>
      </c>
      <c r="H802"/>
      <c r="I802"/>
    </row>
    <row r="803" spans="2:9">
      <c r="B803" s="625">
        <v>45565</v>
      </c>
      <c r="C803" t="s">
        <v>440</v>
      </c>
      <c r="D803" t="s">
        <v>320</v>
      </c>
      <c r="E803" t="s">
        <v>319</v>
      </c>
      <c r="F803" s="18">
        <v>2</v>
      </c>
      <c r="H803"/>
      <c r="I803"/>
    </row>
    <row r="804" spans="2:9">
      <c r="B804" s="625">
        <v>45565</v>
      </c>
      <c r="C804" t="s">
        <v>440</v>
      </c>
      <c r="D804" t="s">
        <v>323</v>
      </c>
      <c r="E804" t="s">
        <v>321</v>
      </c>
      <c r="F804" s="18">
        <v>181</v>
      </c>
      <c r="H804"/>
      <c r="I804"/>
    </row>
    <row r="805" spans="2:9">
      <c r="B805" s="625">
        <v>45565</v>
      </c>
      <c r="C805" t="s">
        <v>440</v>
      </c>
      <c r="D805" t="s">
        <v>323</v>
      </c>
      <c r="E805" t="s">
        <v>319</v>
      </c>
      <c r="F805" s="18">
        <v>353</v>
      </c>
      <c r="H805"/>
      <c r="I805"/>
    </row>
    <row r="806" spans="2:9">
      <c r="B806" s="625">
        <v>45565</v>
      </c>
      <c r="C806" t="s">
        <v>440</v>
      </c>
      <c r="D806" t="s">
        <v>324</v>
      </c>
      <c r="E806" t="s">
        <v>321</v>
      </c>
      <c r="F806" s="18">
        <v>230</v>
      </c>
      <c r="H806"/>
      <c r="I806"/>
    </row>
    <row r="807" spans="2:9">
      <c r="B807" s="625">
        <v>45565</v>
      </c>
      <c r="C807" t="s">
        <v>440</v>
      </c>
      <c r="D807" t="s">
        <v>324</v>
      </c>
      <c r="E807" t="s">
        <v>319</v>
      </c>
      <c r="F807" s="18">
        <v>364</v>
      </c>
      <c r="H807"/>
      <c r="I807"/>
    </row>
    <row r="808" spans="2:9">
      <c r="B808" s="625">
        <v>45565</v>
      </c>
      <c r="C808" t="s">
        <v>441</v>
      </c>
      <c r="D808" t="s">
        <v>327</v>
      </c>
      <c r="E808" t="s">
        <v>321</v>
      </c>
      <c r="F808" s="18">
        <v>7</v>
      </c>
      <c r="H808"/>
      <c r="I808"/>
    </row>
    <row r="809" spans="2:9">
      <c r="B809" s="625">
        <v>45565</v>
      </c>
      <c r="C809" t="s">
        <v>441</v>
      </c>
      <c r="D809" t="s">
        <v>327</v>
      </c>
      <c r="E809" t="s">
        <v>319</v>
      </c>
      <c r="F809" s="18">
        <v>44</v>
      </c>
      <c r="H809"/>
      <c r="I809"/>
    </row>
    <row r="810" spans="2:9">
      <c r="B810" s="625">
        <v>45565</v>
      </c>
      <c r="C810" t="s">
        <v>441</v>
      </c>
      <c r="D810" t="s">
        <v>318</v>
      </c>
      <c r="E810" t="s">
        <v>321</v>
      </c>
      <c r="F810" s="18">
        <v>108</v>
      </c>
      <c r="H810"/>
      <c r="I810"/>
    </row>
    <row r="811" spans="2:9">
      <c r="B811" s="625">
        <v>45565</v>
      </c>
      <c r="C811" t="s">
        <v>441</v>
      </c>
      <c r="D811" t="s">
        <v>318</v>
      </c>
      <c r="E811" t="s">
        <v>319</v>
      </c>
      <c r="F811" s="18">
        <v>297</v>
      </c>
      <c r="H811"/>
      <c r="I811"/>
    </row>
    <row r="812" spans="2:9">
      <c r="B812" s="625">
        <v>45565</v>
      </c>
      <c r="C812" t="s">
        <v>441</v>
      </c>
      <c r="D812" t="s">
        <v>320</v>
      </c>
      <c r="E812" t="s">
        <v>321</v>
      </c>
      <c r="F812" s="18">
        <v>629</v>
      </c>
      <c r="H812"/>
      <c r="I812"/>
    </row>
    <row r="813" spans="2:9">
      <c r="B813" s="625">
        <v>45565</v>
      </c>
      <c r="C813" t="s">
        <v>441</v>
      </c>
      <c r="D813" t="s">
        <v>320</v>
      </c>
      <c r="E813" t="s">
        <v>319</v>
      </c>
      <c r="F813" s="18">
        <v>85</v>
      </c>
      <c r="H813"/>
      <c r="I813"/>
    </row>
    <row r="814" spans="2:9">
      <c r="B814" s="625">
        <v>45565</v>
      </c>
      <c r="C814" t="s">
        <v>441</v>
      </c>
      <c r="D814" t="s">
        <v>322</v>
      </c>
      <c r="E814" t="s">
        <v>321</v>
      </c>
      <c r="F814" s="18">
        <v>96</v>
      </c>
      <c r="H814"/>
      <c r="I814"/>
    </row>
    <row r="815" spans="2:9">
      <c r="B815" s="625">
        <v>45565</v>
      </c>
      <c r="C815" t="s">
        <v>441</v>
      </c>
      <c r="D815" t="s">
        <v>322</v>
      </c>
      <c r="E815" t="s">
        <v>319</v>
      </c>
      <c r="F815" s="18">
        <v>221</v>
      </c>
      <c r="H815"/>
      <c r="I815"/>
    </row>
    <row r="816" spans="2:9">
      <c r="B816" s="625">
        <v>45565</v>
      </c>
      <c r="C816" t="s">
        <v>441</v>
      </c>
      <c r="D816" t="s">
        <v>323</v>
      </c>
      <c r="E816" t="s">
        <v>321</v>
      </c>
      <c r="F816" s="18">
        <v>14216</v>
      </c>
      <c r="H816"/>
      <c r="I816"/>
    </row>
    <row r="817" spans="2:9">
      <c r="B817" s="625">
        <v>45565</v>
      </c>
      <c r="C817" t="s">
        <v>441</v>
      </c>
      <c r="D817" t="s">
        <v>323</v>
      </c>
      <c r="E817" t="s">
        <v>319</v>
      </c>
      <c r="F817" s="18">
        <v>26678</v>
      </c>
      <c r="H817"/>
      <c r="I817"/>
    </row>
    <row r="818" spans="2:9">
      <c r="B818" s="625">
        <v>45565</v>
      </c>
      <c r="C818" t="s">
        <v>441</v>
      </c>
      <c r="D818" t="s">
        <v>324</v>
      </c>
      <c r="E818" t="s">
        <v>321</v>
      </c>
      <c r="F818" s="18">
        <v>69621</v>
      </c>
      <c r="H818"/>
      <c r="I818"/>
    </row>
    <row r="819" spans="2:9">
      <c r="B819" s="625">
        <v>45565</v>
      </c>
      <c r="C819" t="s">
        <v>441</v>
      </c>
      <c r="D819" t="s">
        <v>324</v>
      </c>
      <c r="E819" t="s">
        <v>319</v>
      </c>
      <c r="F819" s="18">
        <v>85674</v>
      </c>
      <c r="H819"/>
      <c r="I819"/>
    </row>
    <row r="820" spans="2:9">
      <c r="B820" s="625">
        <v>45565</v>
      </c>
      <c r="C820" t="s">
        <v>442</v>
      </c>
      <c r="D820" t="s">
        <v>320</v>
      </c>
      <c r="E820" t="s">
        <v>321</v>
      </c>
      <c r="F820" s="18">
        <v>1</v>
      </c>
      <c r="H820"/>
      <c r="I820"/>
    </row>
    <row r="821" spans="2:9">
      <c r="B821" s="625">
        <v>45565</v>
      </c>
      <c r="C821" t="s">
        <v>442</v>
      </c>
      <c r="D821" t="s">
        <v>323</v>
      </c>
      <c r="E821" t="s">
        <v>321</v>
      </c>
      <c r="F821" s="18">
        <v>3</v>
      </c>
      <c r="H821"/>
      <c r="I821"/>
    </row>
    <row r="822" spans="2:9">
      <c r="B822" s="625">
        <v>45565</v>
      </c>
      <c r="C822" t="s">
        <v>442</v>
      </c>
      <c r="D822" t="s">
        <v>323</v>
      </c>
      <c r="E822" t="s">
        <v>319</v>
      </c>
      <c r="F822" s="18">
        <v>13</v>
      </c>
      <c r="H822"/>
      <c r="I822"/>
    </row>
    <row r="823" spans="2:9">
      <c r="B823" s="625">
        <v>45565</v>
      </c>
      <c r="C823" t="s">
        <v>442</v>
      </c>
      <c r="D823" t="s">
        <v>324</v>
      </c>
      <c r="E823" t="s">
        <v>321</v>
      </c>
      <c r="F823" s="18">
        <v>50</v>
      </c>
      <c r="H823"/>
      <c r="I823"/>
    </row>
    <row r="824" spans="2:9">
      <c r="B824" s="625">
        <v>45565</v>
      </c>
      <c r="C824" t="s">
        <v>442</v>
      </c>
      <c r="D824" t="s">
        <v>324</v>
      </c>
      <c r="E824" t="s">
        <v>319</v>
      </c>
      <c r="F824" s="18">
        <v>59</v>
      </c>
      <c r="H824"/>
      <c r="I824"/>
    </row>
    <row r="825" spans="2:9">
      <c r="B825" s="625">
        <v>45565</v>
      </c>
      <c r="C825" t="s">
        <v>443</v>
      </c>
      <c r="D825" t="s">
        <v>318</v>
      </c>
      <c r="E825" t="s">
        <v>319</v>
      </c>
      <c r="F825" s="18">
        <v>3</v>
      </c>
      <c r="H825"/>
      <c r="I825"/>
    </row>
    <row r="826" spans="2:9">
      <c r="B826" s="625">
        <v>45565</v>
      </c>
      <c r="C826" t="s">
        <v>443</v>
      </c>
      <c r="D826" t="s">
        <v>320</v>
      </c>
      <c r="E826" t="s">
        <v>321</v>
      </c>
      <c r="F826" s="18">
        <v>7</v>
      </c>
      <c r="H826"/>
      <c r="I826"/>
    </row>
    <row r="827" spans="2:9">
      <c r="B827" s="625">
        <v>45565</v>
      </c>
      <c r="C827" t="s">
        <v>443</v>
      </c>
      <c r="D827" t="s">
        <v>320</v>
      </c>
      <c r="E827" t="s">
        <v>319</v>
      </c>
      <c r="F827" s="18">
        <v>1</v>
      </c>
      <c r="H827"/>
      <c r="I827"/>
    </row>
    <row r="828" spans="2:9">
      <c r="B828" s="625">
        <v>45565</v>
      </c>
      <c r="C828" t="s">
        <v>443</v>
      </c>
      <c r="D828" t="s">
        <v>322</v>
      </c>
      <c r="E828" t="s">
        <v>321</v>
      </c>
      <c r="F828" s="18">
        <v>3</v>
      </c>
      <c r="H828"/>
      <c r="I828"/>
    </row>
    <row r="829" spans="2:9">
      <c r="B829" s="625">
        <v>45565</v>
      </c>
      <c r="C829" t="s">
        <v>443</v>
      </c>
      <c r="D829" t="s">
        <v>322</v>
      </c>
      <c r="E829" t="s">
        <v>319</v>
      </c>
      <c r="F829" s="18">
        <v>2</v>
      </c>
      <c r="H829"/>
      <c r="I829"/>
    </row>
    <row r="830" spans="2:9">
      <c r="B830" s="625">
        <v>45565</v>
      </c>
      <c r="C830" t="s">
        <v>443</v>
      </c>
      <c r="D830" t="s">
        <v>323</v>
      </c>
      <c r="E830" t="s">
        <v>321</v>
      </c>
      <c r="F830" s="18">
        <v>495</v>
      </c>
      <c r="H830"/>
      <c r="I830"/>
    </row>
    <row r="831" spans="2:9">
      <c r="B831" s="625">
        <v>45565</v>
      </c>
      <c r="C831" t="s">
        <v>443</v>
      </c>
      <c r="D831" t="s">
        <v>323</v>
      </c>
      <c r="E831" t="s">
        <v>319</v>
      </c>
      <c r="F831" s="18">
        <v>284</v>
      </c>
      <c r="H831"/>
      <c r="I831"/>
    </row>
    <row r="832" spans="2:9">
      <c r="B832" s="625">
        <v>45565</v>
      </c>
      <c r="C832" t="s">
        <v>443</v>
      </c>
      <c r="D832" t="s">
        <v>324</v>
      </c>
      <c r="E832" t="s">
        <v>321</v>
      </c>
      <c r="F832" s="18">
        <v>1095</v>
      </c>
      <c r="H832"/>
      <c r="I832"/>
    </row>
    <row r="833" spans="2:9">
      <c r="B833" s="625">
        <v>45565</v>
      </c>
      <c r="C833" t="s">
        <v>443</v>
      </c>
      <c r="D833" t="s">
        <v>324</v>
      </c>
      <c r="E833" t="s">
        <v>319</v>
      </c>
      <c r="F833" s="18">
        <v>642</v>
      </c>
      <c r="H833"/>
      <c r="I833"/>
    </row>
    <row r="834" spans="2:9">
      <c r="B834" s="625">
        <v>45565</v>
      </c>
      <c r="C834" t="s">
        <v>444</v>
      </c>
      <c r="D834" t="s">
        <v>323</v>
      </c>
      <c r="E834" t="s">
        <v>321</v>
      </c>
      <c r="F834" s="18">
        <v>1</v>
      </c>
      <c r="H834"/>
      <c r="I834"/>
    </row>
    <row r="835" spans="2:9">
      <c r="B835" s="625">
        <v>45565</v>
      </c>
      <c r="C835" t="s">
        <v>444</v>
      </c>
      <c r="D835" t="s">
        <v>324</v>
      </c>
      <c r="E835" t="s">
        <v>321</v>
      </c>
      <c r="F835" s="18">
        <v>4</v>
      </c>
      <c r="H835"/>
      <c r="I835"/>
    </row>
    <row r="836" spans="2:9">
      <c r="B836" s="625">
        <v>45565</v>
      </c>
      <c r="C836" t="s">
        <v>444</v>
      </c>
      <c r="D836" t="s">
        <v>324</v>
      </c>
      <c r="E836" t="s">
        <v>319</v>
      </c>
      <c r="F836" s="18">
        <v>3</v>
      </c>
      <c r="H836"/>
      <c r="I836"/>
    </row>
    <row r="837" spans="2:9">
      <c r="B837" s="625">
        <v>45565</v>
      </c>
      <c r="C837" t="s">
        <v>445</v>
      </c>
      <c r="D837" t="s">
        <v>320</v>
      </c>
      <c r="E837" t="s">
        <v>319</v>
      </c>
      <c r="F837" s="18">
        <v>1</v>
      </c>
      <c r="H837"/>
      <c r="I837"/>
    </row>
    <row r="838" spans="2:9">
      <c r="B838" s="625">
        <v>45565</v>
      </c>
      <c r="C838" t="s">
        <v>445</v>
      </c>
      <c r="D838" t="s">
        <v>322</v>
      </c>
      <c r="E838" t="s">
        <v>319</v>
      </c>
      <c r="F838" s="18">
        <v>3</v>
      </c>
      <c r="H838"/>
      <c r="I838"/>
    </row>
    <row r="839" spans="2:9">
      <c r="B839" s="625">
        <v>45565</v>
      </c>
      <c r="C839" t="s">
        <v>445</v>
      </c>
      <c r="D839" t="s">
        <v>323</v>
      </c>
      <c r="E839" t="s">
        <v>321</v>
      </c>
      <c r="F839" s="18">
        <v>26</v>
      </c>
      <c r="H839"/>
      <c r="I839"/>
    </row>
    <row r="840" spans="2:9">
      <c r="B840" s="625">
        <v>45565</v>
      </c>
      <c r="C840" t="s">
        <v>445</v>
      </c>
      <c r="D840" t="s">
        <v>323</v>
      </c>
      <c r="E840" t="s">
        <v>319</v>
      </c>
      <c r="F840" s="18">
        <v>78</v>
      </c>
      <c r="H840"/>
      <c r="I840"/>
    </row>
    <row r="841" spans="2:9">
      <c r="B841" s="625">
        <v>45565</v>
      </c>
      <c r="C841" t="s">
        <v>445</v>
      </c>
      <c r="D841" t="s">
        <v>324</v>
      </c>
      <c r="E841" t="s">
        <v>321</v>
      </c>
      <c r="F841" s="18">
        <v>94</v>
      </c>
      <c r="H841"/>
      <c r="I841"/>
    </row>
    <row r="842" spans="2:9">
      <c r="B842" s="625">
        <v>45565</v>
      </c>
      <c r="C842" t="s">
        <v>445</v>
      </c>
      <c r="D842" t="s">
        <v>324</v>
      </c>
      <c r="E842" t="s">
        <v>319</v>
      </c>
      <c r="F842" s="18">
        <v>210</v>
      </c>
      <c r="H842"/>
      <c r="I842"/>
    </row>
    <row r="843" spans="2:9">
      <c r="B843" s="625">
        <v>45565</v>
      </c>
      <c r="C843" t="s">
        <v>446</v>
      </c>
      <c r="D843" t="s">
        <v>320</v>
      </c>
      <c r="E843" t="s">
        <v>321</v>
      </c>
      <c r="F843" s="18">
        <v>18</v>
      </c>
      <c r="H843"/>
      <c r="I843"/>
    </row>
    <row r="844" spans="2:9">
      <c r="B844" s="625">
        <v>45565</v>
      </c>
      <c r="C844" t="s">
        <v>446</v>
      </c>
      <c r="D844" t="s">
        <v>320</v>
      </c>
      <c r="E844" t="s">
        <v>319</v>
      </c>
      <c r="F844" s="18">
        <v>2</v>
      </c>
      <c r="H844"/>
      <c r="I844"/>
    </row>
    <row r="845" spans="2:9">
      <c r="B845" s="625">
        <v>45565</v>
      </c>
      <c r="C845" t="s">
        <v>446</v>
      </c>
      <c r="D845" t="s">
        <v>322</v>
      </c>
      <c r="E845" t="s">
        <v>319</v>
      </c>
      <c r="F845" s="18">
        <v>3</v>
      </c>
      <c r="H845"/>
      <c r="I845"/>
    </row>
    <row r="846" spans="2:9">
      <c r="B846" s="625">
        <v>45565</v>
      </c>
      <c r="C846" t="s">
        <v>446</v>
      </c>
      <c r="D846" t="s">
        <v>323</v>
      </c>
      <c r="E846" t="s">
        <v>321</v>
      </c>
      <c r="F846" s="18">
        <v>120</v>
      </c>
      <c r="H846"/>
      <c r="I846"/>
    </row>
    <row r="847" spans="2:9">
      <c r="B847" s="625">
        <v>45565</v>
      </c>
      <c r="C847" t="s">
        <v>446</v>
      </c>
      <c r="D847" t="s">
        <v>323</v>
      </c>
      <c r="E847" t="s">
        <v>319</v>
      </c>
      <c r="F847" s="18">
        <v>80</v>
      </c>
      <c r="H847"/>
      <c r="I847"/>
    </row>
    <row r="848" spans="2:9">
      <c r="B848" s="625">
        <v>45565</v>
      </c>
      <c r="C848" t="s">
        <v>446</v>
      </c>
      <c r="D848" t="s">
        <v>324</v>
      </c>
      <c r="E848" t="s">
        <v>321</v>
      </c>
      <c r="F848" s="18">
        <v>308</v>
      </c>
      <c r="H848"/>
      <c r="I848"/>
    </row>
    <row r="849" spans="2:9">
      <c r="B849" s="625">
        <v>45565</v>
      </c>
      <c r="C849" t="s">
        <v>446</v>
      </c>
      <c r="D849" t="s">
        <v>324</v>
      </c>
      <c r="E849" t="s">
        <v>319</v>
      </c>
      <c r="F849" s="18">
        <v>195</v>
      </c>
      <c r="H849"/>
      <c r="I849"/>
    </row>
    <row r="850" spans="2:9">
      <c r="B850" s="625">
        <v>45565</v>
      </c>
      <c r="C850" t="s">
        <v>447</v>
      </c>
      <c r="D850" t="s">
        <v>320</v>
      </c>
      <c r="E850" t="s">
        <v>321</v>
      </c>
      <c r="F850" s="18">
        <v>51</v>
      </c>
      <c r="H850"/>
      <c r="I850"/>
    </row>
    <row r="851" spans="2:9">
      <c r="B851" s="625">
        <v>45565</v>
      </c>
      <c r="C851" t="s">
        <v>447</v>
      </c>
      <c r="D851" t="s">
        <v>320</v>
      </c>
      <c r="E851" t="s">
        <v>319</v>
      </c>
      <c r="F851" s="18">
        <v>2</v>
      </c>
      <c r="H851"/>
      <c r="I851"/>
    </row>
    <row r="852" spans="2:9">
      <c r="B852" s="625">
        <v>45565</v>
      </c>
      <c r="C852" t="s">
        <v>447</v>
      </c>
      <c r="D852" t="s">
        <v>322</v>
      </c>
      <c r="E852" t="s">
        <v>321</v>
      </c>
      <c r="F852" s="18">
        <v>3</v>
      </c>
      <c r="H852"/>
      <c r="I852"/>
    </row>
    <row r="853" spans="2:9">
      <c r="B853" s="625">
        <v>45565</v>
      </c>
      <c r="C853" t="s">
        <v>447</v>
      </c>
      <c r="D853" t="s">
        <v>322</v>
      </c>
      <c r="E853" t="s">
        <v>319</v>
      </c>
      <c r="F853" s="18">
        <v>13</v>
      </c>
      <c r="H853"/>
      <c r="I853"/>
    </row>
    <row r="854" spans="2:9">
      <c r="B854" s="625">
        <v>45565</v>
      </c>
      <c r="C854" t="s">
        <v>447</v>
      </c>
      <c r="D854" t="s">
        <v>323</v>
      </c>
      <c r="E854" t="s">
        <v>321</v>
      </c>
      <c r="F854" s="18">
        <v>347</v>
      </c>
      <c r="H854"/>
      <c r="I854"/>
    </row>
    <row r="855" spans="2:9">
      <c r="B855" s="625">
        <v>45565</v>
      </c>
      <c r="C855" t="s">
        <v>447</v>
      </c>
      <c r="D855" t="s">
        <v>323</v>
      </c>
      <c r="E855" t="s">
        <v>319</v>
      </c>
      <c r="F855" s="18">
        <v>24</v>
      </c>
      <c r="H855"/>
      <c r="I855"/>
    </row>
    <row r="856" spans="2:9">
      <c r="B856" s="625">
        <v>45565</v>
      </c>
      <c r="C856" t="s">
        <v>447</v>
      </c>
      <c r="D856" t="s">
        <v>324</v>
      </c>
      <c r="E856" t="s">
        <v>321</v>
      </c>
      <c r="F856" s="18">
        <v>206</v>
      </c>
      <c r="H856"/>
      <c r="I856"/>
    </row>
    <row r="857" spans="2:9">
      <c r="B857" s="625">
        <v>45565</v>
      </c>
      <c r="C857" t="s">
        <v>447</v>
      </c>
      <c r="D857" t="s">
        <v>324</v>
      </c>
      <c r="E857" t="s">
        <v>319</v>
      </c>
      <c r="F857" s="18">
        <v>205</v>
      </c>
      <c r="H857"/>
      <c r="I857"/>
    </row>
    <row r="858" spans="2:9">
      <c r="B858" s="625">
        <v>45565</v>
      </c>
      <c r="C858" t="s">
        <v>448</v>
      </c>
      <c r="D858" t="s">
        <v>320</v>
      </c>
      <c r="E858" t="s">
        <v>321</v>
      </c>
      <c r="F858" s="18">
        <v>3</v>
      </c>
      <c r="H858"/>
      <c r="I858"/>
    </row>
    <row r="859" spans="2:9">
      <c r="B859" s="625">
        <v>45565</v>
      </c>
      <c r="C859" t="s">
        <v>448</v>
      </c>
      <c r="D859" t="s">
        <v>323</v>
      </c>
      <c r="E859" t="s">
        <v>321</v>
      </c>
      <c r="F859" s="18">
        <v>13</v>
      </c>
      <c r="H859"/>
      <c r="I859"/>
    </row>
    <row r="860" spans="2:9">
      <c r="B860" s="625">
        <v>45565</v>
      </c>
      <c r="C860" t="s">
        <v>448</v>
      </c>
      <c r="D860" t="s">
        <v>323</v>
      </c>
      <c r="E860" t="s">
        <v>319</v>
      </c>
      <c r="F860" s="18">
        <v>14</v>
      </c>
      <c r="H860"/>
      <c r="I860"/>
    </row>
    <row r="861" spans="2:9">
      <c r="B861" s="625">
        <v>45565</v>
      </c>
      <c r="C861" t="s">
        <v>448</v>
      </c>
      <c r="D861" t="s">
        <v>324</v>
      </c>
      <c r="E861" t="s">
        <v>321</v>
      </c>
      <c r="F861" s="18">
        <v>47</v>
      </c>
      <c r="H861"/>
      <c r="I861"/>
    </row>
    <row r="862" spans="2:9">
      <c r="B862" s="625">
        <v>45565</v>
      </c>
      <c r="C862" t="s">
        <v>448</v>
      </c>
      <c r="D862" t="s">
        <v>324</v>
      </c>
      <c r="E862" t="s">
        <v>319</v>
      </c>
      <c r="F862" s="18">
        <v>38</v>
      </c>
      <c r="H862"/>
      <c r="I862"/>
    </row>
    <row r="863" spans="2:9">
      <c r="B863" s="625">
        <v>45565</v>
      </c>
      <c r="C863" t="s">
        <v>449</v>
      </c>
      <c r="D863" t="s">
        <v>324</v>
      </c>
      <c r="E863" t="s">
        <v>319</v>
      </c>
      <c r="F863" s="18">
        <v>1</v>
      </c>
      <c r="H863"/>
      <c r="I863"/>
    </row>
    <row r="864" spans="2:9">
      <c r="B864" s="625">
        <v>45565</v>
      </c>
      <c r="C864" t="s">
        <v>450</v>
      </c>
      <c r="D864" t="s">
        <v>323</v>
      </c>
      <c r="E864" t="s">
        <v>321</v>
      </c>
      <c r="F864" s="18">
        <v>6</v>
      </c>
      <c r="H864"/>
      <c r="I864"/>
    </row>
    <row r="865" spans="2:9">
      <c r="B865" s="625">
        <v>45565</v>
      </c>
      <c r="C865" t="s">
        <v>450</v>
      </c>
      <c r="D865" t="s">
        <v>323</v>
      </c>
      <c r="E865" t="s">
        <v>319</v>
      </c>
      <c r="F865" s="18">
        <v>9</v>
      </c>
      <c r="H865"/>
      <c r="I865"/>
    </row>
    <row r="866" spans="2:9">
      <c r="B866" s="625">
        <v>45565</v>
      </c>
      <c r="C866" t="s">
        <v>450</v>
      </c>
      <c r="D866" t="s">
        <v>324</v>
      </c>
      <c r="E866" t="s">
        <v>321</v>
      </c>
      <c r="F866" s="18">
        <v>6</v>
      </c>
      <c r="H866"/>
      <c r="I866"/>
    </row>
    <row r="867" spans="2:9">
      <c r="B867" s="625">
        <v>45565</v>
      </c>
      <c r="C867" t="s">
        <v>450</v>
      </c>
      <c r="D867" t="s">
        <v>324</v>
      </c>
      <c r="E867" t="s">
        <v>319</v>
      </c>
      <c r="F867" s="18">
        <v>19</v>
      </c>
      <c r="H867"/>
      <c r="I867"/>
    </row>
    <row r="868" spans="2:9">
      <c r="B868" s="625">
        <v>45565</v>
      </c>
      <c r="C868" t="s">
        <v>451</v>
      </c>
      <c r="D868" t="s">
        <v>320</v>
      </c>
      <c r="E868" t="s">
        <v>321</v>
      </c>
      <c r="F868" s="18">
        <v>1</v>
      </c>
      <c r="H868"/>
      <c r="I868"/>
    </row>
    <row r="869" spans="2:9">
      <c r="B869" s="625">
        <v>45565</v>
      </c>
      <c r="C869" t="s">
        <v>451</v>
      </c>
      <c r="D869" t="s">
        <v>322</v>
      </c>
      <c r="E869" t="s">
        <v>321</v>
      </c>
      <c r="F869" s="18">
        <v>1</v>
      </c>
      <c r="H869"/>
      <c r="I869"/>
    </row>
    <row r="870" spans="2:9">
      <c r="B870" s="625">
        <v>45565</v>
      </c>
      <c r="C870" t="s">
        <v>451</v>
      </c>
      <c r="D870" t="s">
        <v>323</v>
      </c>
      <c r="E870" t="s">
        <v>321</v>
      </c>
      <c r="F870" s="18">
        <v>2</v>
      </c>
      <c r="H870"/>
      <c r="I870"/>
    </row>
    <row r="871" spans="2:9">
      <c r="B871" s="625">
        <v>45565</v>
      </c>
      <c r="C871" t="s">
        <v>451</v>
      </c>
      <c r="D871" t="s">
        <v>323</v>
      </c>
      <c r="E871" t="s">
        <v>319</v>
      </c>
      <c r="F871" s="18">
        <v>3</v>
      </c>
      <c r="H871"/>
      <c r="I871"/>
    </row>
    <row r="872" spans="2:9">
      <c r="B872" s="625">
        <v>45565</v>
      </c>
      <c r="C872" t="s">
        <v>451</v>
      </c>
      <c r="D872" t="s">
        <v>324</v>
      </c>
      <c r="E872" t="s">
        <v>321</v>
      </c>
      <c r="F872" s="18">
        <v>15</v>
      </c>
      <c r="H872"/>
      <c r="I872"/>
    </row>
    <row r="873" spans="2:9">
      <c r="B873" s="625">
        <v>45565</v>
      </c>
      <c r="C873" t="s">
        <v>451</v>
      </c>
      <c r="D873" t="s">
        <v>324</v>
      </c>
      <c r="E873" t="s">
        <v>319</v>
      </c>
      <c r="F873" s="18">
        <v>4</v>
      </c>
      <c r="H873"/>
      <c r="I873"/>
    </row>
    <row r="874" spans="2:9">
      <c r="B874" s="625">
        <v>45565</v>
      </c>
      <c r="C874" t="s">
        <v>452</v>
      </c>
      <c r="D874" t="s">
        <v>322</v>
      </c>
      <c r="E874" t="s">
        <v>321</v>
      </c>
      <c r="F874" s="18">
        <v>1</v>
      </c>
      <c r="H874"/>
      <c r="I874"/>
    </row>
    <row r="875" spans="2:9">
      <c r="B875" s="625">
        <v>45565</v>
      </c>
      <c r="C875" t="s">
        <v>452</v>
      </c>
      <c r="D875" t="s">
        <v>323</v>
      </c>
      <c r="E875" t="s">
        <v>321</v>
      </c>
      <c r="F875" s="18">
        <v>1</v>
      </c>
      <c r="H875"/>
      <c r="I875"/>
    </row>
    <row r="876" spans="2:9">
      <c r="B876" s="625">
        <v>45565</v>
      </c>
      <c r="C876" t="s">
        <v>452</v>
      </c>
      <c r="D876" t="s">
        <v>324</v>
      </c>
      <c r="E876" t="s">
        <v>321</v>
      </c>
      <c r="F876" s="18">
        <v>4</v>
      </c>
      <c r="H876"/>
      <c r="I876"/>
    </row>
    <row r="877" spans="2:9">
      <c r="B877" s="625">
        <v>45565</v>
      </c>
      <c r="C877" t="s">
        <v>452</v>
      </c>
      <c r="D877" t="s">
        <v>324</v>
      </c>
      <c r="E877" t="s">
        <v>319</v>
      </c>
      <c r="F877" s="18">
        <v>1</v>
      </c>
      <c r="H877"/>
      <c r="I877"/>
    </row>
    <row r="878" spans="2:9">
      <c r="B878" s="625">
        <v>45565</v>
      </c>
      <c r="C878" t="s">
        <v>453</v>
      </c>
      <c r="D878" t="s">
        <v>327</v>
      </c>
      <c r="E878" t="s">
        <v>319</v>
      </c>
      <c r="F878" s="18">
        <v>1</v>
      </c>
      <c r="H878"/>
      <c r="I878"/>
    </row>
    <row r="879" spans="2:9">
      <c r="B879" s="625">
        <v>45565</v>
      </c>
      <c r="C879" t="s">
        <v>453</v>
      </c>
      <c r="D879" t="s">
        <v>318</v>
      </c>
      <c r="E879" t="s">
        <v>321</v>
      </c>
      <c r="F879" s="18">
        <v>1</v>
      </c>
      <c r="H879"/>
      <c r="I879"/>
    </row>
    <row r="880" spans="2:9">
      <c r="B880" s="625">
        <v>45565</v>
      </c>
      <c r="C880" t="s">
        <v>453</v>
      </c>
      <c r="D880" t="s">
        <v>318</v>
      </c>
      <c r="E880" t="s">
        <v>319</v>
      </c>
      <c r="F880" s="18">
        <v>8</v>
      </c>
      <c r="H880"/>
      <c r="I880"/>
    </row>
    <row r="881" spans="2:9">
      <c r="B881" s="625">
        <v>45565</v>
      </c>
      <c r="C881" t="s">
        <v>453</v>
      </c>
      <c r="D881" t="s">
        <v>320</v>
      </c>
      <c r="E881" t="s">
        <v>321</v>
      </c>
      <c r="F881" s="18">
        <v>27</v>
      </c>
      <c r="H881"/>
      <c r="I881"/>
    </row>
    <row r="882" spans="2:9">
      <c r="B882" s="625">
        <v>45565</v>
      </c>
      <c r="C882" t="s">
        <v>453</v>
      </c>
      <c r="D882" t="s">
        <v>320</v>
      </c>
      <c r="E882" t="s">
        <v>319</v>
      </c>
      <c r="F882" s="18">
        <v>4</v>
      </c>
      <c r="H882"/>
      <c r="I882"/>
    </row>
    <row r="883" spans="2:9">
      <c r="B883" s="625">
        <v>45565</v>
      </c>
      <c r="C883" t="s">
        <v>453</v>
      </c>
      <c r="D883" t="s">
        <v>322</v>
      </c>
      <c r="E883" t="s">
        <v>321</v>
      </c>
      <c r="F883" s="18">
        <v>27</v>
      </c>
      <c r="H883"/>
      <c r="I883"/>
    </row>
    <row r="884" spans="2:9">
      <c r="B884" s="625">
        <v>45565</v>
      </c>
      <c r="C884" t="s">
        <v>453</v>
      </c>
      <c r="D884" t="s">
        <v>322</v>
      </c>
      <c r="E884" t="s">
        <v>319</v>
      </c>
      <c r="F884" s="18">
        <v>40</v>
      </c>
      <c r="H884"/>
      <c r="I884"/>
    </row>
    <row r="885" spans="2:9">
      <c r="B885" s="625">
        <v>45565</v>
      </c>
      <c r="C885" t="s">
        <v>453</v>
      </c>
      <c r="D885" t="s">
        <v>323</v>
      </c>
      <c r="E885" t="s">
        <v>321</v>
      </c>
      <c r="F885" s="18">
        <v>407</v>
      </c>
      <c r="H885"/>
      <c r="I885"/>
    </row>
    <row r="886" spans="2:9">
      <c r="B886" s="625">
        <v>45565</v>
      </c>
      <c r="C886" t="s">
        <v>453</v>
      </c>
      <c r="D886" t="s">
        <v>323</v>
      </c>
      <c r="E886" t="s">
        <v>319</v>
      </c>
      <c r="F886" s="18">
        <v>394</v>
      </c>
      <c r="H886"/>
      <c r="I886"/>
    </row>
    <row r="887" spans="2:9">
      <c r="B887" s="625">
        <v>45565</v>
      </c>
      <c r="C887" t="s">
        <v>453</v>
      </c>
      <c r="D887" t="s">
        <v>324</v>
      </c>
      <c r="E887" t="s">
        <v>321</v>
      </c>
      <c r="F887" s="18">
        <v>1067</v>
      </c>
      <c r="H887"/>
      <c r="I887"/>
    </row>
    <row r="888" spans="2:9">
      <c r="B888" s="625">
        <v>45565</v>
      </c>
      <c r="C888" t="s">
        <v>453</v>
      </c>
      <c r="D888" t="s">
        <v>324</v>
      </c>
      <c r="E888" t="s">
        <v>319</v>
      </c>
      <c r="F888" s="18">
        <v>659</v>
      </c>
      <c r="H888"/>
      <c r="I888"/>
    </row>
    <row r="889" spans="2:9">
      <c r="B889" s="625">
        <v>45565</v>
      </c>
      <c r="C889" t="s">
        <v>454</v>
      </c>
      <c r="D889" t="s">
        <v>318</v>
      </c>
      <c r="E889" t="s">
        <v>321</v>
      </c>
      <c r="F889" s="18">
        <v>1</v>
      </c>
      <c r="H889"/>
      <c r="I889"/>
    </row>
    <row r="890" spans="2:9">
      <c r="B890" s="625">
        <v>45565</v>
      </c>
      <c r="C890" t="s">
        <v>454</v>
      </c>
      <c r="D890" t="s">
        <v>320</v>
      </c>
      <c r="E890" t="s">
        <v>321</v>
      </c>
      <c r="F890" s="18">
        <v>4</v>
      </c>
      <c r="H890"/>
      <c r="I890"/>
    </row>
    <row r="891" spans="2:9">
      <c r="B891" s="625">
        <v>45565</v>
      </c>
      <c r="C891" t="s">
        <v>454</v>
      </c>
      <c r="D891" t="s">
        <v>322</v>
      </c>
      <c r="E891" t="s">
        <v>319</v>
      </c>
      <c r="F891" s="18">
        <v>3</v>
      </c>
      <c r="H891"/>
      <c r="I891"/>
    </row>
    <row r="892" spans="2:9">
      <c r="B892" s="625">
        <v>45565</v>
      </c>
      <c r="C892" t="s">
        <v>454</v>
      </c>
      <c r="D892" t="s">
        <v>323</v>
      </c>
      <c r="E892" t="s">
        <v>321</v>
      </c>
      <c r="F892" s="18">
        <v>70</v>
      </c>
      <c r="H892"/>
      <c r="I892"/>
    </row>
    <row r="893" spans="2:9">
      <c r="B893" s="625">
        <v>45565</v>
      </c>
      <c r="C893" t="s">
        <v>454</v>
      </c>
      <c r="D893" t="s">
        <v>323</v>
      </c>
      <c r="E893" t="s">
        <v>319</v>
      </c>
      <c r="F893" s="18">
        <v>183</v>
      </c>
      <c r="H893"/>
      <c r="I893"/>
    </row>
    <row r="894" spans="2:9">
      <c r="B894" s="625">
        <v>45565</v>
      </c>
      <c r="C894" t="s">
        <v>454</v>
      </c>
      <c r="D894" t="s">
        <v>324</v>
      </c>
      <c r="E894" t="s">
        <v>321</v>
      </c>
      <c r="F894" s="18">
        <v>272</v>
      </c>
      <c r="H894"/>
      <c r="I894"/>
    </row>
    <row r="895" spans="2:9">
      <c r="B895" s="625">
        <v>45565</v>
      </c>
      <c r="C895" t="s">
        <v>454</v>
      </c>
      <c r="D895" t="s">
        <v>324</v>
      </c>
      <c r="E895" t="s">
        <v>319</v>
      </c>
      <c r="F895" s="18">
        <v>500</v>
      </c>
      <c r="H895"/>
      <c r="I895"/>
    </row>
    <row r="896" spans="2:9">
      <c r="B896" s="625">
        <v>45565</v>
      </c>
      <c r="C896" t="s">
        <v>455</v>
      </c>
      <c r="D896" t="s">
        <v>320</v>
      </c>
      <c r="E896" t="s">
        <v>321</v>
      </c>
      <c r="F896" s="18">
        <v>1</v>
      </c>
      <c r="H896"/>
      <c r="I896"/>
    </row>
    <row r="897" spans="2:9">
      <c r="B897" s="625">
        <v>45565</v>
      </c>
      <c r="C897" t="s">
        <v>455</v>
      </c>
      <c r="D897" t="s">
        <v>322</v>
      </c>
      <c r="E897" t="s">
        <v>319</v>
      </c>
      <c r="F897" s="18">
        <v>35</v>
      </c>
      <c r="H897"/>
      <c r="I897"/>
    </row>
    <row r="898" spans="2:9">
      <c r="B898" s="625">
        <v>45565</v>
      </c>
      <c r="C898" t="s">
        <v>455</v>
      </c>
      <c r="D898" t="s">
        <v>323</v>
      </c>
      <c r="E898" t="s">
        <v>319</v>
      </c>
      <c r="F898" s="18">
        <v>6</v>
      </c>
      <c r="H898"/>
      <c r="I898"/>
    </row>
    <row r="899" spans="2:9">
      <c r="B899" s="625">
        <v>45565</v>
      </c>
      <c r="C899" t="s">
        <v>455</v>
      </c>
      <c r="D899" t="s">
        <v>324</v>
      </c>
      <c r="E899" t="s">
        <v>321</v>
      </c>
      <c r="F899" s="18">
        <v>39</v>
      </c>
      <c r="H899"/>
      <c r="I899"/>
    </row>
    <row r="900" spans="2:9">
      <c r="B900" s="625">
        <v>45565</v>
      </c>
      <c r="C900" t="s">
        <v>455</v>
      </c>
      <c r="D900" t="s">
        <v>324</v>
      </c>
      <c r="E900" t="s">
        <v>319</v>
      </c>
      <c r="F900" s="18">
        <v>133</v>
      </c>
      <c r="H900"/>
      <c r="I900"/>
    </row>
    <row r="901" spans="2:9">
      <c r="B901" s="625">
        <v>45565</v>
      </c>
      <c r="C901" t="s">
        <v>456</v>
      </c>
      <c r="D901" t="s">
        <v>318</v>
      </c>
      <c r="E901" t="s">
        <v>319</v>
      </c>
      <c r="F901" s="18">
        <v>1</v>
      </c>
      <c r="H901"/>
      <c r="I901"/>
    </row>
    <row r="902" spans="2:9">
      <c r="B902" s="625">
        <v>45565</v>
      </c>
      <c r="C902" t="s">
        <v>456</v>
      </c>
      <c r="D902" t="s">
        <v>322</v>
      </c>
      <c r="E902" t="s">
        <v>319</v>
      </c>
      <c r="F902" s="18">
        <v>2</v>
      </c>
      <c r="H902"/>
      <c r="I902"/>
    </row>
    <row r="903" spans="2:9">
      <c r="B903" s="625">
        <v>45565</v>
      </c>
      <c r="C903" t="s">
        <v>456</v>
      </c>
      <c r="D903" t="s">
        <v>323</v>
      </c>
      <c r="E903" t="s">
        <v>321</v>
      </c>
      <c r="F903" s="18">
        <v>14</v>
      </c>
      <c r="H903"/>
      <c r="I903"/>
    </row>
    <row r="904" spans="2:9">
      <c r="B904" s="625">
        <v>45565</v>
      </c>
      <c r="C904" t="s">
        <v>456</v>
      </c>
      <c r="D904" t="s">
        <v>323</v>
      </c>
      <c r="E904" t="s">
        <v>319</v>
      </c>
      <c r="F904" s="18">
        <v>54</v>
      </c>
      <c r="H904"/>
      <c r="I904"/>
    </row>
    <row r="905" spans="2:9">
      <c r="B905" s="625">
        <v>45565</v>
      </c>
      <c r="C905" t="s">
        <v>456</v>
      </c>
      <c r="D905" t="s">
        <v>324</v>
      </c>
      <c r="E905" t="s">
        <v>321</v>
      </c>
      <c r="F905" s="18">
        <v>34</v>
      </c>
      <c r="H905"/>
      <c r="I905"/>
    </row>
    <row r="906" spans="2:9">
      <c r="B906" s="625">
        <v>45565</v>
      </c>
      <c r="C906" t="s">
        <v>456</v>
      </c>
      <c r="D906" t="s">
        <v>324</v>
      </c>
      <c r="E906" t="s">
        <v>319</v>
      </c>
      <c r="F906" s="18">
        <v>130</v>
      </c>
      <c r="H906"/>
      <c r="I906"/>
    </row>
    <row r="907" spans="2:9">
      <c r="B907" s="625">
        <v>45565</v>
      </c>
      <c r="C907" t="s">
        <v>457</v>
      </c>
      <c r="D907" t="s">
        <v>323</v>
      </c>
      <c r="E907" t="s">
        <v>321</v>
      </c>
      <c r="F907" s="18">
        <v>4</v>
      </c>
      <c r="H907"/>
      <c r="I907"/>
    </row>
    <row r="908" spans="2:9">
      <c r="B908" s="625">
        <v>45565</v>
      </c>
      <c r="C908" t="s">
        <v>457</v>
      </c>
      <c r="D908" t="s">
        <v>323</v>
      </c>
      <c r="E908" t="s">
        <v>319</v>
      </c>
      <c r="F908" s="18">
        <v>4</v>
      </c>
      <c r="H908"/>
      <c r="I908"/>
    </row>
    <row r="909" spans="2:9">
      <c r="B909" s="625">
        <v>45565</v>
      </c>
      <c r="C909" t="s">
        <v>457</v>
      </c>
      <c r="D909" t="s">
        <v>324</v>
      </c>
      <c r="E909" t="s">
        <v>321</v>
      </c>
      <c r="F909" s="18">
        <v>2</v>
      </c>
      <c r="H909"/>
      <c r="I909"/>
    </row>
    <row r="910" spans="2:9">
      <c r="B910" s="625">
        <v>45565</v>
      </c>
      <c r="C910" t="s">
        <v>457</v>
      </c>
      <c r="D910" t="s">
        <v>324</v>
      </c>
      <c r="E910" t="s">
        <v>319</v>
      </c>
      <c r="F910" s="18">
        <v>5</v>
      </c>
      <c r="H910"/>
      <c r="I910"/>
    </row>
    <row r="911" spans="2:9">
      <c r="B911" s="625">
        <v>45565</v>
      </c>
      <c r="C911" t="s">
        <v>458</v>
      </c>
      <c r="D911" t="s">
        <v>327</v>
      </c>
      <c r="E911" t="s">
        <v>319</v>
      </c>
      <c r="F911" s="18">
        <v>1</v>
      </c>
      <c r="H911"/>
      <c r="I911"/>
    </row>
    <row r="912" spans="2:9">
      <c r="B912" s="625">
        <v>45565</v>
      </c>
      <c r="C912" t="s">
        <v>458</v>
      </c>
      <c r="D912" t="s">
        <v>318</v>
      </c>
      <c r="E912" t="s">
        <v>321</v>
      </c>
      <c r="F912" s="18">
        <v>1</v>
      </c>
      <c r="H912"/>
      <c r="I912"/>
    </row>
    <row r="913" spans="2:9">
      <c r="B913" s="625">
        <v>45565</v>
      </c>
      <c r="C913" t="s">
        <v>458</v>
      </c>
      <c r="D913" t="s">
        <v>318</v>
      </c>
      <c r="E913" t="s">
        <v>319</v>
      </c>
      <c r="F913" s="18">
        <v>10</v>
      </c>
      <c r="H913"/>
      <c r="I913"/>
    </row>
    <row r="914" spans="2:9">
      <c r="B914" s="625">
        <v>45565</v>
      </c>
      <c r="C914" t="s">
        <v>458</v>
      </c>
      <c r="D914" t="s">
        <v>320</v>
      </c>
      <c r="E914" t="s">
        <v>321</v>
      </c>
      <c r="F914" s="18">
        <v>100</v>
      </c>
      <c r="H914"/>
      <c r="I914"/>
    </row>
    <row r="915" spans="2:9">
      <c r="B915" s="625">
        <v>45565</v>
      </c>
      <c r="C915" t="s">
        <v>458</v>
      </c>
      <c r="D915" t="s">
        <v>320</v>
      </c>
      <c r="E915" t="s">
        <v>319</v>
      </c>
      <c r="F915" s="18">
        <v>8</v>
      </c>
      <c r="H915"/>
      <c r="I915"/>
    </row>
    <row r="916" spans="2:9">
      <c r="B916" s="625">
        <v>45565</v>
      </c>
      <c r="C916" t="s">
        <v>458</v>
      </c>
      <c r="D916" t="s">
        <v>322</v>
      </c>
      <c r="E916" t="s">
        <v>321</v>
      </c>
      <c r="F916" s="18">
        <v>385</v>
      </c>
      <c r="H916"/>
      <c r="I916"/>
    </row>
    <row r="917" spans="2:9">
      <c r="B917" s="625">
        <v>45565</v>
      </c>
      <c r="C917" t="s">
        <v>458</v>
      </c>
      <c r="D917" t="s">
        <v>322</v>
      </c>
      <c r="E917" t="s">
        <v>319</v>
      </c>
      <c r="F917" s="18">
        <v>402</v>
      </c>
      <c r="H917"/>
      <c r="I917"/>
    </row>
    <row r="918" spans="2:9">
      <c r="B918" s="625">
        <v>45565</v>
      </c>
      <c r="C918" t="s">
        <v>458</v>
      </c>
      <c r="D918" t="s">
        <v>323</v>
      </c>
      <c r="E918" t="s">
        <v>321</v>
      </c>
      <c r="F918" s="18">
        <v>921</v>
      </c>
      <c r="H918"/>
      <c r="I918"/>
    </row>
    <row r="919" spans="2:9">
      <c r="B919" s="625">
        <v>45565</v>
      </c>
      <c r="C919" t="s">
        <v>458</v>
      </c>
      <c r="D919" t="s">
        <v>323</v>
      </c>
      <c r="E919" t="s">
        <v>319</v>
      </c>
      <c r="F919" s="18">
        <v>800</v>
      </c>
      <c r="H919"/>
      <c r="I919"/>
    </row>
    <row r="920" spans="2:9">
      <c r="B920" s="625">
        <v>45565</v>
      </c>
      <c r="C920" t="s">
        <v>458</v>
      </c>
      <c r="D920" t="s">
        <v>324</v>
      </c>
      <c r="E920" t="s">
        <v>321</v>
      </c>
      <c r="F920" s="18">
        <v>3436</v>
      </c>
      <c r="H920"/>
      <c r="I920"/>
    </row>
    <row r="921" spans="2:9">
      <c r="B921" s="625">
        <v>45565</v>
      </c>
      <c r="C921" t="s">
        <v>458</v>
      </c>
      <c r="D921" t="s">
        <v>324</v>
      </c>
      <c r="E921" t="s">
        <v>319</v>
      </c>
      <c r="F921" s="18">
        <v>2304</v>
      </c>
      <c r="H921"/>
      <c r="I921"/>
    </row>
    <row r="922" spans="2:9">
      <c r="B922" s="625">
        <v>45565</v>
      </c>
      <c r="C922" t="s">
        <v>459</v>
      </c>
      <c r="D922" t="s">
        <v>327</v>
      </c>
      <c r="E922" t="s">
        <v>319</v>
      </c>
      <c r="F922" s="18">
        <v>2</v>
      </c>
      <c r="H922"/>
      <c r="I922"/>
    </row>
    <row r="923" spans="2:9">
      <c r="B923" s="625">
        <v>45565</v>
      </c>
      <c r="C923" t="s">
        <v>459</v>
      </c>
      <c r="D923" t="s">
        <v>318</v>
      </c>
      <c r="E923" t="s">
        <v>321</v>
      </c>
      <c r="F923" s="18">
        <v>1</v>
      </c>
      <c r="H923"/>
      <c r="I923"/>
    </row>
    <row r="924" spans="2:9">
      <c r="B924" s="625">
        <v>45565</v>
      </c>
      <c r="C924" t="s">
        <v>459</v>
      </c>
      <c r="D924" t="s">
        <v>322</v>
      </c>
      <c r="E924" t="s">
        <v>319</v>
      </c>
      <c r="F924" s="18">
        <v>1</v>
      </c>
      <c r="H924"/>
      <c r="I924"/>
    </row>
    <row r="925" spans="2:9">
      <c r="B925" s="625">
        <v>45565</v>
      </c>
      <c r="C925" t="s">
        <v>459</v>
      </c>
      <c r="D925" t="s">
        <v>323</v>
      </c>
      <c r="E925" t="s">
        <v>321</v>
      </c>
      <c r="F925" s="18">
        <v>30</v>
      </c>
      <c r="H925"/>
      <c r="I925"/>
    </row>
    <row r="926" spans="2:9">
      <c r="B926" s="625">
        <v>45565</v>
      </c>
      <c r="C926" t="s">
        <v>459</v>
      </c>
      <c r="D926" t="s">
        <v>323</v>
      </c>
      <c r="E926" t="s">
        <v>319</v>
      </c>
      <c r="F926" s="18">
        <v>45</v>
      </c>
      <c r="H926"/>
      <c r="I926"/>
    </row>
    <row r="927" spans="2:9">
      <c r="B927" s="625">
        <v>45565</v>
      </c>
      <c r="C927" t="s">
        <v>459</v>
      </c>
      <c r="D927" t="s">
        <v>324</v>
      </c>
      <c r="E927" t="s">
        <v>321</v>
      </c>
      <c r="F927" s="18">
        <v>108</v>
      </c>
      <c r="H927"/>
      <c r="I927"/>
    </row>
    <row r="928" spans="2:9">
      <c r="B928" s="625">
        <v>45565</v>
      </c>
      <c r="C928" t="s">
        <v>459</v>
      </c>
      <c r="D928" t="s">
        <v>324</v>
      </c>
      <c r="E928" t="s">
        <v>319</v>
      </c>
      <c r="F928" s="18">
        <v>133</v>
      </c>
      <c r="H928"/>
      <c r="I928"/>
    </row>
    <row r="929" spans="2:9">
      <c r="B929" s="625">
        <v>45565</v>
      </c>
      <c r="C929" t="s">
        <v>460</v>
      </c>
      <c r="D929" t="s">
        <v>322</v>
      </c>
      <c r="E929" t="s">
        <v>319</v>
      </c>
      <c r="F929" s="18">
        <v>1</v>
      </c>
      <c r="H929"/>
      <c r="I929"/>
    </row>
    <row r="930" spans="2:9">
      <c r="B930" s="625">
        <v>45565</v>
      </c>
      <c r="C930" t="s">
        <v>460</v>
      </c>
      <c r="D930" t="s">
        <v>324</v>
      </c>
      <c r="E930" t="s">
        <v>319</v>
      </c>
      <c r="F930" s="18">
        <v>3</v>
      </c>
      <c r="H930"/>
      <c r="I930"/>
    </row>
    <row r="931" spans="2:9">
      <c r="B931" s="625">
        <v>45565</v>
      </c>
      <c r="C931" t="s">
        <v>461</v>
      </c>
      <c r="D931" t="s">
        <v>323</v>
      </c>
      <c r="E931" t="s">
        <v>321</v>
      </c>
      <c r="F931" s="18">
        <v>3</v>
      </c>
      <c r="H931"/>
      <c r="I931"/>
    </row>
    <row r="932" spans="2:9">
      <c r="B932" s="625">
        <v>45565</v>
      </c>
      <c r="C932" t="s">
        <v>461</v>
      </c>
      <c r="D932" t="s">
        <v>323</v>
      </c>
      <c r="E932" t="s">
        <v>319</v>
      </c>
      <c r="F932" s="18">
        <v>1</v>
      </c>
      <c r="H932"/>
      <c r="I932"/>
    </row>
    <row r="933" spans="2:9">
      <c r="B933" s="625">
        <v>45565</v>
      </c>
      <c r="C933" t="s">
        <v>461</v>
      </c>
      <c r="D933" t="s">
        <v>324</v>
      </c>
      <c r="E933" t="s">
        <v>321</v>
      </c>
      <c r="F933" s="18">
        <v>9</v>
      </c>
      <c r="H933"/>
      <c r="I933"/>
    </row>
    <row r="934" spans="2:9">
      <c r="B934" s="625">
        <v>45565</v>
      </c>
      <c r="C934" t="s">
        <v>461</v>
      </c>
      <c r="D934" t="s">
        <v>324</v>
      </c>
      <c r="E934" t="s">
        <v>319</v>
      </c>
      <c r="F934" s="18">
        <v>9</v>
      </c>
      <c r="H934"/>
      <c r="I934"/>
    </row>
    <row r="935" spans="2:9">
      <c r="B935" s="625">
        <v>45565</v>
      </c>
      <c r="C935" t="s">
        <v>462</v>
      </c>
      <c r="D935" t="s">
        <v>320</v>
      </c>
      <c r="E935" t="s">
        <v>321</v>
      </c>
      <c r="F935" s="18">
        <v>4</v>
      </c>
      <c r="H935"/>
      <c r="I935"/>
    </row>
    <row r="936" spans="2:9">
      <c r="B936" s="625">
        <v>45565</v>
      </c>
      <c r="C936" t="s">
        <v>462</v>
      </c>
      <c r="D936" t="s">
        <v>322</v>
      </c>
      <c r="E936" t="s">
        <v>319</v>
      </c>
      <c r="F936" s="18">
        <v>1</v>
      </c>
      <c r="H936"/>
      <c r="I936"/>
    </row>
    <row r="937" spans="2:9">
      <c r="B937" s="625">
        <v>45565</v>
      </c>
      <c r="C937" t="s">
        <v>462</v>
      </c>
      <c r="D937" t="s">
        <v>323</v>
      </c>
      <c r="E937" t="s">
        <v>321</v>
      </c>
      <c r="F937" s="18">
        <v>25</v>
      </c>
      <c r="H937"/>
      <c r="I937"/>
    </row>
    <row r="938" spans="2:9">
      <c r="B938" s="625">
        <v>45565</v>
      </c>
      <c r="C938" t="s">
        <v>462</v>
      </c>
      <c r="D938" t="s">
        <v>323</v>
      </c>
      <c r="E938" t="s">
        <v>319</v>
      </c>
      <c r="F938" s="18">
        <v>30</v>
      </c>
      <c r="H938"/>
      <c r="I938"/>
    </row>
    <row r="939" spans="2:9">
      <c r="B939" s="625">
        <v>45565</v>
      </c>
      <c r="C939" t="s">
        <v>462</v>
      </c>
      <c r="D939" t="s">
        <v>324</v>
      </c>
      <c r="E939" t="s">
        <v>321</v>
      </c>
      <c r="F939" s="18">
        <v>98</v>
      </c>
      <c r="H939"/>
      <c r="I939"/>
    </row>
    <row r="940" spans="2:9">
      <c r="B940" s="625">
        <v>45565</v>
      </c>
      <c r="C940" t="s">
        <v>462</v>
      </c>
      <c r="D940" t="s">
        <v>324</v>
      </c>
      <c r="E940" t="s">
        <v>319</v>
      </c>
      <c r="F940" s="18">
        <v>82</v>
      </c>
      <c r="H940"/>
      <c r="I940"/>
    </row>
    <row r="941" spans="2:9">
      <c r="B941" s="625">
        <v>45565</v>
      </c>
      <c r="C941" t="s">
        <v>463</v>
      </c>
      <c r="D941" t="s">
        <v>320</v>
      </c>
      <c r="E941" t="s">
        <v>321</v>
      </c>
      <c r="F941" s="18">
        <v>14</v>
      </c>
      <c r="H941"/>
      <c r="I941"/>
    </row>
    <row r="942" spans="2:9">
      <c r="B942" s="625">
        <v>45565</v>
      </c>
      <c r="C942" t="s">
        <v>463</v>
      </c>
      <c r="D942" t="s">
        <v>322</v>
      </c>
      <c r="E942" t="s">
        <v>319</v>
      </c>
      <c r="F942" s="18">
        <v>1</v>
      </c>
      <c r="H942"/>
      <c r="I942"/>
    </row>
    <row r="943" spans="2:9">
      <c r="B943" s="625">
        <v>45565</v>
      </c>
      <c r="C943" t="s">
        <v>463</v>
      </c>
      <c r="D943" t="s">
        <v>323</v>
      </c>
      <c r="E943" t="s">
        <v>321</v>
      </c>
      <c r="F943" s="18">
        <v>36</v>
      </c>
      <c r="H943"/>
      <c r="I943"/>
    </row>
    <row r="944" spans="2:9">
      <c r="B944" s="625">
        <v>45565</v>
      </c>
      <c r="C944" t="s">
        <v>463</v>
      </c>
      <c r="D944" t="s">
        <v>323</v>
      </c>
      <c r="E944" t="s">
        <v>319</v>
      </c>
      <c r="F944" s="18">
        <v>3</v>
      </c>
      <c r="H944"/>
      <c r="I944"/>
    </row>
    <row r="945" spans="2:9">
      <c r="B945" s="625">
        <v>45565</v>
      </c>
      <c r="C945" t="s">
        <v>463</v>
      </c>
      <c r="D945" t="s">
        <v>324</v>
      </c>
      <c r="E945" t="s">
        <v>321</v>
      </c>
      <c r="F945" s="18">
        <v>40</v>
      </c>
      <c r="H945"/>
      <c r="I945"/>
    </row>
    <row r="946" spans="2:9">
      <c r="B946" s="625">
        <v>45565</v>
      </c>
      <c r="C946" t="s">
        <v>463</v>
      </c>
      <c r="D946" t="s">
        <v>324</v>
      </c>
      <c r="E946" t="s">
        <v>319</v>
      </c>
      <c r="F946" s="18">
        <v>22</v>
      </c>
      <c r="H946"/>
      <c r="I946"/>
    </row>
    <row r="947" spans="2:9">
      <c r="B947" s="625">
        <v>45565</v>
      </c>
      <c r="C947" t="s">
        <v>464</v>
      </c>
      <c r="D947" t="s">
        <v>320</v>
      </c>
      <c r="E947" t="s">
        <v>321</v>
      </c>
      <c r="F947" s="18">
        <v>4</v>
      </c>
      <c r="H947"/>
      <c r="I947"/>
    </row>
    <row r="948" spans="2:9">
      <c r="B948" s="625">
        <v>45565</v>
      </c>
      <c r="C948" t="s">
        <v>464</v>
      </c>
      <c r="D948" t="s">
        <v>323</v>
      </c>
      <c r="E948" t="s">
        <v>321</v>
      </c>
      <c r="F948" s="18">
        <v>30</v>
      </c>
      <c r="H948"/>
      <c r="I948"/>
    </row>
    <row r="949" spans="2:9">
      <c r="B949" s="625">
        <v>45565</v>
      </c>
      <c r="C949" t="s">
        <v>464</v>
      </c>
      <c r="D949" t="s">
        <v>323</v>
      </c>
      <c r="E949" t="s">
        <v>319</v>
      </c>
      <c r="F949" s="18">
        <v>21</v>
      </c>
      <c r="H949"/>
      <c r="I949"/>
    </row>
    <row r="950" spans="2:9">
      <c r="B950" s="625">
        <v>45565</v>
      </c>
      <c r="C950" t="s">
        <v>464</v>
      </c>
      <c r="D950" t="s">
        <v>324</v>
      </c>
      <c r="E950" t="s">
        <v>321</v>
      </c>
      <c r="F950" s="18">
        <v>70</v>
      </c>
      <c r="H950"/>
      <c r="I950"/>
    </row>
    <row r="951" spans="2:9">
      <c r="B951" s="625">
        <v>45565</v>
      </c>
      <c r="C951" t="s">
        <v>464</v>
      </c>
      <c r="D951" t="s">
        <v>324</v>
      </c>
      <c r="E951" t="s">
        <v>319</v>
      </c>
      <c r="F951" s="18">
        <v>93</v>
      </c>
      <c r="H951"/>
      <c r="I951"/>
    </row>
    <row r="952" spans="2:9">
      <c r="B952" s="625">
        <v>45565</v>
      </c>
      <c r="C952" t="s">
        <v>465</v>
      </c>
      <c r="D952" t="s">
        <v>323</v>
      </c>
      <c r="E952" t="s">
        <v>321</v>
      </c>
      <c r="F952" s="18">
        <v>2</v>
      </c>
      <c r="H952"/>
      <c r="I952"/>
    </row>
    <row r="953" spans="2:9">
      <c r="B953" s="625">
        <v>45565</v>
      </c>
      <c r="C953" t="s">
        <v>465</v>
      </c>
      <c r="D953" t="s">
        <v>324</v>
      </c>
      <c r="E953" t="s">
        <v>321</v>
      </c>
      <c r="F953" s="18">
        <v>6</v>
      </c>
      <c r="H953"/>
      <c r="I953"/>
    </row>
    <row r="954" spans="2:9">
      <c r="B954" s="625">
        <v>45565</v>
      </c>
      <c r="C954" t="s">
        <v>465</v>
      </c>
      <c r="D954" t="s">
        <v>324</v>
      </c>
      <c r="E954" t="s">
        <v>319</v>
      </c>
      <c r="F954" s="18">
        <v>12</v>
      </c>
      <c r="H954"/>
      <c r="I954"/>
    </row>
    <row r="955" spans="2:9">
      <c r="B955" s="625">
        <v>45565</v>
      </c>
      <c r="C955" t="s">
        <v>466</v>
      </c>
      <c r="D955" t="s">
        <v>322</v>
      </c>
      <c r="E955" t="s">
        <v>321</v>
      </c>
      <c r="F955" s="18">
        <v>1</v>
      </c>
      <c r="H955"/>
      <c r="I955"/>
    </row>
    <row r="956" spans="2:9">
      <c r="B956" s="625">
        <v>45565</v>
      </c>
      <c r="C956" t="s">
        <v>466</v>
      </c>
      <c r="D956" t="s">
        <v>323</v>
      </c>
      <c r="E956" t="s">
        <v>319</v>
      </c>
      <c r="F956" s="18">
        <v>4</v>
      </c>
      <c r="H956"/>
      <c r="I956"/>
    </row>
    <row r="957" spans="2:9">
      <c r="B957" s="625">
        <v>45565</v>
      </c>
      <c r="C957" t="s">
        <v>466</v>
      </c>
      <c r="D957" t="s">
        <v>324</v>
      </c>
      <c r="E957" t="s">
        <v>321</v>
      </c>
      <c r="F957" s="18">
        <v>7</v>
      </c>
      <c r="H957"/>
      <c r="I957"/>
    </row>
    <row r="958" spans="2:9">
      <c r="B958" s="625">
        <v>45565</v>
      </c>
      <c r="C958" t="s">
        <v>466</v>
      </c>
      <c r="D958" t="s">
        <v>324</v>
      </c>
      <c r="E958" t="s">
        <v>319</v>
      </c>
      <c r="F958" s="18">
        <v>5</v>
      </c>
      <c r="H958"/>
      <c r="I958"/>
    </row>
    <row r="959" spans="2:9">
      <c r="B959" s="625">
        <v>45565</v>
      </c>
      <c r="C959" t="s">
        <v>467</v>
      </c>
      <c r="D959" t="s">
        <v>318</v>
      </c>
      <c r="E959" t="s">
        <v>319</v>
      </c>
      <c r="F959" s="18">
        <v>11</v>
      </c>
      <c r="H959"/>
      <c r="I959"/>
    </row>
    <row r="960" spans="2:9">
      <c r="B960" s="625">
        <v>45565</v>
      </c>
      <c r="C960" t="s">
        <v>467</v>
      </c>
      <c r="D960" t="s">
        <v>320</v>
      </c>
      <c r="E960" t="s">
        <v>321</v>
      </c>
      <c r="F960" s="18">
        <v>18</v>
      </c>
      <c r="H960"/>
      <c r="I960"/>
    </row>
    <row r="961" spans="2:9">
      <c r="B961" s="625">
        <v>45565</v>
      </c>
      <c r="C961" t="s">
        <v>467</v>
      </c>
      <c r="D961" t="s">
        <v>320</v>
      </c>
      <c r="E961" t="s">
        <v>319</v>
      </c>
      <c r="F961" s="18">
        <v>53</v>
      </c>
      <c r="H961"/>
      <c r="I961"/>
    </row>
    <row r="962" spans="2:9">
      <c r="B962" s="625">
        <v>45565</v>
      </c>
      <c r="C962" t="s">
        <v>467</v>
      </c>
      <c r="D962" t="s">
        <v>322</v>
      </c>
      <c r="E962" t="s">
        <v>321</v>
      </c>
      <c r="F962" s="18">
        <v>433</v>
      </c>
      <c r="H962"/>
      <c r="I962"/>
    </row>
    <row r="963" spans="2:9">
      <c r="B963" s="625">
        <v>45565</v>
      </c>
      <c r="C963" t="s">
        <v>467</v>
      </c>
      <c r="D963" t="s">
        <v>322</v>
      </c>
      <c r="E963" t="s">
        <v>319</v>
      </c>
      <c r="F963" s="18">
        <v>12426</v>
      </c>
      <c r="H963"/>
      <c r="I963"/>
    </row>
    <row r="964" spans="2:9">
      <c r="B964" s="625">
        <v>45565</v>
      </c>
      <c r="C964" t="s">
        <v>467</v>
      </c>
      <c r="D964" t="s">
        <v>323</v>
      </c>
      <c r="E964" t="s">
        <v>321</v>
      </c>
      <c r="F964" s="18">
        <v>36</v>
      </c>
      <c r="H964"/>
      <c r="I964"/>
    </row>
    <row r="965" spans="2:9">
      <c r="B965" s="625">
        <v>45565</v>
      </c>
      <c r="C965" t="s">
        <v>467</v>
      </c>
      <c r="D965" t="s">
        <v>323</v>
      </c>
      <c r="E965" t="s">
        <v>319</v>
      </c>
      <c r="F965" s="18">
        <v>258</v>
      </c>
      <c r="H965"/>
      <c r="I965"/>
    </row>
    <row r="966" spans="2:9">
      <c r="B966" s="625">
        <v>45565</v>
      </c>
      <c r="C966" t="s">
        <v>467</v>
      </c>
      <c r="D966" t="s">
        <v>324</v>
      </c>
      <c r="E966" t="s">
        <v>321</v>
      </c>
      <c r="F966" s="18">
        <v>1496</v>
      </c>
      <c r="H966"/>
      <c r="I966"/>
    </row>
    <row r="967" spans="2:9">
      <c r="B967" s="625">
        <v>45565</v>
      </c>
      <c r="C967" t="s">
        <v>467</v>
      </c>
      <c r="D967" t="s">
        <v>324</v>
      </c>
      <c r="E967" t="s">
        <v>319</v>
      </c>
      <c r="F967" s="18">
        <v>13043</v>
      </c>
      <c r="H967"/>
      <c r="I967"/>
    </row>
    <row r="968" spans="2:9">
      <c r="B968" s="625">
        <v>45565</v>
      </c>
      <c r="C968" t="s">
        <v>468</v>
      </c>
      <c r="D968" t="s">
        <v>318</v>
      </c>
      <c r="E968" t="s">
        <v>319</v>
      </c>
      <c r="F968" s="18">
        <v>1</v>
      </c>
      <c r="H968"/>
      <c r="I968"/>
    </row>
    <row r="969" spans="2:9">
      <c r="B969" s="625">
        <v>45565</v>
      </c>
      <c r="C969" t="s">
        <v>468</v>
      </c>
      <c r="D969" t="s">
        <v>320</v>
      </c>
      <c r="E969" t="s">
        <v>321</v>
      </c>
      <c r="F969" s="18">
        <v>4</v>
      </c>
      <c r="H969"/>
      <c r="I969"/>
    </row>
    <row r="970" spans="2:9">
      <c r="B970" s="625">
        <v>45565</v>
      </c>
      <c r="C970" t="s">
        <v>468</v>
      </c>
      <c r="D970" t="s">
        <v>322</v>
      </c>
      <c r="E970" t="s">
        <v>319</v>
      </c>
      <c r="F970" s="18">
        <v>11</v>
      </c>
      <c r="H970"/>
      <c r="I970"/>
    </row>
    <row r="971" spans="2:9">
      <c r="B971" s="625">
        <v>45565</v>
      </c>
      <c r="C971" t="s">
        <v>468</v>
      </c>
      <c r="D971" t="s">
        <v>323</v>
      </c>
      <c r="E971" t="s">
        <v>321</v>
      </c>
      <c r="F971" s="18">
        <v>44</v>
      </c>
      <c r="H971"/>
      <c r="I971"/>
    </row>
    <row r="972" spans="2:9">
      <c r="B972" s="625">
        <v>45565</v>
      </c>
      <c r="C972" t="s">
        <v>468</v>
      </c>
      <c r="D972" t="s">
        <v>323</v>
      </c>
      <c r="E972" t="s">
        <v>319</v>
      </c>
      <c r="F972" s="18">
        <v>48</v>
      </c>
      <c r="H972"/>
      <c r="I972"/>
    </row>
    <row r="973" spans="2:9">
      <c r="B973" s="625">
        <v>45565</v>
      </c>
      <c r="C973" t="s">
        <v>468</v>
      </c>
      <c r="D973" t="s">
        <v>324</v>
      </c>
      <c r="E973" t="s">
        <v>321</v>
      </c>
      <c r="F973" s="18">
        <v>73</v>
      </c>
      <c r="H973"/>
      <c r="I973"/>
    </row>
    <row r="974" spans="2:9">
      <c r="B974" s="625">
        <v>45565</v>
      </c>
      <c r="C974" t="s">
        <v>468</v>
      </c>
      <c r="D974" t="s">
        <v>324</v>
      </c>
      <c r="E974" t="s">
        <v>319</v>
      </c>
      <c r="F974" s="18">
        <v>102</v>
      </c>
      <c r="H974"/>
      <c r="I974"/>
    </row>
    <row r="975" spans="2:9">
      <c r="B975" s="625">
        <v>45565</v>
      </c>
      <c r="C975" t="s">
        <v>469</v>
      </c>
      <c r="D975" t="s">
        <v>327</v>
      </c>
      <c r="E975" t="s">
        <v>321</v>
      </c>
      <c r="F975" s="18">
        <v>1</v>
      </c>
      <c r="H975"/>
      <c r="I975"/>
    </row>
    <row r="976" spans="2:9">
      <c r="B976" s="625">
        <v>45565</v>
      </c>
      <c r="C976" t="s">
        <v>469</v>
      </c>
      <c r="D976" t="s">
        <v>327</v>
      </c>
      <c r="E976" t="s">
        <v>319</v>
      </c>
      <c r="F976" s="18">
        <v>7</v>
      </c>
      <c r="H976"/>
      <c r="I976"/>
    </row>
    <row r="977" spans="2:9">
      <c r="B977" s="625">
        <v>45565</v>
      </c>
      <c r="C977" t="s">
        <v>469</v>
      </c>
      <c r="D977" t="s">
        <v>318</v>
      </c>
      <c r="E977" t="s">
        <v>321</v>
      </c>
      <c r="F977" s="18">
        <v>18</v>
      </c>
      <c r="H977"/>
      <c r="I977"/>
    </row>
    <row r="978" spans="2:9">
      <c r="B978" s="625">
        <v>45565</v>
      </c>
      <c r="C978" t="s">
        <v>469</v>
      </c>
      <c r="D978" t="s">
        <v>318</v>
      </c>
      <c r="E978" t="s">
        <v>319</v>
      </c>
      <c r="F978" s="18">
        <v>793</v>
      </c>
      <c r="H978"/>
      <c r="I978"/>
    </row>
    <row r="979" spans="2:9">
      <c r="B979" s="625">
        <v>45565</v>
      </c>
      <c r="C979" t="s">
        <v>469</v>
      </c>
      <c r="D979" t="s">
        <v>320</v>
      </c>
      <c r="E979" t="s">
        <v>321</v>
      </c>
      <c r="F979" s="18">
        <v>8102</v>
      </c>
      <c r="H979"/>
      <c r="I979"/>
    </row>
    <row r="980" spans="2:9">
      <c r="B980" s="625">
        <v>45565</v>
      </c>
      <c r="C980" t="s">
        <v>469</v>
      </c>
      <c r="D980" t="s">
        <v>320</v>
      </c>
      <c r="E980" t="s">
        <v>319</v>
      </c>
      <c r="F980" s="18">
        <v>577</v>
      </c>
      <c r="H980"/>
      <c r="I980"/>
    </row>
    <row r="981" spans="2:9">
      <c r="B981" s="625">
        <v>45565</v>
      </c>
      <c r="C981" t="s">
        <v>469</v>
      </c>
      <c r="D981" t="s">
        <v>322</v>
      </c>
      <c r="E981" t="s">
        <v>321</v>
      </c>
      <c r="F981" s="18">
        <v>20243</v>
      </c>
      <c r="H981"/>
      <c r="I981"/>
    </row>
    <row r="982" spans="2:9">
      <c r="B982" s="625">
        <v>45565</v>
      </c>
      <c r="C982" t="s">
        <v>469</v>
      </c>
      <c r="D982" t="s">
        <v>322</v>
      </c>
      <c r="E982" t="s">
        <v>319</v>
      </c>
      <c r="F982" s="18">
        <v>70495</v>
      </c>
      <c r="H982"/>
      <c r="I982"/>
    </row>
    <row r="983" spans="2:9">
      <c r="B983" s="625">
        <v>45565</v>
      </c>
      <c r="C983" t="s">
        <v>469</v>
      </c>
      <c r="D983" t="s">
        <v>323</v>
      </c>
      <c r="E983" t="s">
        <v>321</v>
      </c>
      <c r="F983" s="18">
        <v>5209</v>
      </c>
      <c r="H983"/>
      <c r="I983"/>
    </row>
    <row r="984" spans="2:9">
      <c r="B984" s="625">
        <v>45565</v>
      </c>
      <c r="C984" t="s">
        <v>469</v>
      </c>
      <c r="D984" t="s">
        <v>323</v>
      </c>
      <c r="E984" t="s">
        <v>319</v>
      </c>
      <c r="F984" s="18">
        <v>24028</v>
      </c>
      <c r="H984"/>
      <c r="I984"/>
    </row>
    <row r="985" spans="2:9">
      <c r="B985" s="625">
        <v>45565</v>
      </c>
      <c r="C985" t="s">
        <v>469</v>
      </c>
      <c r="D985" t="s">
        <v>324</v>
      </c>
      <c r="E985" t="s">
        <v>321</v>
      </c>
      <c r="F985" s="18">
        <v>54106</v>
      </c>
      <c r="H985"/>
      <c r="I985"/>
    </row>
    <row r="986" spans="2:9">
      <c r="B986" s="625">
        <v>45565</v>
      </c>
      <c r="C986" t="s">
        <v>469</v>
      </c>
      <c r="D986" t="s">
        <v>324</v>
      </c>
      <c r="E986" t="s">
        <v>319</v>
      </c>
      <c r="F986" s="18">
        <v>146384</v>
      </c>
      <c r="H986"/>
      <c r="I986"/>
    </row>
    <row r="987" spans="2:9">
      <c r="B987" s="625">
        <v>45565</v>
      </c>
      <c r="C987" t="s">
        <v>470</v>
      </c>
      <c r="D987" t="s">
        <v>320</v>
      </c>
      <c r="E987" t="s">
        <v>321</v>
      </c>
      <c r="F987" s="18">
        <v>1</v>
      </c>
      <c r="H987"/>
      <c r="I987"/>
    </row>
    <row r="988" spans="2:9">
      <c r="B988" s="625">
        <v>45565</v>
      </c>
      <c r="C988" t="s">
        <v>470</v>
      </c>
      <c r="D988" t="s">
        <v>323</v>
      </c>
      <c r="E988" t="s">
        <v>319</v>
      </c>
      <c r="F988" s="18">
        <v>2</v>
      </c>
      <c r="H988"/>
      <c r="I988"/>
    </row>
    <row r="989" spans="2:9">
      <c r="B989" s="625">
        <v>45565</v>
      </c>
      <c r="C989" t="s">
        <v>470</v>
      </c>
      <c r="D989" t="s">
        <v>324</v>
      </c>
      <c r="E989" t="s">
        <v>321</v>
      </c>
      <c r="F989" s="18">
        <v>1</v>
      </c>
      <c r="H989"/>
      <c r="I989"/>
    </row>
    <row r="990" spans="2:9">
      <c r="B990" s="625">
        <v>45565</v>
      </c>
      <c r="C990" t="s">
        <v>470</v>
      </c>
      <c r="D990" t="s">
        <v>324</v>
      </c>
      <c r="E990" t="s">
        <v>319</v>
      </c>
      <c r="F990" s="18">
        <v>4</v>
      </c>
      <c r="H990"/>
      <c r="I990"/>
    </row>
    <row r="991" spans="2:9">
      <c r="B991" s="625">
        <v>45565</v>
      </c>
      <c r="C991" t="s">
        <v>471</v>
      </c>
      <c r="D991" t="s">
        <v>320</v>
      </c>
      <c r="E991" t="s">
        <v>321</v>
      </c>
      <c r="F991" s="18">
        <v>1</v>
      </c>
      <c r="H991"/>
      <c r="I991"/>
    </row>
    <row r="992" spans="2:9">
      <c r="B992" s="625">
        <v>45565</v>
      </c>
      <c r="C992" t="s">
        <v>471</v>
      </c>
      <c r="D992" t="s">
        <v>322</v>
      </c>
      <c r="E992" t="s">
        <v>319</v>
      </c>
      <c r="F992" s="18">
        <v>1</v>
      </c>
      <c r="H992"/>
      <c r="I992"/>
    </row>
    <row r="993" spans="2:9">
      <c r="B993" s="625">
        <v>45565</v>
      </c>
      <c r="C993" t="s">
        <v>471</v>
      </c>
      <c r="D993" t="s">
        <v>323</v>
      </c>
      <c r="E993" t="s">
        <v>321</v>
      </c>
      <c r="F993" s="18">
        <v>4</v>
      </c>
      <c r="H993"/>
      <c r="I993"/>
    </row>
    <row r="994" spans="2:9">
      <c r="B994" s="625">
        <v>45565</v>
      </c>
      <c r="C994" t="s">
        <v>471</v>
      </c>
      <c r="D994" t="s">
        <v>323</v>
      </c>
      <c r="E994" t="s">
        <v>319</v>
      </c>
      <c r="F994" s="18">
        <v>7</v>
      </c>
      <c r="H994"/>
      <c r="I994"/>
    </row>
    <row r="995" spans="2:9">
      <c r="B995" s="625">
        <v>45565</v>
      </c>
      <c r="C995" t="s">
        <v>471</v>
      </c>
      <c r="D995" t="s">
        <v>324</v>
      </c>
      <c r="E995" t="s">
        <v>321</v>
      </c>
      <c r="F995" s="18">
        <v>23</v>
      </c>
      <c r="H995"/>
      <c r="I995"/>
    </row>
    <row r="996" spans="2:9">
      <c r="B996" s="625">
        <v>45565</v>
      </c>
      <c r="C996" t="s">
        <v>471</v>
      </c>
      <c r="D996" t="s">
        <v>324</v>
      </c>
      <c r="E996" t="s">
        <v>319</v>
      </c>
      <c r="F996" s="18">
        <v>38</v>
      </c>
      <c r="H996"/>
      <c r="I996"/>
    </row>
    <row r="997" spans="2:9">
      <c r="B997" s="625">
        <v>45565</v>
      </c>
      <c r="C997" t="s">
        <v>472</v>
      </c>
      <c r="D997" t="s">
        <v>318</v>
      </c>
      <c r="E997" t="s">
        <v>319</v>
      </c>
      <c r="F997" s="18">
        <v>19</v>
      </c>
      <c r="H997"/>
      <c r="I997"/>
    </row>
    <row r="998" spans="2:9">
      <c r="B998" s="625">
        <v>45565</v>
      </c>
      <c r="C998" t="s">
        <v>472</v>
      </c>
      <c r="D998" t="s">
        <v>320</v>
      </c>
      <c r="E998" t="s">
        <v>321</v>
      </c>
      <c r="F998" s="18">
        <v>8</v>
      </c>
      <c r="H998"/>
      <c r="I998"/>
    </row>
    <row r="999" spans="2:9">
      <c r="B999" s="625">
        <v>45565</v>
      </c>
      <c r="C999" t="s">
        <v>472</v>
      </c>
      <c r="D999" t="s">
        <v>320</v>
      </c>
      <c r="E999" t="s">
        <v>319</v>
      </c>
      <c r="F999" s="18">
        <v>3</v>
      </c>
      <c r="H999"/>
      <c r="I999"/>
    </row>
    <row r="1000" spans="2:9">
      <c r="B1000" s="625">
        <v>45565</v>
      </c>
      <c r="C1000" t="s">
        <v>472</v>
      </c>
      <c r="D1000" t="s">
        <v>322</v>
      </c>
      <c r="E1000" t="s">
        <v>321</v>
      </c>
      <c r="F1000" s="18">
        <v>34</v>
      </c>
      <c r="H1000"/>
      <c r="I1000"/>
    </row>
    <row r="1001" spans="2:9">
      <c r="B1001" s="625">
        <v>45565</v>
      </c>
      <c r="C1001" t="s">
        <v>472</v>
      </c>
      <c r="D1001" t="s">
        <v>322</v>
      </c>
      <c r="E1001" t="s">
        <v>319</v>
      </c>
      <c r="F1001" s="18">
        <v>1418</v>
      </c>
      <c r="H1001"/>
      <c r="I1001"/>
    </row>
    <row r="1002" spans="2:9">
      <c r="B1002" s="625">
        <v>45565</v>
      </c>
      <c r="C1002" t="s">
        <v>472</v>
      </c>
      <c r="D1002" t="s">
        <v>323</v>
      </c>
      <c r="E1002" t="s">
        <v>321</v>
      </c>
      <c r="F1002" s="18">
        <v>11</v>
      </c>
      <c r="H1002"/>
      <c r="I1002"/>
    </row>
    <row r="1003" spans="2:9">
      <c r="B1003" s="625">
        <v>45565</v>
      </c>
      <c r="C1003" t="s">
        <v>472</v>
      </c>
      <c r="D1003" t="s">
        <v>323</v>
      </c>
      <c r="E1003" t="s">
        <v>319</v>
      </c>
      <c r="F1003" s="18">
        <v>77</v>
      </c>
      <c r="H1003"/>
      <c r="I1003"/>
    </row>
    <row r="1004" spans="2:9">
      <c r="B1004" s="625">
        <v>45565</v>
      </c>
      <c r="C1004" t="s">
        <v>472</v>
      </c>
      <c r="D1004" t="s">
        <v>324</v>
      </c>
      <c r="E1004" t="s">
        <v>321</v>
      </c>
      <c r="F1004" s="18">
        <v>293</v>
      </c>
      <c r="H1004"/>
      <c r="I1004"/>
    </row>
    <row r="1005" spans="2:9">
      <c r="B1005" s="625">
        <v>45565</v>
      </c>
      <c r="C1005" t="s">
        <v>472</v>
      </c>
      <c r="D1005" t="s">
        <v>324</v>
      </c>
      <c r="E1005" t="s">
        <v>319</v>
      </c>
      <c r="F1005" s="18">
        <v>2236</v>
      </c>
      <c r="H1005"/>
      <c r="I1005"/>
    </row>
    <row r="1006" spans="2:9">
      <c r="B1006" s="625">
        <v>45565</v>
      </c>
      <c r="C1006" t="s">
        <v>473</v>
      </c>
      <c r="D1006" t="s">
        <v>327</v>
      </c>
      <c r="E1006" t="s">
        <v>321</v>
      </c>
      <c r="F1006" s="18">
        <v>1</v>
      </c>
      <c r="H1006"/>
      <c r="I1006"/>
    </row>
    <row r="1007" spans="2:9">
      <c r="B1007" s="625">
        <v>45565</v>
      </c>
      <c r="C1007" t="s">
        <v>473</v>
      </c>
      <c r="D1007" t="s">
        <v>318</v>
      </c>
      <c r="E1007" t="s">
        <v>321</v>
      </c>
      <c r="F1007" s="18">
        <v>4</v>
      </c>
      <c r="H1007"/>
      <c r="I1007"/>
    </row>
    <row r="1008" spans="2:9">
      <c r="B1008" s="625">
        <v>45565</v>
      </c>
      <c r="C1008" t="s">
        <v>473</v>
      </c>
      <c r="D1008" t="s">
        <v>318</v>
      </c>
      <c r="E1008" t="s">
        <v>319</v>
      </c>
      <c r="F1008" s="18">
        <v>3</v>
      </c>
      <c r="H1008"/>
      <c r="I1008"/>
    </row>
    <row r="1009" spans="2:9">
      <c r="B1009" s="625">
        <v>45565</v>
      </c>
      <c r="C1009" t="s">
        <v>473</v>
      </c>
      <c r="D1009" t="s">
        <v>320</v>
      </c>
      <c r="E1009" t="s">
        <v>321</v>
      </c>
      <c r="F1009" s="18">
        <v>300</v>
      </c>
      <c r="H1009"/>
      <c r="I1009"/>
    </row>
    <row r="1010" spans="2:9">
      <c r="B1010" s="625">
        <v>45565</v>
      </c>
      <c r="C1010" t="s">
        <v>473</v>
      </c>
      <c r="D1010" t="s">
        <v>320</v>
      </c>
      <c r="E1010" t="s">
        <v>319</v>
      </c>
      <c r="F1010" s="18">
        <v>36</v>
      </c>
      <c r="H1010"/>
      <c r="I1010"/>
    </row>
    <row r="1011" spans="2:9">
      <c r="B1011" s="625">
        <v>45565</v>
      </c>
      <c r="C1011" t="s">
        <v>473</v>
      </c>
      <c r="D1011" t="s">
        <v>322</v>
      </c>
      <c r="E1011" t="s">
        <v>321</v>
      </c>
      <c r="F1011" s="18">
        <v>36</v>
      </c>
      <c r="H1011"/>
      <c r="I1011"/>
    </row>
    <row r="1012" spans="2:9">
      <c r="B1012" s="625">
        <v>45565</v>
      </c>
      <c r="C1012" t="s">
        <v>473</v>
      </c>
      <c r="D1012" t="s">
        <v>322</v>
      </c>
      <c r="E1012" t="s">
        <v>319</v>
      </c>
      <c r="F1012" s="18">
        <v>57</v>
      </c>
      <c r="H1012"/>
      <c r="I1012"/>
    </row>
    <row r="1013" spans="2:9">
      <c r="B1013" s="625">
        <v>45565</v>
      </c>
      <c r="C1013" t="s">
        <v>473</v>
      </c>
      <c r="D1013" t="s">
        <v>323</v>
      </c>
      <c r="E1013" t="s">
        <v>321</v>
      </c>
      <c r="F1013" s="18">
        <v>1224</v>
      </c>
      <c r="H1013"/>
      <c r="I1013"/>
    </row>
    <row r="1014" spans="2:9">
      <c r="B1014" s="625">
        <v>45565</v>
      </c>
      <c r="C1014" t="s">
        <v>473</v>
      </c>
      <c r="D1014" t="s">
        <v>323</v>
      </c>
      <c r="E1014" t="s">
        <v>319</v>
      </c>
      <c r="F1014" s="18">
        <v>916</v>
      </c>
      <c r="H1014"/>
      <c r="I1014"/>
    </row>
    <row r="1015" spans="2:9">
      <c r="B1015" s="625">
        <v>45565</v>
      </c>
      <c r="C1015" t="s">
        <v>473</v>
      </c>
      <c r="D1015" t="s">
        <v>324</v>
      </c>
      <c r="E1015" t="s">
        <v>321</v>
      </c>
      <c r="F1015" s="18">
        <v>6629</v>
      </c>
      <c r="H1015"/>
      <c r="I1015"/>
    </row>
    <row r="1016" spans="2:9">
      <c r="B1016" s="625">
        <v>45565</v>
      </c>
      <c r="C1016" t="s">
        <v>473</v>
      </c>
      <c r="D1016" t="s">
        <v>324</v>
      </c>
      <c r="E1016" t="s">
        <v>319</v>
      </c>
      <c r="F1016" s="18">
        <v>5426</v>
      </c>
      <c r="H1016"/>
      <c r="I1016"/>
    </row>
    <row r="1017" spans="2:9">
      <c r="B1017" s="625">
        <v>45565</v>
      </c>
      <c r="C1017" t="s">
        <v>474</v>
      </c>
      <c r="D1017" t="s">
        <v>322</v>
      </c>
      <c r="E1017" t="s">
        <v>319</v>
      </c>
      <c r="F1017" s="18">
        <v>1</v>
      </c>
      <c r="H1017"/>
      <c r="I1017"/>
    </row>
    <row r="1018" spans="2:9">
      <c r="B1018" s="625">
        <v>45565</v>
      </c>
      <c r="C1018" t="s">
        <v>474</v>
      </c>
      <c r="D1018" t="s">
        <v>323</v>
      </c>
      <c r="E1018" t="s">
        <v>321</v>
      </c>
      <c r="F1018" s="18">
        <v>1</v>
      </c>
      <c r="H1018"/>
      <c r="I1018"/>
    </row>
    <row r="1019" spans="2:9">
      <c r="B1019" s="625">
        <v>45565</v>
      </c>
      <c r="C1019" t="s">
        <v>474</v>
      </c>
      <c r="D1019" t="s">
        <v>324</v>
      </c>
      <c r="E1019" t="s">
        <v>319</v>
      </c>
      <c r="F1019" s="18">
        <v>2</v>
      </c>
      <c r="H1019"/>
      <c r="I1019"/>
    </row>
    <row r="1020" spans="2:9">
      <c r="B1020" s="625">
        <v>45565</v>
      </c>
      <c r="C1020" t="s">
        <v>475</v>
      </c>
      <c r="D1020" t="s">
        <v>327</v>
      </c>
      <c r="E1020" t="s">
        <v>321</v>
      </c>
      <c r="F1020" s="18">
        <v>1</v>
      </c>
      <c r="H1020"/>
      <c r="I1020"/>
    </row>
    <row r="1021" spans="2:9">
      <c r="B1021" s="625">
        <v>45565</v>
      </c>
      <c r="C1021" t="s">
        <v>475</v>
      </c>
      <c r="D1021" t="s">
        <v>327</v>
      </c>
      <c r="E1021" t="s">
        <v>319</v>
      </c>
      <c r="F1021" s="18">
        <v>2</v>
      </c>
      <c r="H1021"/>
      <c r="I1021"/>
    </row>
    <row r="1022" spans="2:9">
      <c r="B1022" s="625">
        <v>45565</v>
      </c>
      <c r="C1022" t="s">
        <v>475</v>
      </c>
      <c r="D1022" t="s">
        <v>318</v>
      </c>
      <c r="E1022" t="s">
        <v>321</v>
      </c>
      <c r="F1022" s="18">
        <v>4</v>
      </c>
      <c r="H1022"/>
      <c r="I1022"/>
    </row>
    <row r="1023" spans="2:9">
      <c r="B1023" s="625">
        <v>45565</v>
      </c>
      <c r="C1023" t="s">
        <v>475</v>
      </c>
      <c r="D1023" t="s">
        <v>318</v>
      </c>
      <c r="E1023" t="s">
        <v>319</v>
      </c>
      <c r="F1023" s="18">
        <v>7</v>
      </c>
      <c r="H1023"/>
      <c r="I1023"/>
    </row>
    <row r="1024" spans="2:9">
      <c r="B1024" s="625">
        <v>45565</v>
      </c>
      <c r="C1024" t="s">
        <v>475</v>
      </c>
      <c r="D1024" t="s">
        <v>320</v>
      </c>
      <c r="E1024" t="s">
        <v>321</v>
      </c>
      <c r="F1024" s="18">
        <v>796</v>
      </c>
      <c r="H1024"/>
      <c r="I1024"/>
    </row>
    <row r="1025" spans="2:9">
      <c r="B1025" s="625">
        <v>45565</v>
      </c>
      <c r="C1025" t="s">
        <v>475</v>
      </c>
      <c r="D1025" t="s">
        <v>320</v>
      </c>
      <c r="E1025" t="s">
        <v>319</v>
      </c>
      <c r="F1025" s="18">
        <v>23</v>
      </c>
      <c r="H1025"/>
      <c r="I1025"/>
    </row>
    <row r="1026" spans="2:9">
      <c r="B1026" s="625">
        <v>45565</v>
      </c>
      <c r="C1026" t="s">
        <v>475</v>
      </c>
      <c r="D1026" t="s">
        <v>322</v>
      </c>
      <c r="E1026" t="s">
        <v>321</v>
      </c>
      <c r="F1026" s="18">
        <v>79</v>
      </c>
      <c r="H1026"/>
      <c r="I1026"/>
    </row>
    <row r="1027" spans="2:9">
      <c r="B1027" s="625">
        <v>45565</v>
      </c>
      <c r="C1027" t="s">
        <v>475</v>
      </c>
      <c r="D1027" t="s">
        <v>322</v>
      </c>
      <c r="E1027" t="s">
        <v>319</v>
      </c>
      <c r="F1027" s="18">
        <v>100</v>
      </c>
      <c r="H1027"/>
      <c r="I1027"/>
    </row>
    <row r="1028" spans="2:9">
      <c r="B1028" s="625">
        <v>45565</v>
      </c>
      <c r="C1028" t="s">
        <v>475</v>
      </c>
      <c r="D1028" t="s">
        <v>323</v>
      </c>
      <c r="E1028" t="s">
        <v>321</v>
      </c>
      <c r="F1028" s="18">
        <v>450</v>
      </c>
      <c r="H1028"/>
      <c r="I1028"/>
    </row>
    <row r="1029" spans="2:9">
      <c r="B1029" s="625">
        <v>45565</v>
      </c>
      <c r="C1029" t="s">
        <v>475</v>
      </c>
      <c r="D1029" t="s">
        <v>323</v>
      </c>
      <c r="E1029" t="s">
        <v>319</v>
      </c>
      <c r="F1029" s="18">
        <v>925</v>
      </c>
      <c r="H1029"/>
      <c r="I1029"/>
    </row>
    <row r="1030" spans="2:9">
      <c r="B1030" s="625">
        <v>45565</v>
      </c>
      <c r="C1030" t="s">
        <v>475</v>
      </c>
      <c r="D1030" t="s">
        <v>324</v>
      </c>
      <c r="E1030" t="s">
        <v>321</v>
      </c>
      <c r="F1030" s="18">
        <v>2349</v>
      </c>
      <c r="H1030"/>
      <c r="I1030"/>
    </row>
    <row r="1031" spans="2:9">
      <c r="B1031" s="625">
        <v>45565</v>
      </c>
      <c r="C1031" t="s">
        <v>475</v>
      </c>
      <c r="D1031" t="s">
        <v>324</v>
      </c>
      <c r="E1031" t="s">
        <v>319</v>
      </c>
      <c r="F1031" s="18">
        <v>2520</v>
      </c>
      <c r="H1031"/>
      <c r="I1031"/>
    </row>
    <row r="1032" spans="2:9">
      <c r="B1032" s="625">
        <v>45565</v>
      </c>
      <c r="C1032" t="s">
        <v>476</v>
      </c>
      <c r="D1032" t="s">
        <v>323</v>
      </c>
      <c r="E1032" t="s">
        <v>319</v>
      </c>
      <c r="F1032" s="18">
        <v>2</v>
      </c>
      <c r="H1032"/>
      <c r="I1032"/>
    </row>
    <row r="1033" spans="2:9">
      <c r="B1033" s="625">
        <v>45565</v>
      </c>
      <c r="C1033" t="s">
        <v>476</v>
      </c>
      <c r="D1033" t="s">
        <v>324</v>
      </c>
      <c r="E1033" t="s">
        <v>319</v>
      </c>
      <c r="F1033" s="18">
        <v>2</v>
      </c>
      <c r="H1033"/>
      <c r="I1033"/>
    </row>
    <row r="1034" spans="2:9">
      <c r="B1034" s="625">
        <v>45565</v>
      </c>
      <c r="C1034" t="s">
        <v>477</v>
      </c>
      <c r="D1034" t="s">
        <v>320</v>
      </c>
      <c r="E1034" t="s">
        <v>321</v>
      </c>
      <c r="F1034" s="18">
        <v>54</v>
      </c>
      <c r="H1034"/>
      <c r="I1034"/>
    </row>
    <row r="1035" spans="2:9">
      <c r="B1035" s="625">
        <v>45565</v>
      </c>
      <c r="C1035" t="s">
        <v>477</v>
      </c>
      <c r="D1035" t="s">
        <v>320</v>
      </c>
      <c r="E1035" t="s">
        <v>319</v>
      </c>
      <c r="F1035" s="18">
        <v>3</v>
      </c>
      <c r="H1035"/>
      <c r="I1035"/>
    </row>
    <row r="1036" spans="2:9">
      <c r="B1036" s="625">
        <v>45565</v>
      </c>
      <c r="C1036" t="s">
        <v>477</v>
      </c>
      <c r="D1036" t="s">
        <v>322</v>
      </c>
      <c r="E1036" t="s">
        <v>321</v>
      </c>
      <c r="F1036" s="18">
        <v>1</v>
      </c>
      <c r="H1036"/>
      <c r="I1036"/>
    </row>
    <row r="1037" spans="2:9">
      <c r="B1037" s="625">
        <v>45565</v>
      </c>
      <c r="C1037" t="s">
        <v>477</v>
      </c>
      <c r="D1037" t="s">
        <v>323</v>
      </c>
      <c r="E1037" t="s">
        <v>321</v>
      </c>
      <c r="F1037" s="18">
        <v>19</v>
      </c>
      <c r="H1037"/>
      <c r="I1037"/>
    </row>
    <row r="1038" spans="2:9">
      <c r="B1038" s="625">
        <v>45565</v>
      </c>
      <c r="C1038" t="s">
        <v>477</v>
      </c>
      <c r="D1038" t="s">
        <v>323</v>
      </c>
      <c r="E1038" t="s">
        <v>319</v>
      </c>
      <c r="F1038" s="18">
        <v>9</v>
      </c>
      <c r="H1038"/>
      <c r="I1038"/>
    </row>
    <row r="1039" spans="2:9">
      <c r="B1039" s="625">
        <v>45565</v>
      </c>
      <c r="C1039" t="s">
        <v>477</v>
      </c>
      <c r="D1039" t="s">
        <v>324</v>
      </c>
      <c r="E1039" t="s">
        <v>321</v>
      </c>
      <c r="F1039" s="18">
        <v>184</v>
      </c>
      <c r="H1039"/>
      <c r="I1039"/>
    </row>
    <row r="1040" spans="2:9">
      <c r="B1040" s="625">
        <v>45565</v>
      </c>
      <c r="C1040" t="s">
        <v>477</v>
      </c>
      <c r="D1040" t="s">
        <v>324</v>
      </c>
      <c r="E1040" t="s">
        <v>319</v>
      </c>
      <c r="F1040" s="18">
        <v>102</v>
      </c>
      <c r="H1040"/>
      <c r="I1040"/>
    </row>
    <row r="1041" spans="2:9">
      <c r="B1041" s="625">
        <v>45565</v>
      </c>
      <c r="C1041" t="s">
        <v>478</v>
      </c>
      <c r="D1041" t="s">
        <v>320</v>
      </c>
      <c r="E1041" t="s">
        <v>321</v>
      </c>
      <c r="F1041" s="18">
        <v>2</v>
      </c>
      <c r="H1041"/>
      <c r="I1041"/>
    </row>
    <row r="1042" spans="2:9">
      <c r="B1042" s="625">
        <v>45565</v>
      </c>
      <c r="C1042" t="s">
        <v>478</v>
      </c>
      <c r="D1042" t="s">
        <v>322</v>
      </c>
      <c r="E1042" t="s">
        <v>321</v>
      </c>
      <c r="F1042" s="18">
        <v>1</v>
      </c>
      <c r="H1042"/>
      <c r="I1042"/>
    </row>
    <row r="1043" spans="2:9">
      <c r="B1043" s="625">
        <v>45565</v>
      </c>
      <c r="C1043" t="s">
        <v>478</v>
      </c>
      <c r="D1043" t="s">
        <v>323</v>
      </c>
      <c r="E1043" t="s">
        <v>321</v>
      </c>
      <c r="F1043" s="18">
        <v>10</v>
      </c>
      <c r="H1043"/>
      <c r="I1043"/>
    </row>
    <row r="1044" spans="2:9">
      <c r="B1044" s="625">
        <v>45565</v>
      </c>
      <c r="C1044" t="s">
        <v>478</v>
      </c>
      <c r="D1044" t="s">
        <v>323</v>
      </c>
      <c r="E1044" t="s">
        <v>319</v>
      </c>
      <c r="F1044" s="18">
        <v>13</v>
      </c>
      <c r="H1044"/>
      <c r="I1044"/>
    </row>
    <row r="1045" spans="2:9">
      <c r="B1045" s="625">
        <v>45565</v>
      </c>
      <c r="C1045" t="s">
        <v>478</v>
      </c>
      <c r="D1045" t="s">
        <v>324</v>
      </c>
      <c r="E1045" t="s">
        <v>321</v>
      </c>
      <c r="F1045" s="18">
        <v>36</v>
      </c>
      <c r="H1045"/>
      <c r="I1045"/>
    </row>
    <row r="1046" spans="2:9">
      <c r="B1046" s="625">
        <v>45565</v>
      </c>
      <c r="C1046" t="s">
        <v>478</v>
      </c>
      <c r="D1046" t="s">
        <v>324</v>
      </c>
      <c r="E1046" t="s">
        <v>319</v>
      </c>
      <c r="F1046" s="18">
        <v>51</v>
      </c>
      <c r="H1046"/>
      <c r="I1046"/>
    </row>
    <row r="1047" spans="2:9">
      <c r="B1047" s="625">
        <v>45565</v>
      </c>
      <c r="C1047" t="s">
        <v>479</v>
      </c>
      <c r="D1047" t="s">
        <v>320</v>
      </c>
      <c r="E1047" t="s">
        <v>321</v>
      </c>
      <c r="F1047" s="18">
        <v>4</v>
      </c>
      <c r="H1047"/>
      <c r="I1047"/>
    </row>
    <row r="1048" spans="2:9">
      <c r="B1048" s="625">
        <v>45565</v>
      </c>
      <c r="C1048" t="s">
        <v>479</v>
      </c>
      <c r="D1048" t="s">
        <v>322</v>
      </c>
      <c r="E1048" t="s">
        <v>321</v>
      </c>
      <c r="F1048" s="18">
        <v>1</v>
      </c>
      <c r="H1048"/>
      <c r="I1048"/>
    </row>
    <row r="1049" spans="2:9">
      <c r="B1049" s="625">
        <v>45565</v>
      </c>
      <c r="C1049" t="s">
        <v>479</v>
      </c>
      <c r="D1049" t="s">
        <v>323</v>
      </c>
      <c r="E1049" t="s">
        <v>321</v>
      </c>
      <c r="F1049" s="18">
        <v>1</v>
      </c>
      <c r="H1049"/>
      <c r="I1049"/>
    </row>
    <row r="1050" spans="2:9">
      <c r="B1050" s="625">
        <v>45565</v>
      </c>
      <c r="C1050" t="s">
        <v>479</v>
      </c>
      <c r="D1050" t="s">
        <v>323</v>
      </c>
      <c r="E1050" t="s">
        <v>319</v>
      </c>
      <c r="F1050" s="18">
        <v>3</v>
      </c>
      <c r="H1050"/>
      <c r="I1050"/>
    </row>
    <row r="1051" spans="2:9">
      <c r="B1051" s="625">
        <v>45565</v>
      </c>
      <c r="C1051" t="s">
        <v>479</v>
      </c>
      <c r="D1051" t="s">
        <v>324</v>
      </c>
      <c r="E1051" t="s">
        <v>321</v>
      </c>
      <c r="F1051" s="18">
        <v>15</v>
      </c>
      <c r="H1051"/>
      <c r="I1051"/>
    </row>
    <row r="1052" spans="2:9">
      <c r="B1052" s="625">
        <v>45565</v>
      </c>
      <c r="C1052" t="s">
        <v>479</v>
      </c>
      <c r="D1052" t="s">
        <v>324</v>
      </c>
      <c r="E1052" t="s">
        <v>319</v>
      </c>
      <c r="F1052" s="18">
        <v>14</v>
      </c>
      <c r="H1052"/>
      <c r="I1052"/>
    </row>
    <row r="1053" spans="2:9">
      <c r="B1053" s="625">
        <v>45565</v>
      </c>
      <c r="C1053" t="s">
        <v>480</v>
      </c>
      <c r="D1053" t="s">
        <v>320</v>
      </c>
      <c r="E1053" t="s">
        <v>321</v>
      </c>
      <c r="F1053" s="18">
        <v>13</v>
      </c>
      <c r="H1053"/>
      <c r="I1053"/>
    </row>
    <row r="1054" spans="2:9">
      <c r="B1054" s="625">
        <v>45565</v>
      </c>
      <c r="C1054" t="s">
        <v>480</v>
      </c>
      <c r="D1054" t="s">
        <v>322</v>
      </c>
      <c r="E1054" t="s">
        <v>321</v>
      </c>
      <c r="F1054" s="18">
        <v>3</v>
      </c>
      <c r="H1054"/>
      <c r="I1054"/>
    </row>
    <row r="1055" spans="2:9">
      <c r="B1055" s="625">
        <v>45565</v>
      </c>
      <c r="C1055" t="s">
        <v>480</v>
      </c>
      <c r="D1055" t="s">
        <v>322</v>
      </c>
      <c r="E1055" t="s">
        <v>319</v>
      </c>
      <c r="F1055" s="18">
        <v>9</v>
      </c>
      <c r="H1055"/>
      <c r="I1055"/>
    </row>
    <row r="1056" spans="2:9">
      <c r="B1056" s="625">
        <v>45565</v>
      </c>
      <c r="C1056" t="s">
        <v>480</v>
      </c>
      <c r="D1056" t="s">
        <v>323</v>
      </c>
      <c r="E1056" t="s">
        <v>321</v>
      </c>
      <c r="F1056" s="18">
        <v>19</v>
      </c>
      <c r="H1056"/>
      <c r="I1056"/>
    </row>
    <row r="1057" spans="2:9">
      <c r="B1057" s="625">
        <v>45565</v>
      </c>
      <c r="C1057" t="s">
        <v>480</v>
      </c>
      <c r="D1057" t="s">
        <v>323</v>
      </c>
      <c r="E1057" t="s">
        <v>319</v>
      </c>
      <c r="F1057" s="18">
        <v>15</v>
      </c>
      <c r="H1057"/>
      <c r="I1057"/>
    </row>
    <row r="1058" spans="2:9">
      <c r="B1058" s="625">
        <v>45565</v>
      </c>
      <c r="C1058" t="s">
        <v>480</v>
      </c>
      <c r="D1058" t="s">
        <v>324</v>
      </c>
      <c r="E1058" t="s">
        <v>321</v>
      </c>
      <c r="F1058" s="18">
        <v>70</v>
      </c>
      <c r="H1058"/>
      <c r="I1058"/>
    </row>
    <row r="1059" spans="2:9">
      <c r="B1059" s="625">
        <v>45565</v>
      </c>
      <c r="C1059" t="s">
        <v>480</v>
      </c>
      <c r="D1059" t="s">
        <v>324</v>
      </c>
      <c r="E1059" t="s">
        <v>319</v>
      </c>
      <c r="F1059" s="18">
        <v>120</v>
      </c>
      <c r="H1059"/>
      <c r="I1059"/>
    </row>
    <row r="1060" spans="2:9">
      <c r="B1060" s="625">
        <v>45565</v>
      </c>
      <c r="C1060" t="s">
        <v>481</v>
      </c>
      <c r="D1060" t="s">
        <v>320</v>
      </c>
      <c r="E1060" t="s">
        <v>321</v>
      </c>
      <c r="F1060" s="18">
        <v>4</v>
      </c>
      <c r="H1060"/>
      <c r="I1060"/>
    </row>
    <row r="1061" spans="2:9">
      <c r="B1061" s="625">
        <v>45565</v>
      </c>
      <c r="C1061" t="s">
        <v>481</v>
      </c>
      <c r="D1061" t="s">
        <v>322</v>
      </c>
      <c r="E1061" t="s">
        <v>321</v>
      </c>
      <c r="F1061" s="18">
        <v>1</v>
      </c>
      <c r="H1061"/>
      <c r="I1061"/>
    </row>
    <row r="1062" spans="2:9">
      <c r="B1062" s="625">
        <v>45565</v>
      </c>
      <c r="C1062" t="s">
        <v>481</v>
      </c>
      <c r="D1062" t="s">
        <v>322</v>
      </c>
      <c r="E1062" t="s">
        <v>319</v>
      </c>
      <c r="F1062" s="18">
        <v>1</v>
      </c>
      <c r="H1062"/>
      <c r="I1062"/>
    </row>
    <row r="1063" spans="2:9">
      <c r="B1063" s="625">
        <v>45565</v>
      </c>
      <c r="C1063" t="s">
        <v>481</v>
      </c>
      <c r="D1063" t="s">
        <v>323</v>
      </c>
      <c r="E1063" t="s">
        <v>321</v>
      </c>
      <c r="F1063" s="18">
        <v>7</v>
      </c>
      <c r="H1063"/>
      <c r="I1063"/>
    </row>
    <row r="1064" spans="2:9">
      <c r="B1064" s="625">
        <v>45565</v>
      </c>
      <c r="C1064" t="s">
        <v>481</v>
      </c>
      <c r="D1064" t="s">
        <v>323</v>
      </c>
      <c r="E1064" t="s">
        <v>319</v>
      </c>
      <c r="F1064" s="18">
        <v>9</v>
      </c>
      <c r="H1064"/>
      <c r="I1064"/>
    </row>
    <row r="1065" spans="2:9">
      <c r="B1065" s="625">
        <v>45565</v>
      </c>
      <c r="C1065" t="s">
        <v>481</v>
      </c>
      <c r="D1065" t="s">
        <v>324</v>
      </c>
      <c r="E1065" t="s">
        <v>321</v>
      </c>
      <c r="F1065" s="18">
        <v>23</v>
      </c>
      <c r="H1065"/>
      <c r="I1065"/>
    </row>
    <row r="1066" spans="2:9">
      <c r="B1066" s="625">
        <v>45565</v>
      </c>
      <c r="C1066" t="s">
        <v>481</v>
      </c>
      <c r="D1066" t="s">
        <v>324</v>
      </c>
      <c r="E1066" t="s">
        <v>319</v>
      </c>
      <c r="F1066" s="18">
        <v>20</v>
      </c>
      <c r="H1066"/>
      <c r="I1066"/>
    </row>
    <row r="1067" spans="2:9">
      <c r="B1067" s="625">
        <v>45565</v>
      </c>
      <c r="C1067" t="s">
        <v>482</v>
      </c>
      <c r="D1067" t="s">
        <v>318</v>
      </c>
      <c r="E1067" t="s">
        <v>319</v>
      </c>
      <c r="F1067" s="18">
        <v>2</v>
      </c>
      <c r="H1067"/>
      <c r="I1067"/>
    </row>
    <row r="1068" spans="2:9">
      <c r="B1068" s="625">
        <v>45565</v>
      </c>
      <c r="C1068" t="s">
        <v>482</v>
      </c>
      <c r="D1068" t="s">
        <v>320</v>
      </c>
      <c r="E1068" t="s">
        <v>321</v>
      </c>
      <c r="F1068" s="18">
        <v>1</v>
      </c>
      <c r="H1068"/>
      <c r="I1068"/>
    </row>
    <row r="1069" spans="2:9">
      <c r="B1069" s="625">
        <v>45565</v>
      </c>
      <c r="C1069" t="s">
        <v>482</v>
      </c>
      <c r="D1069" t="s">
        <v>323</v>
      </c>
      <c r="E1069" t="s">
        <v>321</v>
      </c>
      <c r="F1069" s="18">
        <v>2</v>
      </c>
      <c r="H1069"/>
      <c r="I1069"/>
    </row>
    <row r="1070" spans="2:9">
      <c r="B1070" s="625">
        <v>45565</v>
      </c>
      <c r="C1070" t="s">
        <v>482</v>
      </c>
      <c r="D1070" t="s">
        <v>323</v>
      </c>
      <c r="E1070" t="s">
        <v>319</v>
      </c>
      <c r="F1070" s="18">
        <v>7</v>
      </c>
      <c r="H1070"/>
      <c r="I1070"/>
    </row>
    <row r="1071" spans="2:9">
      <c r="B1071" s="625">
        <v>45565</v>
      </c>
      <c r="C1071" t="s">
        <v>482</v>
      </c>
      <c r="D1071" t="s">
        <v>324</v>
      </c>
      <c r="E1071" t="s">
        <v>321</v>
      </c>
      <c r="F1071" s="18">
        <v>20</v>
      </c>
      <c r="H1071"/>
      <c r="I1071"/>
    </row>
    <row r="1072" spans="2:9">
      <c r="B1072" s="625">
        <v>45565</v>
      </c>
      <c r="C1072" t="s">
        <v>482</v>
      </c>
      <c r="D1072" t="s">
        <v>324</v>
      </c>
      <c r="E1072" t="s">
        <v>319</v>
      </c>
      <c r="F1072" s="18">
        <v>12</v>
      </c>
      <c r="H1072"/>
      <c r="I1072"/>
    </row>
    <row r="1073" spans="2:9">
      <c r="B1073" s="625">
        <v>45565</v>
      </c>
      <c r="C1073" t="s">
        <v>483</v>
      </c>
      <c r="D1073" t="s">
        <v>322</v>
      </c>
      <c r="E1073" t="s">
        <v>319</v>
      </c>
      <c r="F1073" s="18">
        <v>3</v>
      </c>
      <c r="H1073"/>
      <c r="I1073"/>
    </row>
    <row r="1074" spans="2:9">
      <c r="B1074" s="625">
        <v>45565</v>
      </c>
      <c r="C1074" t="s">
        <v>483</v>
      </c>
      <c r="D1074" t="s">
        <v>323</v>
      </c>
      <c r="E1074" t="s">
        <v>319</v>
      </c>
      <c r="F1074" s="18">
        <v>4</v>
      </c>
      <c r="H1074"/>
      <c r="I1074"/>
    </row>
    <row r="1075" spans="2:9">
      <c r="B1075" s="625">
        <v>45565</v>
      </c>
      <c r="C1075" t="s">
        <v>483</v>
      </c>
      <c r="D1075" t="s">
        <v>324</v>
      </c>
      <c r="E1075" t="s">
        <v>321</v>
      </c>
      <c r="F1075" s="18">
        <v>3</v>
      </c>
      <c r="H1075"/>
      <c r="I1075"/>
    </row>
    <row r="1076" spans="2:9">
      <c r="B1076" s="625">
        <v>45565</v>
      </c>
      <c r="C1076" t="s">
        <v>483</v>
      </c>
      <c r="D1076" t="s">
        <v>324</v>
      </c>
      <c r="E1076" t="s">
        <v>319</v>
      </c>
      <c r="F1076" s="18">
        <v>8</v>
      </c>
      <c r="H1076"/>
      <c r="I1076"/>
    </row>
    <row r="1077" spans="2:9">
      <c r="B1077" s="625">
        <v>45565</v>
      </c>
      <c r="C1077" t="s">
        <v>484</v>
      </c>
      <c r="D1077" t="s">
        <v>320</v>
      </c>
      <c r="E1077" t="s">
        <v>321</v>
      </c>
      <c r="F1077" s="18">
        <v>123</v>
      </c>
      <c r="H1077"/>
      <c r="I1077"/>
    </row>
    <row r="1078" spans="2:9">
      <c r="B1078" s="625">
        <v>45565</v>
      </c>
      <c r="C1078" t="s">
        <v>484</v>
      </c>
      <c r="D1078" t="s">
        <v>320</v>
      </c>
      <c r="E1078" t="s">
        <v>319</v>
      </c>
      <c r="F1078" s="18">
        <v>16</v>
      </c>
      <c r="H1078"/>
      <c r="I1078"/>
    </row>
    <row r="1079" spans="2:9">
      <c r="B1079" s="625">
        <v>45565</v>
      </c>
      <c r="C1079" t="s">
        <v>484</v>
      </c>
      <c r="D1079" t="s">
        <v>322</v>
      </c>
      <c r="E1079" t="s">
        <v>321</v>
      </c>
      <c r="F1079" s="18">
        <v>26</v>
      </c>
      <c r="H1079"/>
      <c r="I1079"/>
    </row>
    <row r="1080" spans="2:9">
      <c r="B1080" s="625">
        <v>45565</v>
      </c>
      <c r="C1080" t="s">
        <v>484</v>
      </c>
      <c r="D1080" t="s">
        <v>322</v>
      </c>
      <c r="E1080" t="s">
        <v>319</v>
      </c>
      <c r="F1080" s="18">
        <v>115</v>
      </c>
      <c r="H1080"/>
      <c r="I1080"/>
    </row>
    <row r="1081" spans="2:9">
      <c r="B1081" s="625">
        <v>45565</v>
      </c>
      <c r="C1081" t="s">
        <v>484</v>
      </c>
      <c r="D1081" t="s">
        <v>323</v>
      </c>
      <c r="E1081" t="s">
        <v>321</v>
      </c>
      <c r="F1081" s="18">
        <v>246</v>
      </c>
      <c r="H1081"/>
      <c r="I1081"/>
    </row>
    <row r="1082" spans="2:9">
      <c r="B1082" s="625">
        <v>45565</v>
      </c>
      <c r="C1082" t="s">
        <v>484</v>
      </c>
      <c r="D1082" t="s">
        <v>323</v>
      </c>
      <c r="E1082" t="s">
        <v>319</v>
      </c>
      <c r="F1082" s="18">
        <v>343</v>
      </c>
      <c r="H1082"/>
      <c r="I1082"/>
    </row>
    <row r="1083" spans="2:9">
      <c r="B1083" s="625">
        <v>45565</v>
      </c>
      <c r="C1083" t="s">
        <v>484</v>
      </c>
      <c r="D1083" t="s">
        <v>324</v>
      </c>
      <c r="E1083" t="s">
        <v>321</v>
      </c>
      <c r="F1083" s="18">
        <v>1103</v>
      </c>
      <c r="H1083"/>
      <c r="I1083"/>
    </row>
    <row r="1084" spans="2:9">
      <c r="B1084" s="625">
        <v>45565</v>
      </c>
      <c r="C1084" t="s">
        <v>484</v>
      </c>
      <c r="D1084" t="s">
        <v>324</v>
      </c>
      <c r="E1084" t="s">
        <v>319</v>
      </c>
      <c r="F1084" s="18">
        <v>1752</v>
      </c>
      <c r="H1084"/>
      <c r="I1084"/>
    </row>
    <row r="1085" spans="2:9">
      <c r="B1085" s="625">
        <v>45565</v>
      </c>
      <c r="C1085" t="s">
        <v>485</v>
      </c>
      <c r="D1085" t="s">
        <v>318</v>
      </c>
      <c r="E1085" t="s">
        <v>321</v>
      </c>
      <c r="F1085" s="18">
        <v>2</v>
      </c>
      <c r="H1085"/>
      <c r="I1085"/>
    </row>
    <row r="1086" spans="2:9">
      <c r="B1086" s="625">
        <v>45565</v>
      </c>
      <c r="C1086" t="s">
        <v>485</v>
      </c>
      <c r="D1086" t="s">
        <v>318</v>
      </c>
      <c r="E1086" t="s">
        <v>319</v>
      </c>
      <c r="F1086" s="18">
        <v>1</v>
      </c>
      <c r="H1086"/>
      <c r="I1086"/>
    </row>
    <row r="1087" spans="2:9">
      <c r="B1087" s="625">
        <v>45565</v>
      </c>
      <c r="C1087" t="s">
        <v>485</v>
      </c>
      <c r="D1087" t="s">
        <v>320</v>
      </c>
      <c r="E1087" t="s">
        <v>321</v>
      </c>
      <c r="F1087" s="18">
        <v>9042</v>
      </c>
      <c r="H1087"/>
      <c r="I1087"/>
    </row>
    <row r="1088" spans="2:9">
      <c r="B1088" s="625">
        <v>45565</v>
      </c>
      <c r="C1088" t="s">
        <v>485</v>
      </c>
      <c r="D1088" t="s">
        <v>320</v>
      </c>
      <c r="E1088" t="s">
        <v>375</v>
      </c>
      <c r="F1088" s="18">
        <v>5</v>
      </c>
      <c r="H1088"/>
      <c r="I1088"/>
    </row>
    <row r="1089" spans="2:9">
      <c r="B1089" s="625">
        <v>45565</v>
      </c>
      <c r="C1089" t="s">
        <v>485</v>
      </c>
      <c r="D1089" t="s">
        <v>320</v>
      </c>
      <c r="E1089" t="s">
        <v>319</v>
      </c>
      <c r="F1089" s="18">
        <v>408</v>
      </c>
      <c r="H1089"/>
      <c r="I1089"/>
    </row>
    <row r="1090" spans="2:9">
      <c r="B1090" s="625">
        <v>45565</v>
      </c>
      <c r="C1090" t="s">
        <v>485</v>
      </c>
      <c r="D1090" t="s">
        <v>322</v>
      </c>
      <c r="E1090" t="s">
        <v>321</v>
      </c>
      <c r="F1090" s="18">
        <v>530</v>
      </c>
      <c r="H1090"/>
      <c r="I1090"/>
    </row>
    <row r="1091" spans="2:9">
      <c r="B1091" s="625">
        <v>45565</v>
      </c>
      <c r="C1091" t="s">
        <v>485</v>
      </c>
      <c r="D1091" t="s">
        <v>322</v>
      </c>
      <c r="E1091" t="s">
        <v>319</v>
      </c>
      <c r="F1091" s="18">
        <v>991</v>
      </c>
      <c r="H1091"/>
      <c r="I1091"/>
    </row>
    <row r="1092" spans="2:9">
      <c r="B1092" s="625">
        <v>45565</v>
      </c>
      <c r="C1092" t="s">
        <v>485</v>
      </c>
      <c r="D1092" t="s">
        <v>323</v>
      </c>
      <c r="E1092" t="s">
        <v>321</v>
      </c>
      <c r="F1092" s="18">
        <v>528</v>
      </c>
      <c r="H1092"/>
      <c r="I1092"/>
    </row>
    <row r="1093" spans="2:9">
      <c r="B1093" s="625">
        <v>45565</v>
      </c>
      <c r="C1093" t="s">
        <v>485</v>
      </c>
      <c r="D1093" t="s">
        <v>323</v>
      </c>
      <c r="E1093" t="s">
        <v>319</v>
      </c>
      <c r="F1093" s="18">
        <v>612</v>
      </c>
      <c r="H1093"/>
      <c r="I1093"/>
    </row>
    <row r="1094" spans="2:9">
      <c r="B1094" s="625">
        <v>45565</v>
      </c>
      <c r="C1094" t="s">
        <v>485</v>
      </c>
      <c r="D1094" t="s">
        <v>324</v>
      </c>
      <c r="E1094" t="s">
        <v>321</v>
      </c>
      <c r="F1094" s="18">
        <v>9947</v>
      </c>
      <c r="H1094"/>
      <c r="I1094"/>
    </row>
    <row r="1095" spans="2:9">
      <c r="B1095" s="625">
        <v>45565</v>
      </c>
      <c r="C1095" t="s">
        <v>485</v>
      </c>
      <c r="D1095" t="s">
        <v>324</v>
      </c>
      <c r="E1095" t="s">
        <v>319</v>
      </c>
      <c r="F1095" s="18">
        <v>8125</v>
      </c>
      <c r="H1095"/>
      <c r="I1095"/>
    </row>
    <row r="1096" spans="2:9">
      <c r="B1096" s="625">
        <v>45565</v>
      </c>
      <c r="C1096" t="s">
        <v>486</v>
      </c>
      <c r="D1096" t="s">
        <v>320</v>
      </c>
      <c r="E1096" t="s">
        <v>321</v>
      </c>
      <c r="F1096" s="18">
        <v>1</v>
      </c>
      <c r="H1096"/>
      <c r="I1096"/>
    </row>
    <row r="1097" spans="2:9">
      <c r="B1097" s="625">
        <v>45565</v>
      </c>
      <c r="C1097" t="s">
        <v>486</v>
      </c>
      <c r="D1097" t="s">
        <v>320</v>
      </c>
      <c r="E1097" t="s">
        <v>319</v>
      </c>
      <c r="F1097" s="18">
        <v>1</v>
      </c>
      <c r="H1097"/>
      <c r="I1097"/>
    </row>
    <row r="1098" spans="2:9">
      <c r="B1098" s="625">
        <v>45565</v>
      </c>
      <c r="C1098" t="s">
        <v>486</v>
      </c>
      <c r="D1098" t="s">
        <v>322</v>
      </c>
      <c r="E1098" t="s">
        <v>321</v>
      </c>
      <c r="F1098" s="18">
        <v>5</v>
      </c>
      <c r="H1098"/>
      <c r="I1098"/>
    </row>
    <row r="1099" spans="2:9">
      <c r="B1099" s="625">
        <v>45565</v>
      </c>
      <c r="C1099" t="s">
        <v>486</v>
      </c>
      <c r="D1099" t="s">
        <v>322</v>
      </c>
      <c r="E1099" t="s">
        <v>319</v>
      </c>
      <c r="F1099" s="18">
        <v>32</v>
      </c>
      <c r="H1099"/>
      <c r="I1099"/>
    </row>
    <row r="1100" spans="2:9">
      <c r="B1100" s="625">
        <v>45565</v>
      </c>
      <c r="C1100" t="s">
        <v>486</v>
      </c>
      <c r="D1100" t="s">
        <v>323</v>
      </c>
      <c r="E1100" t="s">
        <v>319</v>
      </c>
      <c r="F1100" s="18">
        <v>4</v>
      </c>
      <c r="H1100"/>
      <c r="I1100"/>
    </row>
    <row r="1101" spans="2:9">
      <c r="B1101" s="625">
        <v>45565</v>
      </c>
      <c r="C1101" t="s">
        <v>486</v>
      </c>
      <c r="D1101" t="s">
        <v>324</v>
      </c>
      <c r="E1101" t="s">
        <v>321</v>
      </c>
      <c r="F1101" s="18">
        <v>25</v>
      </c>
      <c r="H1101"/>
      <c r="I1101"/>
    </row>
    <row r="1102" spans="2:9">
      <c r="B1102" s="625">
        <v>45565</v>
      </c>
      <c r="C1102" t="s">
        <v>486</v>
      </c>
      <c r="D1102" t="s">
        <v>324</v>
      </c>
      <c r="E1102" t="s">
        <v>319</v>
      </c>
      <c r="F1102" s="18">
        <v>78</v>
      </c>
      <c r="H1102"/>
      <c r="I1102"/>
    </row>
    <row r="1103" spans="2:9">
      <c r="B1103" s="625">
        <v>45565</v>
      </c>
      <c r="C1103" t="s">
        <v>487</v>
      </c>
      <c r="D1103" t="s">
        <v>318</v>
      </c>
      <c r="E1103" t="s">
        <v>319</v>
      </c>
      <c r="F1103" s="18">
        <v>5</v>
      </c>
      <c r="H1103"/>
      <c r="I1103"/>
    </row>
    <row r="1104" spans="2:9">
      <c r="B1104" s="625">
        <v>45565</v>
      </c>
      <c r="C1104" t="s">
        <v>487</v>
      </c>
      <c r="D1104" t="s">
        <v>320</v>
      </c>
      <c r="E1104" t="s">
        <v>321</v>
      </c>
      <c r="F1104" s="18">
        <v>160</v>
      </c>
      <c r="H1104"/>
      <c r="I1104"/>
    </row>
    <row r="1105" spans="2:9">
      <c r="B1105" s="625">
        <v>45565</v>
      </c>
      <c r="C1105" t="s">
        <v>487</v>
      </c>
      <c r="D1105" t="s">
        <v>320</v>
      </c>
      <c r="E1105" t="s">
        <v>319</v>
      </c>
      <c r="F1105" s="18">
        <v>48</v>
      </c>
      <c r="H1105"/>
      <c r="I1105"/>
    </row>
    <row r="1106" spans="2:9">
      <c r="B1106" s="625">
        <v>45565</v>
      </c>
      <c r="C1106" t="s">
        <v>487</v>
      </c>
      <c r="D1106" t="s">
        <v>322</v>
      </c>
      <c r="E1106" t="s">
        <v>321</v>
      </c>
      <c r="F1106" s="18">
        <v>295</v>
      </c>
      <c r="H1106"/>
      <c r="I1106"/>
    </row>
    <row r="1107" spans="2:9">
      <c r="B1107" s="625">
        <v>45565</v>
      </c>
      <c r="C1107" t="s">
        <v>487</v>
      </c>
      <c r="D1107" t="s">
        <v>322</v>
      </c>
      <c r="E1107" t="s">
        <v>319</v>
      </c>
      <c r="F1107" s="18">
        <v>867</v>
      </c>
      <c r="H1107"/>
      <c r="I1107"/>
    </row>
    <row r="1108" spans="2:9">
      <c r="B1108" s="625">
        <v>45565</v>
      </c>
      <c r="C1108" t="s">
        <v>487</v>
      </c>
      <c r="D1108" t="s">
        <v>323</v>
      </c>
      <c r="E1108" t="s">
        <v>321</v>
      </c>
      <c r="F1108" s="18">
        <v>263</v>
      </c>
      <c r="H1108"/>
      <c r="I1108"/>
    </row>
    <row r="1109" spans="2:9">
      <c r="B1109" s="625">
        <v>45565</v>
      </c>
      <c r="C1109" t="s">
        <v>487</v>
      </c>
      <c r="D1109" t="s">
        <v>323</v>
      </c>
      <c r="E1109" t="s">
        <v>319</v>
      </c>
      <c r="F1109" s="18">
        <v>404</v>
      </c>
      <c r="H1109"/>
      <c r="I1109"/>
    </row>
    <row r="1110" spans="2:9">
      <c r="B1110" s="625">
        <v>45565</v>
      </c>
      <c r="C1110" t="s">
        <v>487</v>
      </c>
      <c r="D1110" t="s">
        <v>324</v>
      </c>
      <c r="E1110" t="s">
        <v>321</v>
      </c>
      <c r="F1110" s="18">
        <v>4318</v>
      </c>
      <c r="H1110"/>
      <c r="I1110"/>
    </row>
    <row r="1111" spans="2:9">
      <c r="B1111" s="625">
        <v>45565</v>
      </c>
      <c r="C1111" t="s">
        <v>487</v>
      </c>
      <c r="D1111" t="s">
        <v>324</v>
      </c>
      <c r="E1111" t="s">
        <v>319</v>
      </c>
      <c r="F1111" s="18">
        <v>7368</v>
      </c>
      <c r="H1111"/>
      <c r="I1111"/>
    </row>
    <row r="1112" spans="2:9">
      <c r="B1112" s="625">
        <v>45565</v>
      </c>
      <c r="C1112" t="s">
        <v>488</v>
      </c>
      <c r="D1112" t="s">
        <v>323</v>
      </c>
      <c r="E1112" t="s">
        <v>319</v>
      </c>
      <c r="F1112" s="18">
        <v>1</v>
      </c>
      <c r="H1112"/>
      <c r="I1112"/>
    </row>
    <row r="1113" spans="2:9">
      <c r="B1113" s="625">
        <v>45565</v>
      </c>
      <c r="C1113" t="s">
        <v>488</v>
      </c>
      <c r="D1113" t="s">
        <v>324</v>
      </c>
      <c r="E1113" t="s">
        <v>319</v>
      </c>
      <c r="F1113" s="18">
        <v>3</v>
      </c>
      <c r="H1113"/>
      <c r="I1113"/>
    </row>
    <row r="1114" spans="2:9">
      <c r="B1114" s="625">
        <v>45565</v>
      </c>
      <c r="C1114" t="s">
        <v>489</v>
      </c>
      <c r="D1114" t="s">
        <v>320</v>
      </c>
      <c r="E1114" t="s">
        <v>321</v>
      </c>
      <c r="F1114" s="18">
        <v>1</v>
      </c>
      <c r="H1114"/>
      <c r="I1114"/>
    </row>
    <row r="1115" spans="2:9">
      <c r="B1115" s="625">
        <v>45565</v>
      </c>
      <c r="C1115" t="s">
        <v>489</v>
      </c>
      <c r="D1115" t="s">
        <v>322</v>
      </c>
      <c r="E1115" t="s">
        <v>319</v>
      </c>
      <c r="F1115" s="18">
        <v>1</v>
      </c>
      <c r="H1115"/>
      <c r="I1115"/>
    </row>
    <row r="1116" spans="2:9">
      <c r="B1116" s="625">
        <v>45565</v>
      </c>
      <c r="C1116" t="s">
        <v>489</v>
      </c>
      <c r="D1116" t="s">
        <v>323</v>
      </c>
      <c r="E1116" t="s">
        <v>321</v>
      </c>
      <c r="F1116" s="18">
        <v>4</v>
      </c>
      <c r="H1116"/>
      <c r="I1116"/>
    </row>
    <row r="1117" spans="2:9">
      <c r="B1117" s="625">
        <v>45565</v>
      </c>
      <c r="C1117" t="s">
        <v>489</v>
      </c>
      <c r="D1117" t="s">
        <v>323</v>
      </c>
      <c r="E1117" t="s">
        <v>319</v>
      </c>
      <c r="F1117" s="18">
        <v>4</v>
      </c>
      <c r="H1117"/>
      <c r="I1117"/>
    </row>
    <row r="1118" spans="2:9">
      <c r="B1118" s="625">
        <v>45565</v>
      </c>
      <c r="C1118" t="s">
        <v>489</v>
      </c>
      <c r="D1118" t="s">
        <v>324</v>
      </c>
      <c r="E1118" t="s">
        <v>321</v>
      </c>
      <c r="F1118" s="18">
        <v>5</v>
      </c>
      <c r="H1118"/>
      <c r="I1118"/>
    </row>
    <row r="1119" spans="2:9">
      <c r="B1119" s="625">
        <v>45565</v>
      </c>
      <c r="C1119" t="s">
        <v>489</v>
      </c>
      <c r="D1119" t="s">
        <v>324</v>
      </c>
      <c r="E1119" t="s">
        <v>319</v>
      </c>
      <c r="F1119" s="18">
        <v>8</v>
      </c>
      <c r="H1119"/>
      <c r="I1119"/>
    </row>
    <row r="1120" spans="2:9">
      <c r="B1120" s="625">
        <v>45565</v>
      </c>
      <c r="C1120" t="s">
        <v>490</v>
      </c>
      <c r="D1120" t="s">
        <v>327</v>
      </c>
      <c r="E1120" t="s">
        <v>319</v>
      </c>
      <c r="F1120" s="18">
        <v>1</v>
      </c>
      <c r="H1120"/>
      <c r="I1120"/>
    </row>
    <row r="1121" spans="2:9">
      <c r="B1121" s="625">
        <v>45565</v>
      </c>
      <c r="C1121" t="s">
        <v>490</v>
      </c>
      <c r="D1121" t="s">
        <v>318</v>
      </c>
      <c r="E1121" t="s">
        <v>321</v>
      </c>
      <c r="F1121" s="18">
        <v>2</v>
      </c>
      <c r="H1121"/>
      <c r="I1121"/>
    </row>
    <row r="1122" spans="2:9">
      <c r="B1122" s="625">
        <v>45565</v>
      </c>
      <c r="C1122" t="s">
        <v>490</v>
      </c>
      <c r="D1122" t="s">
        <v>318</v>
      </c>
      <c r="E1122" t="s">
        <v>319</v>
      </c>
      <c r="F1122" s="18">
        <v>2</v>
      </c>
      <c r="H1122"/>
      <c r="I1122"/>
    </row>
    <row r="1123" spans="2:9">
      <c r="B1123" s="625">
        <v>45565</v>
      </c>
      <c r="C1123" t="s">
        <v>490</v>
      </c>
      <c r="D1123" t="s">
        <v>320</v>
      </c>
      <c r="E1123" t="s">
        <v>321</v>
      </c>
      <c r="F1123" s="18">
        <v>2</v>
      </c>
      <c r="H1123"/>
      <c r="I1123"/>
    </row>
    <row r="1124" spans="2:9">
      <c r="B1124" s="625">
        <v>45565</v>
      </c>
      <c r="C1124" t="s">
        <v>490</v>
      </c>
      <c r="D1124" t="s">
        <v>322</v>
      </c>
      <c r="E1124" t="s">
        <v>321</v>
      </c>
      <c r="F1124" s="18">
        <v>2</v>
      </c>
      <c r="H1124"/>
      <c r="I1124"/>
    </row>
    <row r="1125" spans="2:9">
      <c r="B1125" s="625">
        <v>45565</v>
      </c>
      <c r="C1125" t="s">
        <v>490</v>
      </c>
      <c r="D1125" t="s">
        <v>322</v>
      </c>
      <c r="E1125" t="s">
        <v>319</v>
      </c>
      <c r="F1125" s="18">
        <v>5</v>
      </c>
      <c r="H1125"/>
      <c r="I1125"/>
    </row>
    <row r="1126" spans="2:9">
      <c r="B1126" s="625">
        <v>45565</v>
      </c>
      <c r="C1126" t="s">
        <v>490</v>
      </c>
      <c r="D1126" t="s">
        <v>323</v>
      </c>
      <c r="E1126" t="s">
        <v>321</v>
      </c>
      <c r="F1126" s="18">
        <v>373</v>
      </c>
      <c r="H1126"/>
      <c r="I1126"/>
    </row>
    <row r="1127" spans="2:9">
      <c r="B1127" s="625">
        <v>45565</v>
      </c>
      <c r="C1127" t="s">
        <v>490</v>
      </c>
      <c r="D1127" t="s">
        <v>323</v>
      </c>
      <c r="E1127" t="s">
        <v>319</v>
      </c>
      <c r="F1127" s="18">
        <v>511</v>
      </c>
      <c r="H1127"/>
      <c r="I1127"/>
    </row>
    <row r="1128" spans="2:9">
      <c r="B1128" s="625">
        <v>45565</v>
      </c>
      <c r="C1128" t="s">
        <v>490</v>
      </c>
      <c r="D1128" t="s">
        <v>324</v>
      </c>
      <c r="E1128" t="s">
        <v>321</v>
      </c>
      <c r="F1128" s="18">
        <v>882</v>
      </c>
      <c r="H1128"/>
      <c r="I1128"/>
    </row>
    <row r="1129" spans="2:9">
      <c r="B1129" s="625">
        <v>45565</v>
      </c>
      <c r="C1129" t="s">
        <v>490</v>
      </c>
      <c r="D1129" t="s">
        <v>324</v>
      </c>
      <c r="E1129" t="s">
        <v>319</v>
      </c>
      <c r="F1129" s="18">
        <v>648</v>
      </c>
      <c r="H1129"/>
      <c r="I1129"/>
    </row>
    <row r="1130" spans="2:9">
      <c r="B1130" s="625">
        <v>45565</v>
      </c>
      <c r="C1130" t="s">
        <v>491</v>
      </c>
      <c r="D1130" t="s">
        <v>320</v>
      </c>
      <c r="E1130" t="s">
        <v>321</v>
      </c>
      <c r="F1130" s="18">
        <v>4</v>
      </c>
      <c r="H1130"/>
      <c r="I1130"/>
    </row>
    <row r="1131" spans="2:9">
      <c r="B1131" s="625">
        <v>45565</v>
      </c>
      <c r="C1131" t="s">
        <v>491</v>
      </c>
      <c r="D1131" t="s">
        <v>322</v>
      </c>
      <c r="E1131" t="s">
        <v>321</v>
      </c>
      <c r="F1131" s="18">
        <v>6</v>
      </c>
      <c r="H1131"/>
      <c r="I1131"/>
    </row>
    <row r="1132" spans="2:9">
      <c r="B1132" s="625">
        <v>45565</v>
      </c>
      <c r="C1132" t="s">
        <v>491</v>
      </c>
      <c r="D1132" t="s">
        <v>322</v>
      </c>
      <c r="E1132" t="s">
        <v>319</v>
      </c>
      <c r="F1132" s="18">
        <v>25</v>
      </c>
      <c r="H1132"/>
      <c r="I1132"/>
    </row>
    <row r="1133" spans="2:9">
      <c r="B1133" s="625">
        <v>45565</v>
      </c>
      <c r="C1133" t="s">
        <v>491</v>
      </c>
      <c r="D1133" t="s">
        <v>323</v>
      </c>
      <c r="E1133" t="s">
        <v>321</v>
      </c>
      <c r="F1133" s="18">
        <v>2</v>
      </c>
      <c r="H1133"/>
      <c r="I1133"/>
    </row>
    <row r="1134" spans="2:9">
      <c r="B1134" s="625">
        <v>45565</v>
      </c>
      <c r="C1134" t="s">
        <v>491</v>
      </c>
      <c r="D1134" t="s">
        <v>323</v>
      </c>
      <c r="E1134" t="s">
        <v>319</v>
      </c>
      <c r="F1134" s="18">
        <v>11</v>
      </c>
      <c r="H1134"/>
      <c r="I1134"/>
    </row>
    <row r="1135" spans="2:9">
      <c r="B1135" s="625">
        <v>45565</v>
      </c>
      <c r="C1135" t="s">
        <v>491</v>
      </c>
      <c r="D1135" t="s">
        <v>324</v>
      </c>
      <c r="E1135" t="s">
        <v>321</v>
      </c>
      <c r="F1135" s="18">
        <v>46</v>
      </c>
      <c r="H1135"/>
      <c r="I1135"/>
    </row>
    <row r="1136" spans="2:9">
      <c r="B1136" s="625">
        <v>45565</v>
      </c>
      <c r="C1136" t="s">
        <v>491</v>
      </c>
      <c r="D1136" t="s">
        <v>324</v>
      </c>
      <c r="E1136" t="s">
        <v>319</v>
      </c>
      <c r="F1136" s="18">
        <v>106</v>
      </c>
      <c r="H1136"/>
      <c r="I1136"/>
    </row>
    <row r="1137" spans="2:9">
      <c r="B1137" s="625">
        <v>45565</v>
      </c>
      <c r="C1137" t="s">
        <v>492</v>
      </c>
      <c r="D1137" t="s">
        <v>318</v>
      </c>
      <c r="E1137" t="s">
        <v>319</v>
      </c>
      <c r="F1137" s="18">
        <v>1</v>
      </c>
      <c r="H1137"/>
      <c r="I1137"/>
    </row>
    <row r="1138" spans="2:9">
      <c r="B1138" s="625">
        <v>45565</v>
      </c>
      <c r="C1138" t="s">
        <v>492</v>
      </c>
      <c r="D1138" t="s">
        <v>322</v>
      </c>
      <c r="E1138" t="s">
        <v>319</v>
      </c>
      <c r="F1138" s="18">
        <v>1</v>
      </c>
      <c r="H1138"/>
      <c r="I1138"/>
    </row>
    <row r="1139" spans="2:9">
      <c r="B1139" s="625">
        <v>45565</v>
      </c>
      <c r="C1139" t="s">
        <v>492</v>
      </c>
      <c r="D1139" t="s">
        <v>323</v>
      </c>
      <c r="E1139" t="s">
        <v>321</v>
      </c>
      <c r="F1139" s="18">
        <v>31</v>
      </c>
      <c r="H1139"/>
      <c r="I1139"/>
    </row>
    <row r="1140" spans="2:9">
      <c r="B1140" s="625">
        <v>45565</v>
      </c>
      <c r="C1140" t="s">
        <v>492</v>
      </c>
      <c r="D1140" t="s">
        <v>323</v>
      </c>
      <c r="E1140" t="s">
        <v>319</v>
      </c>
      <c r="F1140" s="18">
        <v>82</v>
      </c>
      <c r="H1140"/>
      <c r="I1140"/>
    </row>
    <row r="1141" spans="2:9">
      <c r="B1141" s="625">
        <v>45565</v>
      </c>
      <c r="C1141" t="s">
        <v>492</v>
      </c>
      <c r="D1141" t="s">
        <v>324</v>
      </c>
      <c r="E1141" t="s">
        <v>321</v>
      </c>
      <c r="F1141" s="18">
        <v>103</v>
      </c>
      <c r="H1141"/>
      <c r="I1141"/>
    </row>
    <row r="1142" spans="2:9">
      <c r="B1142" s="625">
        <v>45565</v>
      </c>
      <c r="C1142" t="s">
        <v>492</v>
      </c>
      <c r="D1142" t="s">
        <v>324</v>
      </c>
      <c r="E1142" t="s">
        <v>319</v>
      </c>
      <c r="F1142" s="18">
        <v>237</v>
      </c>
      <c r="H1142"/>
      <c r="I1142"/>
    </row>
    <row r="1143" spans="2:9">
      <c r="B1143" s="625">
        <v>45565</v>
      </c>
      <c r="C1143" t="s">
        <v>493</v>
      </c>
      <c r="D1143" t="s">
        <v>320</v>
      </c>
      <c r="E1143" t="s">
        <v>321</v>
      </c>
      <c r="F1143" s="18">
        <v>3</v>
      </c>
      <c r="H1143"/>
      <c r="I1143"/>
    </row>
    <row r="1144" spans="2:9">
      <c r="B1144" s="625">
        <v>45565</v>
      </c>
      <c r="C1144" t="s">
        <v>493</v>
      </c>
      <c r="D1144" t="s">
        <v>322</v>
      </c>
      <c r="E1144" t="s">
        <v>319</v>
      </c>
      <c r="F1144" s="18">
        <v>4</v>
      </c>
      <c r="H1144"/>
      <c r="I1144"/>
    </row>
    <row r="1145" spans="2:9">
      <c r="B1145" s="625">
        <v>45565</v>
      </c>
      <c r="C1145" t="s">
        <v>493</v>
      </c>
      <c r="D1145" t="s">
        <v>323</v>
      </c>
      <c r="E1145" t="s">
        <v>321</v>
      </c>
      <c r="F1145" s="18">
        <v>1</v>
      </c>
      <c r="H1145"/>
      <c r="I1145"/>
    </row>
    <row r="1146" spans="2:9">
      <c r="B1146" s="625">
        <v>45565</v>
      </c>
      <c r="C1146" t="s">
        <v>493</v>
      </c>
      <c r="D1146" t="s">
        <v>323</v>
      </c>
      <c r="E1146" t="s">
        <v>319</v>
      </c>
      <c r="F1146" s="18">
        <v>2</v>
      </c>
      <c r="H1146"/>
      <c r="I1146"/>
    </row>
    <row r="1147" spans="2:9">
      <c r="B1147" s="625">
        <v>45565</v>
      </c>
      <c r="C1147" t="s">
        <v>493</v>
      </c>
      <c r="D1147" t="s">
        <v>324</v>
      </c>
      <c r="E1147" t="s">
        <v>321</v>
      </c>
      <c r="F1147" s="18">
        <v>6</v>
      </c>
      <c r="H1147"/>
      <c r="I1147"/>
    </row>
    <row r="1148" spans="2:9">
      <c r="B1148" s="625">
        <v>45565</v>
      </c>
      <c r="C1148" t="s">
        <v>493</v>
      </c>
      <c r="D1148" t="s">
        <v>324</v>
      </c>
      <c r="E1148" t="s">
        <v>319</v>
      </c>
      <c r="F1148" s="18">
        <v>12</v>
      </c>
      <c r="H1148"/>
      <c r="I1148"/>
    </row>
    <row r="1149" spans="2:9">
      <c r="B1149" s="625">
        <v>45565</v>
      </c>
      <c r="C1149" t="s">
        <v>494</v>
      </c>
      <c r="D1149" t="s">
        <v>324</v>
      </c>
      <c r="E1149" t="s">
        <v>321</v>
      </c>
      <c r="F1149" s="18">
        <v>3</v>
      </c>
      <c r="H1149"/>
      <c r="I1149"/>
    </row>
    <row r="1150" spans="2:9">
      <c r="B1150" s="625">
        <v>45565</v>
      </c>
      <c r="C1150" t="s">
        <v>494</v>
      </c>
      <c r="D1150" t="s">
        <v>324</v>
      </c>
      <c r="E1150" t="s">
        <v>319</v>
      </c>
      <c r="F1150" s="18">
        <v>5</v>
      </c>
      <c r="H1150"/>
      <c r="I1150"/>
    </row>
    <row r="1151" spans="2:9">
      <c r="B1151" s="625">
        <v>45565</v>
      </c>
      <c r="C1151" t="s">
        <v>495</v>
      </c>
      <c r="D1151" t="s">
        <v>318</v>
      </c>
      <c r="E1151" t="s">
        <v>321</v>
      </c>
      <c r="F1151" s="18">
        <v>1</v>
      </c>
      <c r="H1151"/>
      <c r="I1151"/>
    </row>
    <row r="1152" spans="2:9">
      <c r="B1152" s="625">
        <v>45565</v>
      </c>
      <c r="C1152" t="s">
        <v>495</v>
      </c>
      <c r="D1152" t="s">
        <v>318</v>
      </c>
      <c r="E1152" t="s">
        <v>319</v>
      </c>
      <c r="F1152" s="18">
        <v>2</v>
      </c>
      <c r="H1152"/>
      <c r="I1152"/>
    </row>
    <row r="1153" spans="2:9">
      <c r="B1153" s="625">
        <v>45565</v>
      </c>
      <c r="C1153" t="s">
        <v>495</v>
      </c>
      <c r="D1153" t="s">
        <v>320</v>
      </c>
      <c r="E1153" t="s">
        <v>321</v>
      </c>
      <c r="F1153" s="18">
        <v>115</v>
      </c>
      <c r="H1153"/>
      <c r="I1153"/>
    </row>
    <row r="1154" spans="2:9">
      <c r="B1154" s="625">
        <v>45565</v>
      </c>
      <c r="C1154" t="s">
        <v>495</v>
      </c>
      <c r="D1154" t="s">
        <v>320</v>
      </c>
      <c r="E1154" t="s">
        <v>319</v>
      </c>
      <c r="F1154" s="18">
        <v>7</v>
      </c>
      <c r="H1154"/>
      <c r="I1154"/>
    </row>
    <row r="1155" spans="2:9">
      <c r="B1155" s="625">
        <v>45565</v>
      </c>
      <c r="C1155" t="s">
        <v>495</v>
      </c>
      <c r="D1155" t="s">
        <v>322</v>
      </c>
      <c r="E1155" t="s">
        <v>321</v>
      </c>
      <c r="F1155" s="18">
        <v>95</v>
      </c>
      <c r="H1155"/>
      <c r="I1155"/>
    </row>
    <row r="1156" spans="2:9">
      <c r="B1156" s="625">
        <v>45565</v>
      </c>
      <c r="C1156" t="s">
        <v>495</v>
      </c>
      <c r="D1156" t="s">
        <v>322</v>
      </c>
      <c r="E1156" t="s">
        <v>319</v>
      </c>
      <c r="F1156" s="18">
        <v>53</v>
      </c>
      <c r="H1156"/>
      <c r="I1156"/>
    </row>
    <row r="1157" spans="2:9">
      <c r="B1157" s="625">
        <v>45565</v>
      </c>
      <c r="C1157" t="s">
        <v>495</v>
      </c>
      <c r="D1157" t="s">
        <v>323</v>
      </c>
      <c r="E1157" t="s">
        <v>321</v>
      </c>
      <c r="F1157" s="18">
        <v>207</v>
      </c>
      <c r="H1157"/>
      <c r="I1157"/>
    </row>
    <row r="1158" spans="2:9">
      <c r="B1158" s="625">
        <v>45565</v>
      </c>
      <c r="C1158" t="s">
        <v>495</v>
      </c>
      <c r="D1158" t="s">
        <v>323</v>
      </c>
      <c r="E1158" t="s">
        <v>319</v>
      </c>
      <c r="F1158" s="18">
        <v>271</v>
      </c>
      <c r="H1158"/>
      <c r="I1158"/>
    </row>
    <row r="1159" spans="2:9">
      <c r="B1159" s="625">
        <v>45565</v>
      </c>
      <c r="C1159" t="s">
        <v>495</v>
      </c>
      <c r="D1159" t="s">
        <v>324</v>
      </c>
      <c r="E1159" t="s">
        <v>321</v>
      </c>
      <c r="F1159" s="18">
        <v>1205</v>
      </c>
      <c r="H1159"/>
      <c r="I1159"/>
    </row>
    <row r="1160" spans="2:9">
      <c r="B1160" s="625">
        <v>45565</v>
      </c>
      <c r="C1160" t="s">
        <v>495</v>
      </c>
      <c r="D1160" t="s">
        <v>324</v>
      </c>
      <c r="E1160" t="s">
        <v>319</v>
      </c>
      <c r="F1160" s="18">
        <v>1050</v>
      </c>
      <c r="H1160"/>
      <c r="I1160"/>
    </row>
    <row r="1161" spans="2:9">
      <c r="B1161" s="625">
        <v>45565</v>
      </c>
      <c r="C1161" t="s">
        <v>496</v>
      </c>
      <c r="D1161" t="s">
        <v>327</v>
      </c>
      <c r="E1161" t="s">
        <v>321</v>
      </c>
      <c r="F1161" s="18">
        <v>1</v>
      </c>
      <c r="H1161"/>
      <c r="I1161"/>
    </row>
    <row r="1162" spans="2:9">
      <c r="B1162" s="625">
        <v>45565</v>
      </c>
      <c r="C1162" t="s">
        <v>496</v>
      </c>
      <c r="D1162" t="s">
        <v>327</v>
      </c>
      <c r="E1162" t="s">
        <v>319</v>
      </c>
      <c r="F1162" s="18">
        <v>9</v>
      </c>
      <c r="H1162"/>
      <c r="I1162"/>
    </row>
    <row r="1163" spans="2:9">
      <c r="B1163" s="625">
        <v>45565</v>
      </c>
      <c r="C1163" t="s">
        <v>496</v>
      </c>
      <c r="D1163" t="s">
        <v>318</v>
      </c>
      <c r="E1163" t="s">
        <v>321</v>
      </c>
      <c r="F1163" s="18">
        <v>19</v>
      </c>
      <c r="H1163"/>
      <c r="I1163"/>
    </row>
    <row r="1164" spans="2:9">
      <c r="B1164" s="625">
        <v>45565</v>
      </c>
      <c r="C1164" t="s">
        <v>496</v>
      </c>
      <c r="D1164" t="s">
        <v>318</v>
      </c>
      <c r="E1164" t="s">
        <v>319</v>
      </c>
      <c r="F1164" s="18">
        <v>29</v>
      </c>
      <c r="H1164"/>
      <c r="I1164"/>
    </row>
    <row r="1165" spans="2:9">
      <c r="B1165" s="625">
        <v>45565</v>
      </c>
      <c r="C1165" t="s">
        <v>496</v>
      </c>
      <c r="D1165" t="s">
        <v>320</v>
      </c>
      <c r="E1165" t="s">
        <v>321</v>
      </c>
      <c r="F1165" s="18">
        <v>54</v>
      </c>
      <c r="H1165"/>
      <c r="I1165"/>
    </row>
    <row r="1166" spans="2:9">
      <c r="B1166" s="625">
        <v>45565</v>
      </c>
      <c r="C1166" t="s">
        <v>496</v>
      </c>
      <c r="D1166" t="s">
        <v>320</v>
      </c>
      <c r="E1166" t="s">
        <v>319</v>
      </c>
      <c r="F1166" s="18">
        <v>11</v>
      </c>
      <c r="H1166"/>
      <c r="I1166"/>
    </row>
    <row r="1167" spans="2:9">
      <c r="B1167" s="625">
        <v>45565</v>
      </c>
      <c r="C1167" t="s">
        <v>496</v>
      </c>
      <c r="D1167" t="s">
        <v>322</v>
      </c>
      <c r="E1167" t="s">
        <v>321</v>
      </c>
      <c r="F1167" s="18">
        <v>15</v>
      </c>
      <c r="H1167"/>
      <c r="I1167"/>
    </row>
    <row r="1168" spans="2:9">
      <c r="B1168" s="625">
        <v>45565</v>
      </c>
      <c r="C1168" t="s">
        <v>496</v>
      </c>
      <c r="D1168" t="s">
        <v>322</v>
      </c>
      <c r="E1168" t="s">
        <v>319</v>
      </c>
      <c r="F1168" s="18">
        <v>40</v>
      </c>
      <c r="H1168"/>
      <c r="I1168"/>
    </row>
    <row r="1169" spans="2:9">
      <c r="B1169" s="625">
        <v>45565</v>
      </c>
      <c r="C1169" t="s">
        <v>496</v>
      </c>
      <c r="D1169" t="s">
        <v>323</v>
      </c>
      <c r="E1169" t="s">
        <v>321</v>
      </c>
      <c r="F1169" s="18">
        <v>3267</v>
      </c>
      <c r="H1169"/>
      <c r="I1169"/>
    </row>
    <row r="1170" spans="2:9">
      <c r="B1170" s="625">
        <v>45565</v>
      </c>
      <c r="C1170" t="s">
        <v>496</v>
      </c>
      <c r="D1170" t="s">
        <v>323</v>
      </c>
      <c r="E1170" t="s">
        <v>319</v>
      </c>
      <c r="F1170" s="18">
        <v>5229</v>
      </c>
      <c r="H1170"/>
      <c r="I1170"/>
    </row>
    <row r="1171" spans="2:9">
      <c r="B1171" s="625">
        <v>45565</v>
      </c>
      <c r="C1171" t="s">
        <v>496</v>
      </c>
      <c r="D1171" t="s">
        <v>324</v>
      </c>
      <c r="E1171" t="s">
        <v>321</v>
      </c>
      <c r="F1171" s="18">
        <v>6436</v>
      </c>
      <c r="H1171"/>
      <c r="I1171"/>
    </row>
    <row r="1172" spans="2:9">
      <c r="B1172" s="625">
        <v>45565</v>
      </c>
      <c r="C1172" t="s">
        <v>496</v>
      </c>
      <c r="D1172" t="s">
        <v>324</v>
      </c>
      <c r="E1172" t="s">
        <v>319</v>
      </c>
      <c r="F1172" s="18">
        <v>6856</v>
      </c>
      <c r="H1172"/>
      <c r="I1172"/>
    </row>
    <row r="1173" spans="2:9">
      <c r="B1173" s="625">
        <v>45565</v>
      </c>
      <c r="C1173" t="s">
        <v>497</v>
      </c>
      <c r="D1173" t="s">
        <v>318</v>
      </c>
      <c r="E1173" t="s">
        <v>319</v>
      </c>
      <c r="F1173" s="18">
        <v>3</v>
      </c>
      <c r="H1173"/>
      <c r="I1173"/>
    </row>
    <row r="1174" spans="2:9">
      <c r="B1174" s="625">
        <v>45565</v>
      </c>
      <c r="C1174" t="s">
        <v>497</v>
      </c>
      <c r="D1174" t="s">
        <v>320</v>
      </c>
      <c r="E1174" t="s">
        <v>321</v>
      </c>
      <c r="F1174" s="18">
        <v>36</v>
      </c>
      <c r="H1174"/>
      <c r="I1174"/>
    </row>
    <row r="1175" spans="2:9">
      <c r="B1175" s="625">
        <v>45565</v>
      </c>
      <c r="C1175" t="s">
        <v>497</v>
      </c>
      <c r="D1175" t="s">
        <v>320</v>
      </c>
      <c r="E1175" t="s">
        <v>319</v>
      </c>
      <c r="F1175" s="18">
        <v>41</v>
      </c>
      <c r="H1175"/>
      <c r="I1175"/>
    </row>
    <row r="1176" spans="2:9">
      <c r="B1176" s="625">
        <v>45565</v>
      </c>
      <c r="C1176" t="s">
        <v>497</v>
      </c>
      <c r="D1176" t="s">
        <v>322</v>
      </c>
      <c r="E1176" t="s">
        <v>321</v>
      </c>
      <c r="F1176" s="18">
        <v>195</v>
      </c>
      <c r="H1176"/>
      <c r="I1176"/>
    </row>
    <row r="1177" spans="2:9">
      <c r="B1177" s="625">
        <v>45565</v>
      </c>
      <c r="C1177" t="s">
        <v>497</v>
      </c>
      <c r="D1177" t="s">
        <v>322</v>
      </c>
      <c r="E1177" t="s">
        <v>319</v>
      </c>
      <c r="F1177" s="18">
        <v>3998</v>
      </c>
      <c r="H1177"/>
      <c r="I1177"/>
    </row>
    <row r="1178" spans="2:9">
      <c r="B1178" s="625">
        <v>45565</v>
      </c>
      <c r="C1178" t="s">
        <v>497</v>
      </c>
      <c r="D1178" t="s">
        <v>323</v>
      </c>
      <c r="E1178" t="s">
        <v>321</v>
      </c>
      <c r="F1178" s="18">
        <v>1568</v>
      </c>
      <c r="H1178"/>
      <c r="I1178"/>
    </row>
    <row r="1179" spans="2:9">
      <c r="B1179" s="625">
        <v>45565</v>
      </c>
      <c r="C1179" t="s">
        <v>497</v>
      </c>
      <c r="D1179" t="s">
        <v>323</v>
      </c>
      <c r="E1179" t="s">
        <v>319</v>
      </c>
      <c r="F1179" s="18">
        <v>9012</v>
      </c>
      <c r="H1179"/>
      <c r="I1179"/>
    </row>
    <row r="1180" spans="2:9">
      <c r="B1180" s="625">
        <v>45565</v>
      </c>
      <c r="C1180" t="s">
        <v>497</v>
      </c>
      <c r="D1180" t="s">
        <v>324</v>
      </c>
      <c r="E1180" t="s">
        <v>321</v>
      </c>
      <c r="F1180" s="18">
        <v>2826</v>
      </c>
      <c r="H1180"/>
      <c r="I1180"/>
    </row>
    <row r="1181" spans="2:9">
      <c r="B1181" s="625">
        <v>45565</v>
      </c>
      <c r="C1181" t="s">
        <v>497</v>
      </c>
      <c r="D1181" t="s">
        <v>324</v>
      </c>
      <c r="E1181" t="s">
        <v>319</v>
      </c>
      <c r="F1181" s="18">
        <v>31369</v>
      </c>
      <c r="H1181"/>
      <c r="I1181"/>
    </row>
    <row r="1182" spans="2:9">
      <c r="B1182" s="625">
        <v>45565</v>
      </c>
      <c r="C1182" t="s">
        <v>498</v>
      </c>
      <c r="D1182" t="s">
        <v>323</v>
      </c>
      <c r="E1182" t="s">
        <v>319</v>
      </c>
      <c r="F1182" s="18">
        <v>1</v>
      </c>
      <c r="H1182"/>
      <c r="I1182"/>
    </row>
    <row r="1183" spans="2:9">
      <c r="B1183" s="625">
        <v>45565</v>
      </c>
      <c r="C1183" t="s">
        <v>498</v>
      </c>
      <c r="D1183" t="s">
        <v>324</v>
      </c>
      <c r="E1183" t="s">
        <v>321</v>
      </c>
      <c r="F1183" s="18">
        <v>1</v>
      </c>
      <c r="H1183"/>
      <c r="I1183"/>
    </row>
    <row r="1184" spans="2:9">
      <c r="B1184" s="625">
        <v>45565</v>
      </c>
      <c r="C1184" t="s">
        <v>498</v>
      </c>
      <c r="D1184" t="s">
        <v>324</v>
      </c>
      <c r="E1184" t="s">
        <v>319</v>
      </c>
      <c r="F1184" s="18">
        <v>2</v>
      </c>
      <c r="H1184"/>
      <c r="I1184"/>
    </row>
    <row r="1185" spans="2:9">
      <c r="B1185" s="625">
        <v>45565</v>
      </c>
      <c r="C1185" t="s">
        <v>499</v>
      </c>
      <c r="D1185" t="s">
        <v>318</v>
      </c>
      <c r="E1185" t="s">
        <v>319</v>
      </c>
      <c r="F1185" s="18">
        <v>1</v>
      </c>
      <c r="H1185"/>
      <c r="I1185"/>
    </row>
    <row r="1186" spans="2:9">
      <c r="B1186" s="625">
        <v>45565</v>
      </c>
      <c r="C1186" t="s">
        <v>499</v>
      </c>
      <c r="D1186" t="s">
        <v>322</v>
      </c>
      <c r="E1186" t="s">
        <v>321</v>
      </c>
      <c r="F1186" s="18">
        <v>1</v>
      </c>
      <c r="H1186"/>
      <c r="I1186"/>
    </row>
    <row r="1187" spans="2:9">
      <c r="B1187" s="625">
        <v>45565</v>
      </c>
      <c r="C1187" t="s">
        <v>499</v>
      </c>
      <c r="D1187" t="s">
        <v>322</v>
      </c>
      <c r="E1187" t="s">
        <v>319</v>
      </c>
      <c r="F1187" s="18">
        <v>13</v>
      </c>
      <c r="H1187"/>
      <c r="I1187"/>
    </row>
    <row r="1188" spans="2:9">
      <c r="B1188" s="625">
        <v>45565</v>
      </c>
      <c r="C1188" t="s">
        <v>499</v>
      </c>
      <c r="D1188" t="s">
        <v>323</v>
      </c>
      <c r="E1188" t="s">
        <v>321</v>
      </c>
      <c r="F1188" s="18">
        <v>12</v>
      </c>
      <c r="H1188"/>
      <c r="I1188"/>
    </row>
    <row r="1189" spans="2:9">
      <c r="B1189" s="625">
        <v>45565</v>
      </c>
      <c r="C1189" t="s">
        <v>499</v>
      </c>
      <c r="D1189" t="s">
        <v>323</v>
      </c>
      <c r="E1189" t="s">
        <v>319</v>
      </c>
      <c r="F1189" s="18">
        <v>97</v>
      </c>
      <c r="H1189"/>
      <c r="I1189"/>
    </row>
    <row r="1190" spans="2:9">
      <c r="B1190" s="625">
        <v>45565</v>
      </c>
      <c r="C1190" t="s">
        <v>499</v>
      </c>
      <c r="D1190" t="s">
        <v>324</v>
      </c>
      <c r="E1190" t="s">
        <v>321</v>
      </c>
      <c r="F1190" s="18">
        <v>45</v>
      </c>
      <c r="H1190"/>
      <c r="I1190"/>
    </row>
    <row r="1191" spans="2:9">
      <c r="B1191" s="625">
        <v>45565</v>
      </c>
      <c r="C1191" t="s">
        <v>499</v>
      </c>
      <c r="D1191" t="s">
        <v>324</v>
      </c>
      <c r="E1191" t="s">
        <v>319</v>
      </c>
      <c r="F1191" s="18">
        <v>355</v>
      </c>
      <c r="H1191"/>
      <c r="I1191"/>
    </row>
    <row r="1192" spans="2:9">
      <c r="B1192" s="625">
        <v>45565</v>
      </c>
      <c r="C1192" t="s">
        <v>500</v>
      </c>
      <c r="D1192" t="s">
        <v>318</v>
      </c>
      <c r="E1192" t="s">
        <v>319</v>
      </c>
      <c r="F1192" s="18">
        <v>2</v>
      </c>
      <c r="H1192"/>
      <c r="I1192"/>
    </row>
    <row r="1193" spans="2:9">
      <c r="B1193" s="625">
        <v>45565</v>
      </c>
      <c r="C1193" t="s">
        <v>500</v>
      </c>
      <c r="D1193" t="s">
        <v>320</v>
      </c>
      <c r="E1193" t="s">
        <v>321</v>
      </c>
      <c r="F1193" s="18">
        <v>25</v>
      </c>
      <c r="H1193"/>
      <c r="I1193"/>
    </row>
    <row r="1194" spans="2:9">
      <c r="B1194" s="625">
        <v>45565</v>
      </c>
      <c r="C1194" t="s">
        <v>500</v>
      </c>
      <c r="D1194" t="s">
        <v>322</v>
      </c>
      <c r="E1194" t="s">
        <v>321</v>
      </c>
      <c r="F1194" s="18">
        <v>3</v>
      </c>
      <c r="H1194"/>
      <c r="I1194"/>
    </row>
    <row r="1195" spans="2:9">
      <c r="B1195" s="625">
        <v>45565</v>
      </c>
      <c r="C1195" t="s">
        <v>500</v>
      </c>
      <c r="D1195" t="s">
        <v>322</v>
      </c>
      <c r="E1195" t="s">
        <v>319</v>
      </c>
      <c r="F1195" s="18">
        <v>6</v>
      </c>
      <c r="H1195"/>
      <c r="I1195"/>
    </row>
    <row r="1196" spans="2:9">
      <c r="B1196" s="625">
        <v>45565</v>
      </c>
      <c r="C1196" t="s">
        <v>500</v>
      </c>
      <c r="D1196" t="s">
        <v>323</v>
      </c>
      <c r="E1196" t="s">
        <v>321</v>
      </c>
      <c r="F1196" s="18">
        <v>68</v>
      </c>
      <c r="H1196"/>
      <c r="I1196"/>
    </row>
    <row r="1197" spans="2:9">
      <c r="B1197" s="625">
        <v>45565</v>
      </c>
      <c r="C1197" t="s">
        <v>500</v>
      </c>
      <c r="D1197" t="s">
        <v>323</v>
      </c>
      <c r="E1197" t="s">
        <v>319</v>
      </c>
      <c r="F1197" s="18">
        <v>48</v>
      </c>
      <c r="H1197"/>
      <c r="I1197"/>
    </row>
    <row r="1198" spans="2:9">
      <c r="B1198" s="625">
        <v>45565</v>
      </c>
      <c r="C1198" t="s">
        <v>500</v>
      </c>
      <c r="D1198" t="s">
        <v>324</v>
      </c>
      <c r="E1198" t="s">
        <v>321</v>
      </c>
      <c r="F1198" s="18">
        <v>512</v>
      </c>
      <c r="H1198"/>
      <c r="I1198"/>
    </row>
    <row r="1199" spans="2:9">
      <c r="B1199" s="625">
        <v>45565</v>
      </c>
      <c r="C1199" t="s">
        <v>500</v>
      </c>
      <c r="D1199" t="s">
        <v>324</v>
      </c>
      <c r="E1199" t="s">
        <v>319</v>
      </c>
      <c r="F1199" s="18">
        <v>448</v>
      </c>
      <c r="H1199"/>
      <c r="I1199"/>
    </row>
    <row r="1200" spans="2:9">
      <c r="B1200" s="625">
        <v>45565</v>
      </c>
      <c r="C1200" t="s">
        <v>501</v>
      </c>
      <c r="D1200" t="s">
        <v>324</v>
      </c>
      <c r="E1200" t="s">
        <v>321</v>
      </c>
      <c r="F1200" s="18">
        <v>1</v>
      </c>
      <c r="H1200"/>
      <c r="I1200"/>
    </row>
    <row r="1201" spans="2:9">
      <c r="B1201" s="625">
        <v>45565</v>
      </c>
      <c r="C1201" t="s">
        <v>501</v>
      </c>
      <c r="D1201" t="s">
        <v>324</v>
      </c>
      <c r="E1201" t="s">
        <v>319</v>
      </c>
      <c r="F1201" s="18">
        <v>2</v>
      </c>
      <c r="H1201"/>
      <c r="I1201"/>
    </row>
    <row r="1202" spans="2:9">
      <c r="B1202" s="625">
        <v>45565</v>
      </c>
      <c r="C1202" t="s">
        <v>502</v>
      </c>
      <c r="D1202" t="s">
        <v>318</v>
      </c>
      <c r="E1202" t="s">
        <v>321</v>
      </c>
      <c r="F1202" s="18">
        <v>6</v>
      </c>
      <c r="H1202"/>
      <c r="I1202"/>
    </row>
    <row r="1203" spans="2:9">
      <c r="B1203" s="625">
        <v>45565</v>
      </c>
      <c r="C1203" t="s">
        <v>502</v>
      </c>
      <c r="D1203" t="s">
        <v>318</v>
      </c>
      <c r="E1203" t="s">
        <v>319</v>
      </c>
      <c r="F1203" s="18">
        <v>3</v>
      </c>
      <c r="H1203"/>
      <c r="I1203"/>
    </row>
    <row r="1204" spans="2:9">
      <c r="B1204" s="625">
        <v>45565</v>
      </c>
      <c r="C1204" t="s">
        <v>502</v>
      </c>
      <c r="D1204" t="s">
        <v>320</v>
      </c>
      <c r="E1204" t="s">
        <v>321</v>
      </c>
      <c r="F1204" s="18">
        <v>11453</v>
      </c>
      <c r="H1204"/>
      <c r="I1204"/>
    </row>
    <row r="1205" spans="2:9">
      <c r="B1205" s="625">
        <v>45565</v>
      </c>
      <c r="C1205" t="s">
        <v>502</v>
      </c>
      <c r="D1205" t="s">
        <v>320</v>
      </c>
      <c r="E1205" t="s">
        <v>375</v>
      </c>
      <c r="F1205" s="18">
        <v>1</v>
      </c>
      <c r="H1205"/>
      <c r="I1205"/>
    </row>
    <row r="1206" spans="2:9">
      <c r="B1206" s="625">
        <v>45565</v>
      </c>
      <c r="C1206" t="s">
        <v>502</v>
      </c>
      <c r="D1206" t="s">
        <v>320</v>
      </c>
      <c r="E1206" t="s">
        <v>319</v>
      </c>
      <c r="F1206" s="18">
        <v>598</v>
      </c>
      <c r="H1206"/>
      <c r="I1206"/>
    </row>
    <row r="1207" spans="2:9">
      <c r="B1207" s="625">
        <v>45565</v>
      </c>
      <c r="C1207" t="s">
        <v>502</v>
      </c>
      <c r="D1207" t="s">
        <v>322</v>
      </c>
      <c r="E1207" t="s">
        <v>321</v>
      </c>
      <c r="F1207" s="18">
        <v>502</v>
      </c>
      <c r="H1207"/>
      <c r="I1207"/>
    </row>
    <row r="1208" spans="2:9">
      <c r="B1208" s="625">
        <v>45565</v>
      </c>
      <c r="C1208" t="s">
        <v>502</v>
      </c>
      <c r="D1208" t="s">
        <v>322</v>
      </c>
      <c r="E1208" t="s">
        <v>319</v>
      </c>
      <c r="F1208" s="18">
        <v>681</v>
      </c>
      <c r="H1208"/>
      <c r="I1208"/>
    </row>
    <row r="1209" spans="2:9">
      <c r="B1209" s="625">
        <v>45565</v>
      </c>
      <c r="C1209" t="s">
        <v>502</v>
      </c>
      <c r="D1209" t="s">
        <v>323</v>
      </c>
      <c r="E1209" t="s">
        <v>321</v>
      </c>
      <c r="F1209" s="18">
        <v>1623</v>
      </c>
      <c r="H1209"/>
      <c r="I1209"/>
    </row>
    <row r="1210" spans="2:9">
      <c r="B1210" s="625">
        <v>45565</v>
      </c>
      <c r="C1210" t="s">
        <v>502</v>
      </c>
      <c r="D1210" t="s">
        <v>323</v>
      </c>
      <c r="E1210" t="s">
        <v>319</v>
      </c>
      <c r="F1210" s="18">
        <v>2088</v>
      </c>
      <c r="H1210"/>
      <c r="I1210"/>
    </row>
    <row r="1211" spans="2:9">
      <c r="B1211" s="625">
        <v>45565</v>
      </c>
      <c r="C1211" t="s">
        <v>502</v>
      </c>
      <c r="D1211" t="s">
        <v>324</v>
      </c>
      <c r="E1211" t="s">
        <v>321</v>
      </c>
      <c r="F1211" s="18">
        <v>17127</v>
      </c>
      <c r="H1211"/>
      <c r="I1211"/>
    </row>
    <row r="1212" spans="2:9">
      <c r="B1212" s="625">
        <v>45565</v>
      </c>
      <c r="C1212" t="s">
        <v>502</v>
      </c>
      <c r="D1212" t="s">
        <v>324</v>
      </c>
      <c r="E1212" t="s">
        <v>319</v>
      </c>
      <c r="F1212" s="18">
        <v>13597</v>
      </c>
      <c r="H1212"/>
      <c r="I1212"/>
    </row>
    <row r="1213" spans="2:9">
      <c r="B1213" s="625">
        <v>45565</v>
      </c>
      <c r="C1213" t="s">
        <v>503</v>
      </c>
      <c r="D1213" t="s">
        <v>327</v>
      </c>
      <c r="E1213" t="s">
        <v>319</v>
      </c>
      <c r="F1213" s="18">
        <v>2</v>
      </c>
      <c r="H1213"/>
      <c r="I1213"/>
    </row>
    <row r="1214" spans="2:9">
      <c r="B1214" s="625">
        <v>45565</v>
      </c>
      <c r="C1214" t="s">
        <v>503</v>
      </c>
      <c r="D1214" t="s">
        <v>318</v>
      </c>
      <c r="E1214" t="s">
        <v>321</v>
      </c>
      <c r="F1214" s="18">
        <v>5</v>
      </c>
      <c r="H1214"/>
      <c r="I1214"/>
    </row>
    <row r="1215" spans="2:9">
      <c r="B1215" s="625">
        <v>45565</v>
      </c>
      <c r="C1215" t="s">
        <v>503</v>
      </c>
      <c r="D1215" t="s">
        <v>318</v>
      </c>
      <c r="E1215" t="s">
        <v>319</v>
      </c>
      <c r="F1215" s="18">
        <v>222</v>
      </c>
      <c r="H1215"/>
      <c r="I1215"/>
    </row>
    <row r="1216" spans="2:9">
      <c r="B1216" s="625">
        <v>45565</v>
      </c>
      <c r="C1216" t="s">
        <v>503</v>
      </c>
      <c r="D1216" t="s">
        <v>320</v>
      </c>
      <c r="E1216" t="s">
        <v>321</v>
      </c>
      <c r="F1216" s="18">
        <v>8009</v>
      </c>
      <c r="H1216"/>
      <c r="I1216"/>
    </row>
    <row r="1217" spans="2:9">
      <c r="B1217" s="625">
        <v>45565</v>
      </c>
      <c r="C1217" t="s">
        <v>503</v>
      </c>
      <c r="D1217" t="s">
        <v>320</v>
      </c>
      <c r="E1217" t="s">
        <v>375</v>
      </c>
      <c r="F1217" s="18">
        <v>2</v>
      </c>
      <c r="H1217"/>
      <c r="I1217"/>
    </row>
    <row r="1218" spans="2:9">
      <c r="B1218" s="625">
        <v>45565</v>
      </c>
      <c r="C1218" t="s">
        <v>503</v>
      </c>
      <c r="D1218" t="s">
        <v>320</v>
      </c>
      <c r="E1218" t="s">
        <v>319</v>
      </c>
      <c r="F1218" s="18">
        <v>501</v>
      </c>
      <c r="H1218"/>
      <c r="I1218"/>
    </row>
    <row r="1219" spans="2:9">
      <c r="B1219" s="625">
        <v>45565</v>
      </c>
      <c r="C1219" t="s">
        <v>503</v>
      </c>
      <c r="D1219" t="s">
        <v>322</v>
      </c>
      <c r="E1219" t="s">
        <v>321</v>
      </c>
      <c r="F1219" s="18">
        <v>452</v>
      </c>
      <c r="H1219"/>
      <c r="I1219"/>
    </row>
    <row r="1220" spans="2:9">
      <c r="B1220" s="625">
        <v>45565</v>
      </c>
      <c r="C1220" t="s">
        <v>503</v>
      </c>
      <c r="D1220" t="s">
        <v>322</v>
      </c>
      <c r="E1220" t="s">
        <v>319</v>
      </c>
      <c r="F1220" s="18">
        <v>811</v>
      </c>
      <c r="H1220"/>
      <c r="I1220"/>
    </row>
    <row r="1221" spans="2:9">
      <c r="B1221" s="625">
        <v>45565</v>
      </c>
      <c r="C1221" t="s">
        <v>503</v>
      </c>
      <c r="D1221" t="s">
        <v>323</v>
      </c>
      <c r="E1221" t="s">
        <v>321</v>
      </c>
      <c r="F1221" s="18">
        <v>2089</v>
      </c>
      <c r="H1221"/>
      <c r="I1221"/>
    </row>
    <row r="1222" spans="2:9">
      <c r="B1222" s="625">
        <v>45565</v>
      </c>
      <c r="C1222" t="s">
        <v>503</v>
      </c>
      <c r="D1222" t="s">
        <v>323</v>
      </c>
      <c r="E1222" t="s">
        <v>319</v>
      </c>
      <c r="F1222" s="18">
        <v>3156</v>
      </c>
      <c r="H1222"/>
      <c r="I1222"/>
    </row>
    <row r="1223" spans="2:9">
      <c r="B1223" s="625">
        <v>45565</v>
      </c>
      <c r="C1223" t="s">
        <v>503</v>
      </c>
      <c r="D1223" t="s">
        <v>324</v>
      </c>
      <c r="E1223" t="s">
        <v>321</v>
      </c>
      <c r="F1223" s="18">
        <v>30707</v>
      </c>
      <c r="H1223"/>
      <c r="I1223"/>
    </row>
    <row r="1224" spans="2:9">
      <c r="B1224" s="625">
        <v>45565</v>
      </c>
      <c r="C1224" t="s">
        <v>503</v>
      </c>
      <c r="D1224" t="s">
        <v>324</v>
      </c>
      <c r="E1224" t="s">
        <v>319</v>
      </c>
      <c r="F1224" s="18">
        <v>38711</v>
      </c>
      <c r="H1224"/>
      <c r="I1224"/>
    </row>
    <row r="1225" spans="2:9">
      <c r="B1225" s="625">
        <v>45565</v>
      </c>
      <c r="C1225" t="s">
        <v>504</v>
      </c>
      <c r="D1225" t="s">
        <v>320</v>
      </c>
      <c r="E1225" t="s">
        <v>321</v>
      </c>
      <c r="F1225" s="18">
        <v>1</v>
      </c>
      <c r="H1225"/>
      <c r="I1225"/>
    </row>
    <row r="1226" spans="2:9">
      <c r="B1226" s="625">
        <v>45565</v>
      </c>
      <c r="C1226" t="s">
        <v>504</v>
      </c>
      <c r="D1226" t="s">
        <v>323</v>
      </c>
      <c r="E1226" t="s">
        <v>319</v>
      </c>
      <c r="F1226" s="18">
        <v>3</v>
      </c>
      <c r="H1226"/>
      <c r="I1226"/>
    </row>
    <row r="1227" spans="2:9">
      <c r="B1227" s="625">
        <v>45565</v>
      </c>
      <c r="C1227" t="s">
        <v>504</v>
      </c>
      <c r="D1227" t="s">
        <v>324</v>
      </c>
      <c r="E1227" t="s">
        <v>321</v>
      </c>
      <c r="F1227" s="18">
        <v>7</v>
      </c>
      <c r="H1227"/>
      <c r="I1227"/>
    </row>
    <row r="1228" spans="2:9">
      <c r="B1228" s="625">
        <v>45565</v>
      </c>
      <c r="C1228" t="s">
        <v>504</v>
      </c>
      <c r="D1228" t="s">
        <v>324</v>
      </c>
      <c r="E1228" t="s">
        <v>319</v>
      </c>
      <c r="F1228" s="18">
        <v>8</v>
      </c>
      <c r="H1228"/>
      <c r="I1228"/>
    </row>
    <row r="1229" spans="2:9">
      <c r="B1229" s="625">
        <v>45565</v>
      </c>
      <c r="C1229" t="s">
        <v>505</v>
      </c>
      <c r="D1229" t="s">
        <v>320</v>
      </c>
      <c r="E1229" t="s">
        <v>321</v>
      </c>
      <c r="F1229" s="18">
        <v>1</v>
      </c>
      <c r="H1229"/>
      <c r="I1229"/>
    </row>
    <row r="1230" spans="2:9">
      <c r="B1230" s="625">
        <v>45565</v>
      </c>
      <c r="C1230" t="s">
        <v>505</v>
      </c>
      <c r="D1230" t="s">
        <v>324</v>
      </c>
      <c r="E1230" t="s">
        <v>321</v>
      </c>
      <c r="F1230" s="18">
        <v>2</v>
      </c>
      <c r="H1230"/>
      <c r="I1230"/>
    </row>
    <row r="1231" spans="2:9">
      <c r="B1231" s="625">
        <v>45565</v>
      </c>
      <c r="C1231" t="s">
        <v>505</v>
      </c>
      <c r="D1231" t="s">
        <v>324</v>
      </c>
      <c r="E1231" t="s">
        <v>319</v>
      </c>
      <c r="F1231" s="18">
        <v>6</v>
      </c>
      <c r="H1231"/>
      <c r="I1231"/>
    </row>
    <row r="1232" spans="2:9">
      <c r="B1232" s="625">
        <v>45565</v>
      </c>
      <c r="C1232" t="s">
        <v>506</v>
      </c>
      <c r="D1232" t="s">
        <v>363</v>
      </c>
      <c r="E1232" t="s">
        <v>319</v>
      </c>
      <c r="F1232" s="18">
        <v>13</v>
      </c>
      <c r="H1232"/>
      <c r="I1232"/>
    </row>
    <row r="1233" spans="2:9">
      <c r="B1233" s="625">
        <v>45565</v>
      </c>
      <c r="C1233" t="s">
        <v>506</v>
      </c>
      <c r="D1233" t="s">
        <v>327</v>
      </c>
      <c r="E1233" t="s">
        <v>321</v>
      </c>
      <c r="F1233" s="18">
        <v>2</v>
      </c>
      <c r="H1233"/>
      <c r="I1233"/>
    </row>
    <row r="1234" spans="2:9">
      <c r="B1234" s="625">
        <v>45565</v>
      </c>
      <c r="C1234" t="s">
        <v>506</v>
      </c>
      <c r="D1234" t="s">
        <v>327</v>
      </c>
      <c r="E1234" t="s">
        <v>319</v>
      </c>
      <c r="F1234" s="18">
        <v>3</v>
      </c>
      <c r="H1234"/>
      <c r="I1234"/>
    </row>
    <row r="1235" spans="2:9">
      <c r="B1235" s="625">
        <v>45565</v>
      </c>
      <c r="C1235" t="s">
        <v>506</v>
      </c>
      <c r="D1235" t="s">
        <v>318</v>
      </c>
      <c r="E1235" t="s">
        <v>321</v>
      </c>
      <c r="F1235" s="18">
        <v>21</v>
      </c>
      <c r="H1235"/>
      <c r="I1235"/>
    </row>
    <row r="1236" spans="2:9">
      <c r="B1236" s="625">
        <v>45565</v>
      </c>
      <c r="C1236" t="s">
        <v>506</v>
      </c>
      <c r="D1236" t="s">
        <v>318</v>
      </c>
      <c r="E1236" t="s">
        <v>319</v>
      </c>
      <c r="F1236" s="18">
        <v>10</v>
      </c>
      <c r="H1236"/>
      <c r="I1236"/>
    </row>
    <row r="1237" spans="2:9">
      <c r="B1237" s="625">
        <v>45565</v>
      </c>
      <c r="C1237" t="s">
        <v>506</v>
      </c>
      <c r="D1237" t="s">
        <v>320</v>
      </c>
      <c r="E1237" t="s">
        <v>321</v>
      </c>
      <c r="F1237" s="18">
        <v>1442</v>
      </c>
      <c r="H1237"/>
      <c r="I1237"/>
    </row>
    <row r="1238" spans="2:9">
      <c r="B1238" s="625">
        <v>45565</v>
      </c>
      <c r="C1238" t="s">
        <v>506</v>
      </c>
      <c r="D1238" t="s">
        <v>320</v>
      </c>
      <c r="E1238" t="s">
        <v>319</v>
      </c>
      <c r="F1238" s="18">
        <v>36</v>
      </c>
      <c r="H1238"/>
      <c r="I1238"/>
    </row>
    <row r="1239" spans="2:9">
      <c r="B1239" s="625">
        <v>45565</v>
      </c>
      <c r="C1239" t="s">
        <v>506</v>
      </c>
      <c r="D1239" t="s">
        <v>322</v>
      </c>
      <c r="E1239" t="s">
        <v>321</v>
      </c>
      <c r="F1239" s="18">
        <v>880</v>
      </c>
      <c r="H1239"/>
      <c r="I1239"/>
    </row>
    <row r="1240" spans="2:9">
      <c r="B1240" s="625">
        <v>45565</v>
      </c>
      <c r="C1240" t="s">
        <v>506</v>
      </c>
      <c r="D1240" t="s">
        <v>322</v>
      </c>
      <c r="E1240" t="s">
        <v>319</v>
      </c>
      <c r="F1240" s="18">
        <v>273</v>
      </c>
      <c r="H1240"/>
      <c r="I1240"/>
    </row>
    <row r="1241" spans="2:9">
      <c r="B1241" s="625">
        <v>45565</v>
      </c>
      <c r="C1241" t="s">
        <v>506</v>
      </c>
      <c r="D1241" t="s">
        <v>323</v>
      </c>
      <c r="E1241" t="s">
        <v>321</v>
      </c>
      <c r="F1241" s="18">
        <v>3278</v>
      </c>
      <c r="H1241"/>
      <c r="I1241"/>
    </row>
    <row r="1242" spans="2:9">
      <c r="B1242" s="625">
        <v>45565</v>
      </c>
      <c r="C1242" t="s">
        <v>506</v>
      </c>
      <c r="D1242" t="s">
        <v>323</v>
      </c>
      <c r="E1242" t="s">
        <v>319</v>
      </c>
      <c r="F1242" s="18">
        <v>3411</v>
      </c>
      <c r="H1242"/>
      <c r="I1242"/>
    </row>
    <row r="1243" spans="2:9">
      <c r="B1243" s="625">
        <v>45565</v>
      </c>
      <c r="C1243" t="s">
        <v>506</v>
      </c>
      <c r="D1243" t="s">
        <v>324</v>
      </c>
      <c r="E1243" t="s">
        <v>321</v>
      </c>
      <c r="F1243" s="18">
        <v>14589</v>
      </c>
      <c r="H1243"/>
      <c r="I1243"/>
    </row>
    <row r="1244" spans="2:9">
      <c r="B1244" s="625">
        <v>45565</v>
      </c>
      <c r="C1244" t="s">
        <v>506</v>
      </c>
      <c r="D1244" t="s">
        <v>324</v>
      </c>
      <c r="E1244" t="s">
        <v>319</v>
      </c>
      <c r="F1244" s="18">
        <v>9846</v>
      </c>
      <c r="H1244"/>
      <c r="I1244"/>
    </row>
    <row r="1245" spans="2:9">
      <c r="B1245" s="625">
        <v>45565</v>
      </c>
      <c r="C1245" t="s">
        <v>507</v>
      </c>
      <c r="D1245" t="s">
        <v>327</v>
      </c>
      <c r="E1245" t="s">
        <v>321</v>
      </c>
      <c r="F1245" s="18">
        <v>2</v>
      </c>
      <c r="H1245"/>
      <c r="I1245"/>
    </row>
    <row r="1246" spans="2:9">
      <c r="B1246" s="625">
        <v>45565</v>
      </c>
      <c r="C1246" t="s">
        <v>507</v>
      </c>
      <c r="D1246" t="s">
        <v>327</v>
      </c>
      <c r="E1246" t="s">
        <v>319</v>
      </c>
      <c r="F1246" s="18">
        <v>7</v>
      </c>
      <c r="H1246"/>
      <c r="I1246"/>
    </row>
    <row r="1247" spans="2:9">
      <c r="B1247" s="625">
        <v>45565</v>
      </c>
      <c r="C1247" t="s">
        <v>507</v>
      </c>
      <c r="D1247" t="s">
        <v>318</v>
      </c>
      <c r="E1247" t="s">
        <v>321</v>
      </c>
      <c r="F1247" s="18">
        <v>17</v>
      </c>
      <c r="H1247"/>
      <c r="I1247"/>
    </row>
    <row r="1248" spans="2:9">
      <c r="B1248" s="625">
        <v>45565</v>
      </c>
      <c r="C1248" t="s">
        <v>507</v>
      </c>
      <c r="D1248" t="s">
        <v>318</v>
      </c>
      <c r="E1248" t="s">
        <v>319</v>
      </c>
      <c r="F1248" s="18">
        <v>235</v>
      </c>
      <c r="H1248"/>
      <c r="I1248"/>
    </row>
    <row r="1249" spans="2:9">
      <c r="B1249" s="625">
        <v>45565</v>
      </c>
      <c r="C1249" t="s">
        <v>507</v>
      </c>
      <c r="D1249" t="s">
        <v>320</v>
      </c>
      <c r="E1249" t="s">
        <v>321</v>
      </c>
      <c r="F1249" s="18">
        <v>1184</v>
      </c>
      <c r="H1249"/>
      <c r="I1249"/>
    </row>
    <row r="1250" spans="2:9">
      <c r="B1250" s="625">
        <v>45565</v>
      </c>
      <c r="C1250" t="s">
        <v>507</v>
      </c>
      <c r="D1250" t="s">
        <v>320</v>
      </c>
      <c r="E1250" t="s">
        <v>319</v>
      </c>
      <c r="F1250" s="18">
        <v>72</v>
      </c>
      <c r="H1250"/>
      <c r="I1250"/>
    </row>
    <row r="1251" spans="2:9">
      <c r="B1251" s="625">
        <v>45565</v>
      </c>
      <c r="C1251" t="s">
        <v>507</v>
      </c>
      <c r="D1251" t="s">
        <v>322</v>
      </c>
      <c r="E1251" t="s">
        <v>321</v>
      </c>
      <c r="F1251" s="18">
        <v>706</v>
      </c>
      <c r="H1251"/>
      <c r="I1251"/>
    </row>
    <row r="1252" spans="2:9">
      <c r="B1252" s="625">
        <v>45565</v>
      </c>
      <c r="C1252" t="s">
        <v>507</v>
      </c>
      <c r="D1252" t="s">
        <v>322</v>
      </c>
      <c r="E1252" t="s">
        <v>319</v>
      </c>
      <c r="F1252" s="18">
        <v>1770</v>
      </c>
      <c r="H1252"/>
      <c r="I1252"/>
    </row>
    <row r="1253" spans="2:9">
      <c r="B1253" s="625">
        <v>45565</v>
      </c>
      <c r="C1253" t="s">
        <v>507</v>
      </c>
      <c r="D1253" t="s">
        <v>323</v>
      </c>
      <c r="E1253" t="s">
        <v>321</v>
      </c>
      <c r="F1253" s="18">
        <v>2900</v>
      </c>
      <c r="H1253"/>
      <c r="I1253"/>
    </row>
    <row r="1254" spans="2:9">
      <c r="B1254" s="625">
        <v>45565</v>
      </c>
      <c r="C1254" t="s">
        <v>507</v>
      </c>
      <c r="D1254" t="s">
        <v>323</v>
      </c>
      <c r="E1254" t="s">
        <v>319</v>
      </c>
      <c r="F1254" s="18">
        <v>6384</v>
      </c>
      <c r="H1254"/>
      <c r="I1254"/>
    </row>
    <row r="1255" spans="2:9">
      <c r="B1255" s="625">
        <v>45565</v>
      </c>
      <c r="C1255" t="s">
        <v>507</v>
      </c>
      <c r="D1255" t="s">
        <v>324</v>
      </c>
      <c r="E1255" t="s">
        <v>321</v>
      </c>
      <c r="F1255" s="18">
        <v>20485</v>
      </c>
      <c r="H1255"/>
      <c r="I1255"/>
    </row>
    <row r="1256" spans="2:9">
      <c r="B1256" s="625">
        <v>45565</v>
      </c>
      <c r="C1256" t="s">
        <v>507</v>
      </c>
      <c r="D1256" t="s">
        <v>324</v>
      </c>
      <c r="E1256" t="s">
        <v>319</v>
      </c>
      <c r="F1256" s="18">
        <v>34678</v>
      </c>
      <c r="H1256"/>
      <c r="I1256"/>
    </row>
    <row r="1257" spans="2:9">
      <c r="B1257" s="625">
        <v>45565</v>
      </c>
      <c r="C1257" t="s">
        <v>508</v>
      </c>
      <c r="D1257" t="s">
        <v>318</v>
      </c>
      <c r="E1257" t="s">
        <v>319</v>
      </c>
      <c r="F1257" s="18">
        <v>2</v>
      </c>
      <c r="H1257"/>
      <c r="I1257"/>
    </row>
    <row r="1258" spans="2:9">
      <c r="B1258" s="625">
        <v>45565</v>
      </c>
      <c r="C1258" t="s">
        <v>508</v>
      </c>
      <c r="D1258" t="s">
        <v>320</v>
      </c>
      <c r="E1258" t="s">
        <v>321</v>
      </c>
      <c r="F1258" s="18">
        <v>1</v>
      </c>
      <c r="H1258"/>
      <c r="I1258"/>
    </row>
    <row r="1259" spans="2:9">
      <c r="B1259" s="625">
        <v>45565</v>
      </c>
      <c r="C1259" t="s">
        <v>508</v>
      </c>
      <c r="D1259" t="s">
        <v>322</v>
      </c>
      <c r="E1259" t="s">
        <v>319</v>
      </c>
      <c r="F1259" s="18">
        <v>2</v>
      </c>
      <c r="H1259"/>
      <c r="I1259"/>
    </row>
    <row r="1260" spans="2:9">
      <c r="B1260" s="625">
        <v>45565</v>
      </c>
      <c r="C1260" t="s">
        <v>508</v>
      </c>
      <c r="D1260" t="s">
        <v>323</v>
      </c>
      <c r="E1260" t="s">
        <v>321</v>
      </c>
      <c r="F1260" s="18">
        <v>7</v>
      </c>
      <c r="H1260"/>
      <c r="I1260"/>
    </row>
    <row r="1261" spans="2:9">
      <c r="B1261" s="625">
        <v>45565</v>
      </c>
      <c r="C1261" t="s">
        <v>508</v>
      </c>
      <c r="D1261" t="s">
        <v>323</v>
      </c>
      <c r="E1261" t="s">
        <v>319</v>
      </c>
      <c r="F1261" s="18">
        <v>5</v>
      </c>
      <c r="H1261"/>
      <c r="I1261"/>
    </row>
    <row r="1262" spans="2:9">
      <c r="B1262" s="625">
        <v>45565</v>
      </c>
      <c r="C1262" t="s">
        <v>508</v>
      </c>
      <c r="D1262" t="s">
        <v>324</v>
      </c>
      <c r="E1262" t="s">
        <v>321</v>
      </c>
      <c r="F1262" s="18">
        <v>46</v>
      </c>
      <c r="H1262"/>
      <c r="I1262"/>
    </row>
    <row r="1263" spans="2:9">
      <c r="B1263" s="625">
        <v>45565</v>
      </c>
      <c r="C1263" t="s">
        <v>508</v>
      </c>
      <c r="D1263" t="s">
        <v>324</v>
      </c>
      <c r="E1263" t="s">
        <v>319</v>
      </c>
      <c r="F1263" s="18">
        <v>45</v>
      </c>
      <c r="H1263"/>
      <c r="I1263"/>
    </row>
    <row r="1264" spans="2:9">
      <c r="B1264" s="625">
        <v>45565</v>
      </c>
      <c r="C1264" t="s">
        <v>509</v>
      </c>
      <c r="D1264" t="s">
        <v>323</v>
      </c>
      <c r="E1264" t="s">
        <v>321</v>
      </c>
      <c r="F1264" s="18">
        <v>1</v>
      </c>
      <c r="H1264"/>
      <c r="I1264"/>
    </row>
    <row r="1265" spans="2:9">
      <c r="B1265" s="625">
        <v>45565</v>
      </c>
      <c r="C1265" t="s">
        <v>509</v>
      </c>
      <c r="D1265" t="s">
        <v>323</v>
      </c>
      <c r="E1265" t="s">
        <v>319</v>
      </c>
      <c r="F1265" s="18">
        <v>1</v>
      </c>
      <c r="H1265"/>
      <c r="I1265"/>
    </row>
    <row r="1266" spans="2:9">
      <c r="B1266" s="625">
        <v>45565</v>
      </c>
      <c r="C1266" t="s">
        <v>509</v>
      </c>
      <c r="D1266" t="s">
        <v>324</v>
      </c>
      <c r="E1266" t="s">
        <v>321</v>
      </c>
      <c r="F1266" s="18">
        <v>5</v>
      </c>
      <c r="H1266"/>
      <c r="I1266"/>
    </row>
    <row r="1267" spans="2:9">
      <c r="B1267" s="625">
        <v>45565</v>
      </c>
      <c r="C1267" t="s">
        <v>509</v>
      </c>
      <c r="D1267" t="s">
        <v>324</v>
      </c>
      <c r="E1267" t="s">
        <v>319</v>
      </c>
      <c r="F1267" s="18">
        <v>7</v>
      </c>
      <c r="H1267"/>
      <c r="I1267"/>
    </row>
    <row r="1268" spans="2:9">
      <c r="B1268" s="625">
        <v>45565</v>
      </c>
      <c r="C1268" t="s">
        <v>510</v>
      </c>
      <c r="D1268" t="s">
        <v>320</v>
      </c>
      <c r="E1268" t="s">
        <v>321</v>
      </c>
      <c r="F1268" s="18">
        <v>4</v>
      </c>
      <c r="H1268"/>
      <c r="I1268"/>
    </row>
    <row r="1269" spans="2:9">
      <c r="B1269" s="625">
        <v>45565</v>
      </c>
      <c r="C1269" t="s">
        <v>510</v>
      </c>
      <c r="D1269" t="s">
        <v>322</v>
      </c>
      <c r="E1269" t="s">
        <v>321</v>
      </c>
      <c r="F1269" s="18">
        <v>1</v>
      </c>
      <c r="H1269"/>
      <c r="I1269"/>
    </row>
    <row r="1270" spans="2:9">
      <c r="B1270" s="625">
        <v>45565</v>
      </c>
      <c r="C1270" t="s">
        <v>510</v>
      </c>
      <c r="D1270" t="s">
        <v>322</v>
      </c>
      <c r="E1270" t="s">
        <v>319</v>
      </c>
      <c r="F1270" s="18">
        <v>11</v>
      </c>
      <c r="H1270"/>
      <c r="I1270"/>
    </row>
    <row r="1271" spans="2:9">
      <c r="B1271" s="625">
        <v>45565</v>
      </c>
      <c r="C1271" t="s">
        <v>510</v>
      </c>
      <c r="D1271" t="s">
        <v>323</v>
      </c>
      <c r="E1271" t="s">
        <v>321</v>
      </c>
      <c r="F1271" s="18">
        <v>2</v>
      </c>
      <c r="H1271"/>
      <c r="I1271"/>
    </row>
    <row r="1272" spans="2:9">
      <c r="B1272" s="625">
        <v>45565</v>
      </c>
      <c r="C1272" t="s">
        <v>510</v>
      </c>
      <c r="D1272" t="s">
        <v>323</v>
      </c>
      <c r="E1272" t="s">
        <v>319</v>
      </c>
      <c r="F1272" s="18">
        <v>5</v>
      </c>
      <c r="H1272"/>
      <c r="I1272"/>
    </row>
    <row r="1273" spans="2:9">
      <c r="B1273" s="625">
        <v>45565</v>
      </c>
      <c r="C1273" t="s">
        <v>510</v>
      </c>
      <c r="D1273" t="s">
        <v>324</v>
      </c>
      <c r="E1273" t="s">
        <v>321</v>
      </c>
      <c r="F1273" s="18">
        <v>20</v>
      </c>
      <c r="H1273"/>
      <c r="I1273"/>
    </row>
    <row r="1274" spans="2:9">
      <c r="B1274" s="625">
        <v>45565</v>
      </c>
      <c r="C1274" t="s">
        <v>510</v>
      </c>
      <c r="D1274" t="s">
        <v>324</v>
      </c>
      <c r="E1274" t="s">
        <v>319</v>
      </c>
      <c r="F1274" s="18">
        <v>55</v>
      </c>
      <c r="H1274"/>
      <c r="I1274"/>
    </row>
    <row r="1275" spans="2:9">
      <c r="B1275" s="625">
        <v>45565</v>
      </c>
      <c r="C1275" t="s">
        <v>511</v>
      </c>
      <c r="D1275" t="s">
        <v>327</v>
      </c>
      <c r="E1275" t="s">
        <v>321</v>
      </c>
      <c r="F1275" s="18">
        <v>4</v>
      </c>
      <c r="H1275"/>
      <c r="I1275"/>
    </row>
    <row r="1276" spans="2:9">
      <c r="B1276" s="625">
        <v>45565</v>
      </c>
      <c r="C1276" t="s">
        <v>511</v>
      </c>
      <c r="D1276" t="s">
        <v>327</v>
      </c>
      <c r="E1276" t="s">
        <v>319</v>
      </c>
      <c r="F1276" s="18">
        <v>20</v>
      </c>
      <c r="H1276"/>
      <c r="I1276"/>
    </row>
    <row r="1277" spans="2:9">
      <c r="B1277" s="625">
        <v>45565</v>
      </c>
      <c r="C1277" t="s">
        <v>511</v>
      </c>
      <c r="D1277" t="s">
        <v>318</v>
      </c>
      <c r="E1277" t="s">
        <v>321</v>
      </c>
      <c r="F1277" s="18">
        <v>38</v>
      </c>
      <c r="H1277"/>
      <c r="I1277"/>
    </row>
    <row r="1278" spans="2:9">
      <c r="B1278" s="625">
        <v>45565</v>
      </c>
      <c r="C1278" t="s">
        <v>511</v>
      </c>
      <c r="D1278" t="s">
        <v>318</v>
      </c>
      <c r="E1278" t="s">
        <v>319</v>
      </c>
      <c r="F1278" s="18">
        <v>62</v>
      </c>
      <c r="H1278"/>
      <c r="I1278"/>
    </row>
    <row r="1279" spans="2:9">
      <c r="B1279" s="625">
        <v>45565</v>
      </c>
      <c r="C1279" t="s">
        <v>511</v>
      </c>
      <c r="D1279" t="s">
        <v>320</v>
      </c>
      <c r="E1279" t="s">
        <v>321</v>
      </c>
      <c r="F1279" s="18">
        <v>157</v>
      </c>
      <c r="H1279"/>
      <c r="I1279"/>
    </row>
    <row r="1280" spans="2:9">
      <c r="B1280" s="625">
        <v>45565</v>
      </c>
      <c r="C1280" t="s">
        <v>511</v>
      </c>
      <c r="D1280" t="s">
        <v>320</v>
      </c>
      <c r="E1280" t="s">
        <v>319</v>
      </c>
      <c r="F1280" s="18">
        <v>54</v>
      </c>
      <c r="H1280"/>
      <c r="I1280"/>
    </row>
    <row r="1281" spans="2:9">
      <c r="B1281" s="625">
        <v>45565</v>
      </c>
      <c r="C1281" t="s">
        <v>511</v>
      </c>
      <c r="D1281" t="s">
        <v>322</v>
      </c>
      <c r="E1281" t="s">
        <v>321</v>
      </c>
      <c r="F1281" s="18">
        <v>46</v>
      </c>
      <c r="H1281"/>
      <c r="I1281"/>
    </row>
    <row r="1282" spans="2:9">
      <c r="B1282" s="625">
        <v>45565</v>
      </c>
      <c r="C1282" t="s">
        <v>511</v>
      </c>
      <c r="D1282" t="s">
        <v>322</v>
      </c>
      <c r="E1282" t="s">
        <v>319</v>
      </c>
      <c r="F1282" s="18">
        <v>91</v>
      </c>
      <c r="H1282"/>
      <c r="I1282"/>
    </row>
    <row r="1283" spans="2:9">
      <c r="B1283" s="625">
        <v>45565</v>
      </c>
      <c r="C1283" t="s">
        <v>511</v>
      </c>
      <c r="D1283" t="s">
        <v>323</v>
      </c>
      <c r="E1283" t="s">
        <v>321</v>
      </c>
      <c r="F1283" s="18">
        <v>10097</v>
      </c>
      <c r="H1283"/>
      <c r="I1283"/>
    </row>
    <row r="1284" spans="2:9">
      <c r="B1284" s="625">
        <v>45565</v>
      </c>
      <c r="C1284" t="s">
        <v>511</v>
      </c>
      <c r="D1284" t="s">
        <v>323</v>
      </c>
      <c r="E1284" t="s">
        <v>319</v>
      </c>
      <c r="F1284" s="18">
        <v>16092</v>
      </c>
      <c r="H1284"/>
      <c r="I1284"/>
    </row>
    <row r="1285" spans="2:9">
      <c r="B1285" s="625">
        <v>45565</v>
      </c>
      <c r="C1285" t="s">
        <v>511</v>
      </c>
      <c r="D1285" t="s">
        <v>324</v>
      </c>
      <c r="E1285" t="s">
        <v>321</v>
      </c>
      <c r="F1285" s="18">
        <v>19954</v>
      </c>
      <c r="H1285"/>
      <c r="I1285"/>
    </row>
    <row r="1286" spans="2:9">
      <c r="B1286" s="625">
        <v>45565</v>
      </c>
      <c r="C1286" t="s">
        <v>511</v>
      </c>
      <c r="D1286" t="s">
        <v>324</v>
      </c>
      <c r="E1286" t="s">
        <v>319</v>
      </c>
      <c r="F1286" s="18">
        <v>18957</v>
      </c>
      <c r="H1286"/>
      <c r="I1286"/>
    </row>
    <row r="1287" spans="2:9">
      <c r="B1287" s="625">
        <v>45565</v>
      </c>
      <c r="C1287" t="s">
        <v>512</v>
      </c>
      <c r="D1287" t="s">
        <v>363</v>
      </c>
      <c r="E1287" t="s">
        <v>319</v>
      </c>
      <c r="F1287" s="18">
        <v>2</v>
      </c>
      <c r="H1287"/>
      <c r="I1287"/>
    </row>
    <row r="1288" spans="2:9">
      <c r="B1288" s="625">
        <v>45565</v>
      </c>
      <c r="C1288" t="s">
        <v>512</v>
      </c>
      <c r="D1288" t="s">
        <v>327</v>
      </c>
      <c r="E1288" t="s">
        <v>321</v>
      </c>
      <c r="F1288" s="18">
        <v>1</v>
      </c>
      <c r="H1288"/>
      <c r="I1288"/>
    </row>
    <row r="1289" spans="2:9">
      <c r="B1289" s="625">
        <v>45565</v>
      </c>
      <c r="C1289" t="s">
        <v>512</v>
      </c>
      <c r="D1289" t="s">
        <v>318</v>
      </c>
      <c r="E1289" t="s">
        <v>321</v>
      </c>
      <c r="F1289" s="18">
        <v>9</v>
      </c>
      <c r="H1289"/>
      <c r="I1289"/>
    </row>
    <row r="1290" spans="2:9">
      <c r="B1290" s="625">
        <v>45565</v>
      </c>
      <c r="C1290" t="s">
        <v>512</v>
      </c>
      <c r="D1290" t="s">
        <v>318</v>
      </c>
      <c r="E1290" t="s">
        <v>319</v>
      </c>
      <c r="F1290" s="18">
        <v>3</v>
      </c>
      <c r="H1290"/>
      <c r="I1290"/>
    </row>
    <row r="1291" spans="2:9">
      <c r="B1291" s="625">
        <v>45565</v>
      </c>
      <c r="C1291" t="s">
        <v>512</v>
      </c>
      <c r="D1291" t="s">
        <v>320</v>
      </c>
      <c r="E1291" t="s">
        <v>321</v>
      </c>
      <c r="F1291" s="18">
        <v>28</v>
      </c>
      <c r="H1291"/>
      <c r="I1291"/>
    </row>
    <row r="1292" spans="2:9">
      <c r="B1292" s="625">
        <v>45565</v>
      </c>
      <c r="C1292" t="s">
        <v>512</v>
      </c>
      <c r="D1292" t="s">
        <v>320</v>
      </c>
      <c r="E1292" t="s">
        <v>319</v>
      </c>
      <c r="F1292" s="18">
        <v>5</v>
      </c>
      <c r="H1292"/>
      <c r="I1292"/>
    </row>
    <row r="1293" spans="2:9">
      <c r="B1293" s="625">
        <v>45565</v>
      </c>
      <c r="C1293" t="s">
        <v>512</v>
      </c>
      <c r="D1293" t="s">
        <v>322</v>
      </c>
      <c r="E1293" t="s">
        <v>321</v>
      </c>
      <c r="F1293" s="18">
        <v>21</v>
      </c>
      <c r="H1293"/>
      <c r="I1293"/>
    </row>
    <row r="1294" spans="2:9">
      <c r="B1294" s="625">
        <v>45565</v>
      </c>
      <c r="C1294" t="s">
        <v>512</v>
      </c>
      <c r="D1294" t="s">
        <v>322</v>
      </c>
      <c r="E1294" t="s">
        <v>319</v>
      </c>
      <c r="F1294" s="18">
        <v>22</v>
      </c>
      <c r="H1294"/>
      <c r="I1294"/>
    </row>
    <row r="1295" spans="2:9">
      <c r="B1295" s="625">
        <v>45565</v>
      </c>
      <c r="C1295" t="s">
        <v>512</v>
      </c>
      <c r="D1295" t="s">
        <v>323</v>
      </c>
      <c r="E1295" t="s">
        <v>321</v>
      </c>
      <c r="F1295" s="18">
        <v>605</v>
      </c>
      <c r="H1295"/>
      <c r="I1295"/>
    </row>
    <row r="1296" spans="2:9">
      <c r="B1296" s="625">
        <v>45565</v>
      </c>
      <c r="C1296" t="s">
        <v>512</v>
      </c>
      <c r="D1296" t="s">
        <v>323</v>
      </c>
      <c r="E1296" t="s">
        <v>319</v>
      </c>
      <c r="F1296" s="18">
        <v>392</v>
      </c>
      <c r="H1296"/>
      <c r="I1296"/>
    </row>
    <row r="1297" spans="2:9">
      <c r="B1297" s="625">
        <v>45565</v>
      </c>
      <c r="C1297" t="s">
        <v>512</v>
      </c>
      <c r="D1297" t="s">
        <v>324</v>
      </c>
      <c r="E1297" t="s">
        <v>321</v>
      </c>
      <c r="F1297" s="18">
        <v>2113</v>
      </c>
      <c r="H1297"/>
      <c r="I1297"/>
    </row>
    <row r="1298" spans="2:9">
      <c r="B1298" s="625">
        <v>45565</v>
      </c>
      <c r="C1298" t="s">
        <v>512</v>
      </c>
      <c r="D1298" t="s">
        <v>324</v>
      </c>
      <c r="E1298" t="s">
        <v>319</v>
      </c>
      <c r="F1298" s="18">
        <v>1116</v>
      </c>
      <c r="H1298"/>
      <c r="I1298"/>
    </row>
    <row r="1299" spans="2:9">
      <c r="B1299" s="625">
        <v>45565</v>
      </c>
      <c r="C1299" t="s">
        <v>513</v>
      </c>
      <c r="D1299" t="s">
        <v>320</v>
      </c>
      <c r="E1299" t="s">
        <v>321</v>
      </c>
      <c r="F1299" s="18">
        <v>2</v>
      </c>
      <c r="H1299"/>
      <c r="I1299"/>
    </row>
    <row r="1300" spans="2:9">
      <c r="B1300" s="625">
        <v>45565</v>
      </c>
      <c r="C1300" t="s">
        <v>513</v>
      </c>
      <c r="D1300" t="s">
        <v>320</v>
      </c>
      <c r="E1300" t="s">
        <v>319</v>
      </c>
      <c r="F1300" s="18">
        <v>1</v>
      </c>
      <c r="H1300"/>
      <c r="I1300"/>
    </row>
    <row r="1301" spans="2:9">
      <c r="B1301" s="625">
        <v>45565</v>
      </c>
      <c r="C1301" t="s">
        <v>513</v>
      </c>
      <c r="D1301" t="s">
        <v>323</v>
      </c>
      <c r="E1301" t="s">
        <v>321</v>
      </c>
      <c r="F1301" s="18">
        <v>2</v>
      </c>
      <c r="H1301"/>
      <c r="I1301"/>
    </row>
    <row r="1302" spans="2:9">
      <c r="B1302" s="625">
        <v>45565</v>
      </c>
      <c r="C1302" t="s">
        <v>513</v>
      </c>
      <c r="D1302" t="s">
        <v>324</v>
      </c>
      <c r="E1302" t="s">
        <v>321</v>
      </c>
      <c r="F1302" s="18">
        <v>4</v>
      </c>
      <c r="H1302"/>
      <c r="I1302"/>
    </row>
    <row r="1303" spans="2:9">
      <c r="B1303" s="625">
        <v>45565</v>
      </c>
      <c r="C1303" t="s">
        <v>513</v>
      </c>
      <c r="D1303" t="s">
        <v>324</v>
      </c>
      <c r="E1303" t="s">
        <v>319</v>
      </c>
      <c r="F1303" s="18">
        <v>8</v>
      </c>
      <c r="H1303"/>
      <c r="I1303"/>
    </row>
    <row r="1304" spans="2:9">
      <c r="B1304" s="625">
        <v>45565</v>
      </c>
      <c r="C1304" t="s">
        <v>514</v>
      </c>
      <c r="D1304" t="s">
        <v>320</v>
      </c>
      <c r="E1304" t="s">
        <v>321</v>
      </c>
      <c r="F1304" s="18">
        <v>8</v>
      </c>
      <c r="H1304"/>
      <c r="I1304"/>
    </row>
    <row r="1305" spans="2:9">
      <c r="B1305" s="625">
        <v>45565</v>
      </c>
      <c r="C1305" t="s">
        <v>514</v>
      </c>
      <c r="D1305" t="s">
        <v>322</v>
      </c>
      <c r="E1305" t="s">
        <v>321</v>
      </c>
      <c r="F1305" s="18">
        <v>7</v>
      </c>
      <c r="H1305"/>
      <c r="I1305"/>
    </row>
    <row r="1306" spans="2:9">
      <c r="B1306" s="625">
        <v>45565</v>
      </c>
      <c r="C1306" t="s">
        <v>514</v>
      </c>
      <c r="D1306" t="s">
        <v>322</v>
      </c>
      <c r="E1306" t="s">
        <v>319</v>
      </c>
      <c r="F1306" s="18">
        <v>12</v>
      </c>
      <c r="H1306"/>
      <c r="I1306"/>
    </row>
    <row r="1307" spans="2:9">
      <c r="B1307" s="625">
        <v>45565</v>
      </c>
      <c r="C1307" t="s">
        <v>514</v>
      </c>
      <c r="D1307" t="s">
        <v>323</v>
      </c>
      <c r="E1307" t="s">
        <v>321</v>
      </c>
      <c r="F1307" s="18">
        <v>46</v>
      </c>
      <c r="H1307"/>
      <c r="I1307"/>
    </row>
    <row r="1308" spans="2:9">
      <c r="B1308" s="625">
        <v>45565</v>
      </c>
      <c r="C1308" t="s">
        <v>514</v>
      </c>
      <c r="D1308" t="s">
        <v>323</v>
      </c>
      <c r="E1308" t="s">
        <v>319</v>
      </c>
      <c r="F1308" s="18">
        <v>13</v>
      </c>
      <c r="H1308"/>
      <c r="I1308"/>
    </row>
    <row r="1309" spans="2:9">
      <c r="B1309" s="625">
        <v>45565</v>
      </c>
      <c r="C1309" t="s">
        <v>514</v>
      </c>
      <c r="D1309" t="s">
        <v>324</v>
      </c>
      <c r="E1309" t="s">
        <v>321</v>
      </c>
      <c r="F1309" s="18">
        <v>29</v>
      </c>
      <c r="H1309"/>
      <c r="I1309"/>
    </row>
    <row r="1310" spans="2:9">
      <c r="B1310" s="625">
        <v>45565</v>
      </c>
      <c r="C1310" t="s">
        <v>514</v>
      </c>
      <c r="D1310" t="s">
        <v>324</v>
      </c>
      <c r="E1310" t="s">
        <v>319</v>
      </c>
      <c r="F1310" s="18">
        <v>119</v>
      </c>
      <c r="H1310"/>
      <c r="I1310"/>
    </row>
    <row r="1311" spans="2:9">
      <c r="B1311" s="625">
        <v>45565</v>
      </c>
      <c r="C1311" t="s">
        <v>515</v>
      </c>
      <c r="D1311" t="s">
        <v>327</v>
      </c>
      <c r="E1311" t="s">
        <v>321</v>
      </c>
      <c r="F1311" s="18">
        <v>6</v>
      </c>
      <c r="H1311"/>
      <c r="I1311"/>
    </row>
    <row r="1312" spans="2:9">
      <c r="B1312" s="625">
        <v>45565</v>
      </c>
      <c r="C1312" t="s">
        <v>515</v>
      </c>
      <c r="D1312" t="s">
        <v>327</v>
      </c>
      <c r="E1312" t="s">
        <v>319</v>
      </c>
      <c r="F1312" s="18">
        <v>7</v>
      </c>
      <c r="H1312"/>
      <c r="I1312"/>
    </row>
    <row r="1313" spans="2:9">
      <c r="B1313" s="625">
        <v>45565</v>
      </c>
      <c r="C1313" t="s">
        <v>515</v>
      </c>
      <c r="D1313" t="s">
        <v>318</v>
      </c>
      <c r="E1313" t="s">
        <v>321</v>
      </c>
      <c r="F1313" s="18">
        <v>41</v>
      </c>
      <c r="H1313"/>
      <c r="I1313"/>
    </row>
    <row r="1314" spans="2:9">
      <c r="B1314" s="625">
        <v>45565</v>
      </c>
      <c r="C1314" t="s">
        <v>515</v>
      </c>
      <c r="D1314" t="s">
        <v>318</v>
      </c>
      <c r="E1314" t="s">
        <v>319</v>
      </c>
      <c r="F1314" s="18">
        <v>106</v>
      </c>
      <c r="H1314"/>
      <c r="I1314"/>
    </row>
    <row r="1315" spans="2:9">
      <c r="B1315" s="625">
        <v>45565</v>
      </c>
      <c r="C1315" t="s">
        <v>515</v>
      </c>
      <c r="D1315" t="s">
        <v>320</v>
      </c>
      <c r="E1315" t="s">
        <v>321</v>
      </c>
      <c r="F1315" s="18">
        <v>21289</v>
      </c>
      <c r="H1315"/>
      <c r="I1315"/>
    </row>
    <row r="1316" spans="2:9">
      <c r="B1316" s="625">
        <v>45565</v>
      </c>
      <c r="C1316" t="s">
        <v>515</v>
      </c>
      <c r="D1316" t="s">
        <v>320</v>
      </c>
      <c r="E1316" t="s">
        <v>319</v>
      </c>
      <c r="F1316" s="18">
        <v>470</v>
      </c>
      <c r="H1316"/>
      <c r="I1316"/>
    </row>
    <row r="1317" spans="2:9">
      <c r="B1317" s="625">
        <v>45565</v>
      </c>
      <c r="C1317" t="s">
        <v>515</v>
      </c>
      <c r="D1317" t="s">
        <v>322</v>
      </c>
      <c r="E1317" t="s">
        <v>321</v>
      </c>
      <c r="F1317" s="18">
        <v>17984</v>
      </c>
      <c r="H1317"/>
      <c r="I1317"/>
    </row>
    <row r="1318" spans="2:9">
      <c r="B1318" s="625">
        <v>45565</v>
      </c>
      <c r="C1318" t="s">
        <v>515</v>
      </c>
      <c r="D1318" t="s">
        <v>322</v>
      </c>
      <c r="E1318" t="s">
        <v>319</v>
      </c>
      <c r="F1318" s="18">
        <v>21539</v>
      </c>
      <c r="H1318"/>
      <c r="I1318"/>
    </row>
    <row r="1319" spans="2:9">
      <c r="B1319" s="625">
        <v>45565</v>
      </c>
      <c r="C1319" t="s">
        <v>515</v>
      </c>
      <c r="D1319" t="s">
        <v>323</v>
      </c>
      <c r="E1319" t="s">
        <v>321</v>
      </c>
      <c r="F1319" s="18">
        <v>16525</v>
      </c>
      <c r="H1319"/>
      <c r="I1319"/>
    </row>
    <row r="1320" spans="2:9">
      <c r="B1320" s="625">
        <v>45565</v>
      </c>
      <c r="C1320" t="s">
        <v>515</v>
      </c>
      <c r="D1320" t="s">
        <v>323</v>
      </c>
      <c r="E1320" t="s">
        <v>319</v>
      </c>
      <c r="F1320" s="18">
        <v>32825</v>
      </c>
      <c r="H1320"/>
      <c r="I1320"/>
    </row>
    <row r="1321" spans="2:9">
      <c r="B1321" s="625">
        <v>45565</v>
      </c>
      <c r="C1321" t="s">
        <v>515</v>
      </c>
      <c r="D1321" t="s">
        <v>324</v>
      </c>
      <c r="E1321" t="s">
        <v>321</v>
      </c>
      <c r="F1321" s="18">
        <v>108278</v>
      </c>
      <c r="H1321"/>
      <c r="I1321"/>
    </row>
    <row r="1322" spans="2:9">
      <c r="B1322" s="625">
        <v>45565</v>
      </c>
      <c r="C1322" t="s">
        <v>515</v>
      </c>
      <c r="D1322" t="s">
        <v>324</v>
      </c>
      <c r="E1322" t="s">
        <v>319</v>
      </c>
      <c r="F1322" s="18">
        <v>118458</v>
      </c>
      <c r="H1322"/>
      <c r="I1322"/>
    </row>
    <row r="1323" spans="2:9">
      <c r="B1323" s="625">
        <v>45565</v>
      </c>
      <c r="C1323" t="s">
        <v>516</v>
      </c>
      <c r="D1323" t="s">
        <v>327</v>
      </c>
      <c r="E1323" t="s">
        <v>319</v>
      </c>
      <c r="F1323" s="18">
        <v>1</v>
      </c>
      <c r="H1323"/>
      <c r="I1323"/>
    </row>
    <row r="1324" spans="2:9">
      <c r="B1324" s="625">
        <v>45565</v>
      </c>
      <c r="C1324" t="s">
        <v>516</v>
      </c>
      <c r="D1324" t="s">
        <v>318</v>
      </c>
      <c r="E1324" t="s">
        <v>321</v>
      </c>
      <c r="F1324" s="18">
        <v>19</v>
      </c>
      <c r="H1324"/>
      <c r="I1324"/>
    </row>
    <row r="1325" spans="2:9">
      <c r="B1325" s="625">
        <v>45565</v>
      </c>
      <c r="C1325" t="s">
        <v>516</v>
      </c>
      <c r="D1325" t="s">
        <v>318</v>
      </c>
      <c r="E1325" t="s">
        <v>319</v>
      </c>
      <c r="F1325" s="18">
        <v>12</v>
      </c>
      <c r="H1325"/>
      <c r="I1325"/>
    </row>
    <row r="1326" spans="2:9">
      <c r="B1326" s="625">
        <v>45565</v>
      </c>
      <c r="C1326" t="s">
        <v>516</v>
      </c>
      <c r="D1326" t="s">
        <v>320</v>
      </c>
      <c r="E1326" t="s">
        <v>321</v>
      </c>
      <c r="F1326" s="18">
        <v>1264</v>
      </c>
      <c r="H1326"/>
      <c r="I1326"/>
    </row>
    <row r="1327" spans="2:9">
      <c r="B1327" s="625">
        <v>45565</v>
      </c>
      <c r="C1327" t="s">
        <v>516</v>
      </c>
      <c r="D1327" t="s">
        <v>320</v>
      </c>
      <c r="E1327" t="s">
        <v>319</v>
      </c>
      <c r="F1327" s="18">
        <v>61</v>
      </c>
      <c r="H1327"/>
      <c r="I1327"/>
    </row>
    <row r="1328" spans="2:9">
      <c r="B1328" s="625">
        <v>45565</v>
      </c>
      <c r="C1328" t="s">
        <v>516</v>
      </c>
      <c r="D1328" t="s">
        <v>322</v>
      </c>
      <c r="E1328" t="s">
        <v>321</v>
      </c>
      <c r="F1328" s="18">
        <v>210</v>
      </c>
      <c r="H1328"/>
      <c r="I1328"/>
    </row>
    <row r="1329" spans="2:9">
      <c r="B1329" s="625">
        <v>45565</v>
      </c>
      <c r="C1329" t="s">
        <v>516</v>
      </c>
      <c r="D1329" t="s">
        <v>322</v>
      </c>
      <c r="E1329" t="s">
        <v>319</v>
      </c>
      <c r="F1329" s="18">
        <v>81</v>
      </c>
      <c r="H1329"/>
      <c r="I1329"/>
    </row>
    <row r="1330" spans="2:9">
      <c r="B1330" s="625">
        <v>45565</v>
      </c>
      <c r="C1330" t="s">
        <v>516</v>
      </c>
      <c r="D1330" t="s">
        <v>323</v>
      </c>
      <c r="E1330" t="s">
        <v>321</v>
      </c>
      <c r="F1330" s="18">
        <v>5227</v>
      </c>
      <c r="H1330"/>
      <c r="I1330"/>
    </row>
    <row r="1331" spans="2:9">
      <c r="B1331" s="625">
        <v>45565</v>
      </c>
      <c r="C1331" t="s">
        <v>516</v>
      </c>
      <c r="D1331" t="s">
        <v>323</v>
      </c>
      <c r="E1331" t="s">
        <v>319</v>
      </c>
      <c r="F1331" s="18">
        <v>4517</v>
      </c>
      <c r="H1331"/>
      <c r="I1331"/>
    </row>
    <row r="1332" spans="2:9">
      <c r="B1332" s="625">
        <v>45565</v>
      </c>
      <c r="C1332" t="s">
        <v>516</v>
      </c>
      <c r="D1332" t="s">
        <v>324</v>
      </c>
      <c r="E1332" t="s">
        <v>321</v>
      </c>
      <c r="F1332" s="18">
        <v>12077</v>
      </c>
      <c r="H1332"/>
      <c r="I1332"/>
    </row>
    <row r="1333" spans="2:9">
      <c r="B1333" s="625">
        <v>45565</v>
      </c>
      <c r="C1333" t="s">
        <v>516</v>
      </c>
      <c r="D1333" t="s">
        <v>324</v>
      </c>
      <c r="E1333" t="s">
        <v>319</v>
      </c>
      <c r="F1333" s="18">
        <v>7142</v>
      </c>
      <c r="H1333"/>
      <c r="I1333"/>
    </row>
    <row r="1334" spans="2:9">
      <c r="B1334" s="625">
        <v>45565</v>
      </c>
      <c r="C1334" t="s">
        <v>517</v>
      </c>
      <c r="D1334" t="s">
        <v>324</v>
      </c>
      <c r="E1334" t="s">
        <v>319</v>
      </c>
      <c r="F1334" s="18">
        <v>1</v>
      </c>
      <c r="H1334"/>
      <c r="I1334"/>
    </row>
    <row r="1335" spans="2:9">
      <c r="B1335" s="625">
        <v>45565</v>
      </c>
      <c r="C1335" t="s">
        <v>518</v>
      </c>
      <c r="D1335" t="s">
        <v>318</v>
      </c>
      <c r="E1335" t="s">
        <v>319</v>
      </c>
      <c r="F1335" s="18">
        <v>2</v>
      </c>
      <c r="H1335"/>
      <c r="I1335"/>
    </row>
    <row r="1336" spans="2:9">
      <c r="B1336" s="625">
        <v>45565</v>
      </c>
      <c r="C1336" t="s">
        <v>518</v>
      </c>
      <c r="D1336" t="s">
        <v>320</v>
      </c>
      <c r="E1336" t="s">
        <v>321</v>
      </c>
      <c r="F1336" s="18">
        <v>10</v>
      </c>
      <c r="H1336"/>
      <c r="I1336"/>
    </row>
    <row r="1337" spans="2:9">
      <c r="B1337" s="625">
        <v>45565</v>
      </c>
      <c r="C1337" t="s">
        <v>518</v>
      </c>
      <c r="D1337" t="s">
        <v>320</v>
      </c>
      <c r="E1337" t="s">
        <v>319</v>
      </c>
      <c r="F1337" s="18">
        <v>2</v>
      </c>
      <c r="H1337"/>
      <c r="I1337"/>
    </row>
    <row r="1338" spans="2:9">
      <c r="B1338" s="625">
        <v>45565</v>
      </c>
      <c r="C1338" t="s">
        <v>518</v>
      </c>
      <c r="D1338" t="s">
        <v>322</v>
      </c>
      <c r="E1338" t="s">
        <v>321</v>
      </c>
      <c r="F1338" s="18">
        <v>5</v>
      </c>
      <c r="H1338"/>
      <c r="I1338"/>
    </row>
    <row r="1339" spans="2:9">
      <c r="B1339" s="625">
        <v>45565</v>
      </c>
      <c r="C1339" t="s">
        <v>518</v>
      </c>
      <c r="D1339" t="s">
        <v>322</v>
      </c>
      <c r="E1339" t="s">
        <v>319</v>
      </c>
      <c r="F1339" s="18">
        <v>42</v>
      </c>
      <c r="H1339"/>
      <c r="I1339"/>
    </row>
    <row r="1340" spans="2:9">
      <c r="B1340" s="625">
        <v>45565</v>
      </c>
      <c r="C1340" t="s">
        <v>518</v>
      </c>
      <c r="D1340" t="s">
        <v>323</v>
      </c>
      <c r="E1340" t="s">
        <v>321</v>
      </c>
      <c r="F1340" s="18">
        <v>5</v>
      </c>
      <c r="H1340"/>
      <c r="I1340"/>
    </row>
    <row r="1341" spans="2:9">
      <c r="B1341" s="625">
        <v>45565</v>
      </c>
      <c r="C1341" t="s">
        <v>518</v>
      </c>
      <c r="D1341" t="s">
        <v>323</v>
      </c>
      <c r="E1341" t="s">
        <v>319</v>
      </c>
      <c r="F1341" s="18">
        <v>27</v>
      </c>
      <c r="H1341"/>
      <c r="I1341"/>
    </row>
    <row r="1342" spans="2:9">
      <c r="B1342" s="625">
        <v>45565</v>
      </c>
      <c r="C1342" t="s">
        <v>518</v>
      </c>
      <c r="D1342" t="s">
        <v>324</v>
      </c>
      <c r="E1342" t="s">
        <v>321</v>
      </c>
      <c r="F1342" s="18">
        <v>113</v>
      </c>
      <c r="H1342"/>
      <c r="I1342"/>
    </row>
    <row r="1343" spans="2:9">
      <c r="B1343" s="625">
        <v>45565</v>
      </c>
      <c r="C1343" t="s">
        <v>518</v>
      </c>
      <c r="D1343" t="s">
        <v>324</v>
      </c>
      <c r="E1343" t="s">
        <v>319</v>
      </c>
      <c r="F1343" s="18">
        <v>1072</v>
      </c>
      <c r="H1343"/>
      <c r="I1343"/>
    </row>
    <row r="1344" spans="2:9">
      <c r="B1344" s="625">
        <v>45565</v>
      </c>
      <c r="C1344" t="s">
        <v>519</v>
      </c>
      <c r="D1344" t="s">
        <v>320</v>
      </c>
      <c r="E1344" t="s">
        <v>321</v>
      </c>
      <c r="F1344" s="18">
        <v>1</v>
      </c>
      <c r="H1344"/>
      <c r="I1344"/>
    </row>
    <row r="1345" spans="2:9">
      <c r="B1345" s="625">
        <v>45565</v>
      </c>
      <c r="C1345" t="s">
        <v>519</v>
      </c>
      <c r="D1345" t="s">
        <v>323</v>
      </c>
      <c r="E1345" t="s">
        <v>321</v>
      </c>
      <c r="F1345" s="18">
        <v>1</v>
      </c>
      <c r="H1345"/>
      <c r="I1345"/>
    </row>
    <row r="1346" spans="2:9">
      <c r="B1346" s="625">
        <v>45565</v>
      </c>
      <c r="C1346" t="s">
        <v>519</v>
      </c>
      <c r="D1346" t="s">
        <v>324</v>
      </c>
      <c r="E1346" t="s">
        <v>321</v>
      </c>
      <c r="F1346" s="18">
        <v>3</v>
      </c>
      <c r="H1346"/>
      <c r="I1346"/>
    </row>
    <row r="1347" spans="2:9">
      <c r="B1347" s="625">
        <v>45565</v>
      </c>
      <c r="C1347" t="s">
        <v>519</v>
      </c>
      <c r="D1347" t="s">
        <v>324</v>
      </c>
      <c r="E1347" t="s">
        <v>319</v>
      </c>
      <c r="F1347" s="18">
        <v>3</v>
      </c>
      <c r="H1347"/>
      <c r="I1347"/>
    </row>
    <row r="1348" spans="2:9">
      <c r="B1348" s="625">
        <v>45565</v>
      </c>
      <c r="C1348" t="s">
        <v>520</v>
      </c>
      <c r="D1348" t="s">
        <v>324</v>
      </c>
      <c r="E1348" t="s">
        <v>321</v>
      </c>
      <c r="F1348" s="18">
        <v>1</v>
      </c>
      <c r="H1348"/>
      <c r="I1348"/>
    </row>
    <row r="1349" spans="2:9">
      <c r="B1349" s="625">
        <v>45565</v>
      </c>
      <c r="C1349" t="s">
        <v>520</v>
      </c>
      <c r="D1349" t="s">
        <v>324</v>
      </c>
      <c r="E1349" t="s">
        <v>319</v>
      </c>
      <c r="F1349" s="18">
        <v>4</v>
      </c>
      <c r="H1349"/>
      <c r="I1349"/>
    </row>
    <row r="1350" spans="2:9">
      <c r="B1350" s="625">
        <v>45565</v>
      </c>
      <c r="C1350" t="s">
        <v>521</v>
      </c>
      <c r="D1350" t="s">
        <v>323</v>
      </c>
      <c r="E1350" t="s">
        <v>321</v>
      </c>
      <c r="F1350" s="18">
        <v>2</v>
      </c>
      <c r="H1350"/>
      <c r="I1350"/>
    </row>
    <row r="1351" spans="2:9">
      <c r="B1351" s="625">
        <v>45565</v>
      </c>
      <c r="C1351" t="s">
        <v>521</v>
      </c>
      <c r="D1351" t="s">
        <v>323</v>
      </c>
      <c r="E1351" t="s">
        <v>319</v>
      </c>
      <c r="F1351" s="18">
        <v>3</v>
      </c>
      <c r="H1351"/>
      <c r="I1351"/>
    </row>
    <row r="1352" spans="2:9">
      <c r="B1352" s="625">
        <v>45565</v>
      </c>
      <c r="C1352" t="s">
        <v>521</v>
      </c>
      <c r="D1352" t="s">
        <v>324</v>
      </c>
      <c r="E1352" t="s">
        <v>321</v>
      </c>
      <c r="F1352" s="18">
        <v>4</v>
      </c>
      <c r="H1352"/>
      <c r="I1352"/>
    </row>
    <row r="1353" spans="2:9">
      <c r="B1353" s="625">
        <v>45565</v>
      </c>
      <c r="C1353" t="s">
        <v>521</v>
      </c>
      <c r="D1353" t="s">
        <v>324</v>
      </c>
      <c r="E1353" t="s">
        <v>319</v>
      </c>
      <c r="F1353" s="18">
        <v>8</v>
      </c>
      <c r="H1353"/>
      <c r="I1353"/>
    </row>
    <row r="1354" spans="2:9">
      <c r="B1354" s="625">
        <v>45565</v>
      </c>
      <c r="C1354" t="s">
        <v>522</v>
      </c>
      <c r="D1354" t="s">
        <v>323</v>
      </c>
      <c r="E1354" t="s">
        <v>321</v>
      </c>
      <c r="F1354" s="18">
        <v>1</v>
      </c>
      <c r="H1354"/>
      <c r="I1354"/>
    </row>
    <row r="1355" spans="2:9">
      <c r="B1355" s="625">
        <v>45565</v>
      </c>
      <c r="C1355" t="s">
        <v>522</v>
      </c>
      <c r="D1355" t="s">
        <v>323</v>
      </c>
      <c r="E1355" t="s">
        <v>319</v>
      </c>
      <c r="F1355" s="18">
        <v>1</v>
      </c>
      <c r="H1355"/>
      <c r="I1355"/>
    </row>
    <row r="1356" spans="2:9">
      <c r="B1356" s="625">
        <v>45565</v>
      </c>
      <c r="C1356" t="s">
        <v>522</v>
      </c>
      <c r="D1356" t="s">
        <v>324</v>
      </c>
      <c r="E1356" t="s">
        <v>321</v>
      </c>
      <c r="F1356" s="18">
        <v>3</v>
      </c>
      <c r="H1356"/>
      <c r="I1356"/>
    </row>
    <row r="1357" spans="2:9">
      <c r="B1357" s="625">
        <v>45565</v>
      </c>
      <c r="C1357" t="s">
        <v>522</v>
      </c>
      <c r="D1357" t="s">
        <v>324</v>
      </c>
      <c r="E1357" t="s">
        <v>319</v>
      </c>
      <c r="F1357" s="18">
        <v>3</v>
      </c>
      <c r="H1357"/>
      <c r="I1357"/>
    </row>
    <row r="1358" spans="2:9">
      <c r="B1358" s="625">
        <v>45565</v>
      </c>
      <c r="C1358" t="s">
        <v>523</v>
      </c>
      <c r="D1358" t="s">
        <v>324</v>
      </c>
      <c r="E1358" t="s">
        <v>321</v>
      </c>
      <c r="F1358" s="18">
        <v>2</v>
      </c>
      <c r="H1358"/>
      <c r="I1358"/>
    </row>
    <row r="1359" spans="2:9">
      <c r="B1359" s="625">
        <v>45565</v>
      </c>
      <c r="C1359" t="s">
        <v>523</v>
      </c>
      <c r="D1359" t="s">
        <v>324</v>
      </c>
      <c r="E1359" t="s">
        <v>319</v>
      </c>
      <c r="F1359" s="18">
        <v>3</v>
      </c>
      <c r="H1359"/>
      <c r="I1359"/>
    </row>
    <row r="1360" spans="2:9">
      <c r="B1360" s="625">
        <v>45565</v>
      </c>
      <c r="C1360" t="s">
        <v>524</v>
      </c>
      <c r="D1360" t="s">
        <v>320</v>
      </c>
      <c r="E1360" t="s">
        <v>321</v>
      </c>
      <c r="F1360" s="18">
        <v>1</v>
      </c>
      <c r="H1360"/>
      <c r="I1360"/>
    </row>
    <row r="1361" spans="2:9">
      <c r="B1361" s="625">
        <v>45565</v>
      </c>
      <c r="C1361" t="s">
        <v>524</v>
      </c>
      <c r="D1361" t="s">
        <v>322</v>
      </c>
      <c r="E1361" t="s">
        <v>319</v>
      </c>
      <c r="F1361" s="18">
        <v>1</v>
      </c>
      <c r="H1361"/>
      <c r="I1361"/>
    </row>
    <row r="1362" spans="2:9">
      <c r="B1362" s="625">
        <v>45565</v>
      </c>
      <c r="C1362" t="s">
        <v>524</v>
      </c>
      <c r="D1362" t="s">
        <v>323</v>
      </c>
      <c r="E1362" t="s">
        <v>321</v>
      </c>
      <c r="F1362" s="18">
        <v>1</v>
      </c>
      <c r="H1362"/>
      <c r="I1362"/>
    </row>
    <row r="1363" spans="2:9">
      <c r="B1363" s="625">
        <v>45565</v>
      </c>
      <c r="C1363" t="s">
        <v>524</v>
      </c>
      <c r="D1363" t="s">
        <v>323</v>
      </c>
      <c r="E1363" t="s">
        <v>319</v>
      </c>
      <c r="F1363" s="18">
        <v>1</v>
      </c>
      <c r="H1363"/>
      <c r="I1363"/>
    </row>
    <row r="1364" spans="2:9">
      <c r="B1364" s="625">
        <v>45565</v>
      </c>
      <c r="C1364" t="s">
        <v>524</v>
      </c>
      <c r="D1364" t="s">
        <v>324</v>
      </c>
      <c r="E1364" t="s">
        <v>321</v>
      </c>
      <c r="F1364" s="18">
        <v>1</v>
      </c>
      <c r="H1364"/>
      <c r="I1364"/>
    </row>
    <row r="1365" spans="2:9">
      <c r="B1365" s="625">
        <v>45565</v>
      </c>
      <c r="C1365" t="s">
        <v>524</v>
      </c>
      <c r="D1365" t="s">
        <v>324</v>
      </c>
      <c r="E1365" t="s">
        <v>319</v>
      </c>
      <c r="F1365" s="18">
        <v>6</v>
      </c>
      <c r="H1365"/>
      <c r="I1365"/>
    </row>
    <row r="1366" spans="2:9">
      <c r="B1366" s="625">
        <v>45565</v>
      </c>
      <c r="C1366" t="s">
        <v>525</v>
      </c>
      <c r="D1366" t="s">
        <v>322</v>
      </c>
      <c r="E1366" t="s">
        <v>321</v>
      </c>
      <c r="F1366" s="18">
        <v>1</v>
      </c>
      <c r="H1366"/>
      <c r="I1366"/>
    </row>
    <row r="1367" spans="2:9">
      <c r="B1367" s="625">
        <v>45565</v>
      </c>
      <c r="C1367" t="s">
        <v>525</v>
      </c>
      <c r="D1367" t="s">
        <v>322</v>
      </c>
      <c r="E1367" t="s">
        <v>319</v>
      </c>
      <c r="F1367" s="18">
        <v>1</v>
      </c>
      <c r="H1367"/>
      <c r="I1367"/>
    </row>
    <row r="1368" spans="2:9">
      <c r="B1368" s="625">
        <v>45565</v>
      </c>
      <c r="C1368" t="s">
        <v>525</v>
      </c>
      <c r="D1368" t="s">
        <v>324</v>
      </c>
      <c r="E1368" t="s">
        <v>321</v>
      </c>
      <c r="F1368" s="18">
        <v>1</v>
      </c>
      <c r="H1368"/>
      <c r="I1368"/>
    </row>
    <row r="1369" spans="2:9">
      <c r="B1369" s="625">
        <v>45565</v>
      </c>
      <c r="C1369" t="s">
        <v>525</v>
      </c>
      <c r="D1369" t="s">
        <v>324</v>
      </c>
      <c r="E1369" t="s">
        <v>319</v>
      </c>
      <c r="F1369" s="18">
        <v>3</v>
      </c>
      <c r="H1369"/>
      <c r="I1369"/>
    </row>
    <row r="1370" spans="2:9">
      <c r="B1370" s="625">
        <v>45565</v>
      </c>
      <c r="C1370" t="s">
        <v>526</v>
      </c>
      <c r="D1370" t="s">
        <v>322</v>
      </c>
      <c r="E1370" t="s">
        <v>321</v>
      </c>
      <c r="F1370" s="18">
        <v>1</v>
      </c>
      <c r="H1370"/>
      <c r="I1370"/>
    </row>
    <row r="1371" spans="2:9">
      <c r="B1371" s="625">
        <v>45565</v>
      </c>
      <c r="C1371" t="s">
        <v>526</v>
      </c>
      <c r="D1371" t="s">
        <v>322</v>
      </c>
      <c r="E1371" t="s">
        <v>319</v>
      </c>
      <c r="F1371" s="18">
        <v>1</v>
      </c>
      <c r="H1371"/>
      <c r="I1371"/>
    </row>
    <row r="1372" spans="2:9">
      <c r="B1372" s="625">
        <v>45565</v>
      </c>
      <c r="C1372" t="s">
        <v>526</v>
      </c>
      <c r="D1372" t="s">
        <v>323</v>
      </c>
      <c r="E1372" t="s">
        <v>319</v>
      </c>
      <c r="F1372" s="18">
        <v>2</v>
      </c>
      <c r="H1372"/>
      <c r="I1372"/>
    </row>
    <row r="1373" spans="2:9">
      <c r="B1373" s="625">
        <v>45565</v>
      </c>
      <c r="C1373" t="s">
        <v>526</v>
      </c>
      <c r="D1373" t="s">
        <v>324</v>
      </c>
      <c r="E1373" t="s">
        <v>321</v>
      </c>
      <c r="F1373" s="18">
        <v>2</v>
      </c>
      <c r="H1373"/>
      <c r="I1373"/>
    </row>
    <row r="1374" spans="2:9">
      <c r="B1374" s="625">
        <v>45565</v>
      </c>
      <c r="C1374" t="s">
        <v>526</v>
      </c>
      <c r="D1374" t="s">
        <v>324</v>
      </c>
      <c r="E1374" t="s">
        <v>319</v>
      </c>
      <c r="F1374" s="18">
        <v>8</v>
      </c>
      <c r="H1374"/>
      <c r="I1374"/>
    </row>
    <row r="1375" spans="2:9">
      <c r="B1375" s="625">
        <v>45565</v>
      </c>
      <c r="C1375" t="s">
        <v>527</v>
      </c>
      <c r="D1375" t="s">
        <v>318</v>
      </c>
      <c r="E1375" t="s">
        <v>319</v>
      </c>
      <c r="F1375" s="18">
        <v>1</v>
      </c>
      <c r="H1375"/>
      <c r="I1375"/>
    </row>
    <row r="1376" spans="2:9">
      <c r="B1376" s="625">
        <v>45565</v>
      </c>
      <c r="C1376" t="s">
        <v>527</v>
      </c>
      <c r="D1376" t="s">
        <v>320</v>
      </c>
      <c r="E1376" t="s">
        <v>321</v>
      </c>
      <c r="F1376" s="18">
        <v>4</v>
      </c>
      <c r="H1376"/>
      <c r="I1376"/>
    </row>
    <row r="1377" spans="2:9">
      <c r="B1377" s="625">
        <v>45565</v>
      </c>
      <c r="C1377" t="s">
        <v>527</v>
      </c>
      <c r="D1377" t="s">
        <v>323</v>
      </c>
      <c r="E1377" t="s">
        <v>321</v>
      </c>
      <c r="F1377" s="18">
        <v>1</v>
      </c>
      <c r="H1377"/>
      <c r="I1377"/>
    </row>
    <row r="1378" spans="2:9">
      <c r="B1378" s="625">
        <v>45565</v>
      </c>
      <c r="C1378" t="s">
        <v>527</v>
      </c>
      <c r="D1378" t="s">
        <v>323</v>
      </c>
      <c r="E1378" t="s">
        <v>319</v>
      </c>
      <c r="F1378" s="18">
        <v>1</v>
      </c>
      <c r="H1378"/>
      <c r="I1378"/>
    </row>
    <row r="1379" spans="2:9">
      <c r="B1379" s="625">
        <v>45565</v>
      </c>
      <c r="C1379" t="s">
        <v>527</v>
      </c>
      <c r="D1379" t="s">
        <v>324</v>
      </c>
      <c r="E1379" t="s">
        <v>321</v>
      </c>
      <c r="F1379" s="18">
        <v>18</v>
      </c>
      <c r="H1379"/>
      <c r="I1379"/>
    </row>
    <row r="1380" spans="2:9">
      <c r="B1380" s="625">
        <v>45565</v>
      </c>
      <c r="C1380" t="s">
        <v>527</v>
      </c>
      <c r="D1380" t="s">
        <v>324</v>
      </c>
      <c r="E1380" t="s">
        <v>319</v>
      </c>
      <c r="F1380" s="18">
        <v>19</v>
      </c>
      <c r="H1380"/>
      <c r="I1380"/>
    </row>
    <row r="1381" spans="2:9">
      <c r="B1381" s="625">
        <v>45565</v>
      </c>
      <c r="C1381" t="s">
        <v>528</v>
      </c>
      <c r="D1381" t="s">
        <v>327</v>
      </c>
      <c r="E1381" t="s">
        <v>321</v>
      </c>
      <c r="F1381" s="18">
        <v>1</v>
      </c>
      <c r="H1381"/>
      <c r="I1381"/>
    </row>
    <row r="1382" spans="2:9">
      <c r="B1382" s="625">
        <v>45565</v>
      </c>
      <c r="C1382" t="s">
        <v>528</v>
      </c>
      <c r="D1382" t="s">
        <v>327</v>
      </c>
      <c r="E1382" t="s">
        <v>319</v>
      </c>
      <c r="F1382" s="18">
        <v>3</v>
      </c>
      <c r="H1382"/>
      <c r="I1382"/>
    </row>
    <row r="1383" spans="2:9">
      <c r="B1383" s="625">
        <v>45565</v>
      </c>
      <c r="C1383" t="s">
        <v>528</v>
      </c>
      <c r="D1383" t="s">
        <v>318</v>
      </c>
      <c r="E1383" t="s">
        <v>321</v>
      </c>
      <c r="F1383" s="18">
        <v>14</v>
      </c>
      <c r="H1383"/>
      <c r="I1383"/>
    </row>
    <row r="1384" spans="2:9">
      <c r="B1384" s="625">
        <v>45565</v>
      </c>
      <c r="C1384" t="s">
        <v>528</v>
      </c>
      <c r="D1384" t="s">
        <v>318</v>
      </c>
      <c r="E1384" t="s">
        <v>319</v>
      </c>
      <c r="F1384" s="18">
        <v>1375</v>
      </c>
      <c r="H1384"/>
      <c r="I1384"/>
    </row>
    <row r="1385" spans="2:9">
      <c r="B1385" s="625">
        <v>45565</v>
      </c>
      <c r="C1385" t="s">
        <v>528</v>
      </c>
      <c r="D1385" t="s">
        <v>320</v>
      </c>
      <c r="E1385" t="s">
        <v>321</v>
      </c>
      <c r="F1385" s="18">
        <v>214</v>
      </c>
      <c r="H1385"/>
      <c r="I1385"/>
    </row>
    <row r="1386" spans="2:9">
      <c r="B1386" s="625">
        <v>45565</v>
      </c>
      <c r="C1386" t="s">
        <v>528</v>
      </c>
      <c r="D1386" t="s">
        <v>320</v>
      </c>
      <c r="E1386" t="s">
        <v>319</v>
      </c>
      <c r="F1386" s="18">
        <v>184</v>
      </c>
      <c r="H1386"/>
      <c r="I1386"/>
    </row>
    <row r="1387" spans="2:9">
      <c r="B1387" s="625">
        <v>45565</v>
      </c>
      <c r="C1387" t="s">
        <v>528</v>
      </c>
      <c r="D1387" t="s">
        <v>322</v>
      </c>
      <c r="E1387" t="s">
        <v>321</v>
      </c>
      <c r="F1387" s="18">
        <v>822</v>
      </c>
      <c r="H1387"/>
      <c r="I1387"/>
    </row>
    <row r="1388" spans="2:9">
      <c r="B1388" s="625">
        <v>45565</v>
      </c>
      <c r="C1388" t="s">
        <v>528</v>
      </c>
      <c r="D1388" t="s">
        <v>322</v>
      </c>
      <c r="E1388" t="s">
        <v>319</v>
      </c>
      <c r="F1388" s="18">
        <v>14808</v>
      </c>
      <c r="H1388"/>
      <c r="I1388"/>
    </row>
    <row r="1389" spans="2:9">
      <c r="B1389" s="625">
        <v>45565</v>
      </c>
      <c r="C1389" t="s">
        <v>528</v>
      </c>
      <c r="D1389" t="s">
        <v>323</v>
      </c>
      <c r="E1389" t="s">
        <v>321</v>
      </c>
      <c r="F1389" s="18">
        <v>406</v>
      </c>
      <c r="H1389"/>
      <c r="I1389"/>
    </row>
    <row r="1390" spans="2:9">
      <c r="B1390" s="625">
        <v>45565</v>
      </c>
      <c r="C1390" t="s">
        <v>528</v>
      </c>
      <c r="D1390" t="s">
        <v>323</v>
      </c>
      <c r="E1390" t="s">
        <v>319</v>
      </c>
      <c r="F1390" s="18">
        <v>1536</v>
      </c>
      <c r="H1390"/>
      <c r="I1390"/>
    </row>
    <row r="1391" spans="2:9">
      <c r="B1391" s="625">
        <v>45565</v>
      </c>
      <c r="C1391" t="s">
        <v>528</v>
      </c>
      <c r="D1391" t="s">
        <v>324</v>
      </c>
      <c r="E1391" t="s">
        <v>321</v>
      </c>
      <c r="F1391" s="18">
        <v>6582</v>
      </c>
      <c r="H1391"/>
      <c r="I1391"/>
    </row>
    <row r="1392" spans="2:9">
      <c r="B1392" s="625">
        <v>45565</v>
      </c>
      <c r="C1392" t="s">
        <v>528</v>
      </c>
      <c r="D1392" t="s">
        <v>324</v>
      </c>
      <c r="E1392" t="s">
        <v>319</v>
      </c>
      <c r="F1392" s="18">
        <v>31280</v>
      </c>
      <c r="H1392"/>
      <c r="I1392"/>
    </row>
    <row r="1393" spans="2:9">
      <c r="B1393" s="625">
        <v>45565</v>
      </c>
      <c r="C1393" t="s">
        <v>529</v>
      </c>
      <c r="D1393" t="s">
        <v>320</v>
      </c>
      <c r="E1393" t="s">
        <v>321</v>
      </c>
      <c r="F1393" s="18">
        <v>9</v>
      </c>
      <c r="H1393"/>
      <c r="I1393"/>
    </row>
    <row r="1394" spans="2:9">
      <c r="B1394" s="625">
        <v>45565</v>
      </c>
      <c r="C1394" t="s">
        <v>529</v>
      </c>
      <c r="D1394" t="s">
        <v>320</v>
      </c>
      <c r="E1394" t="s">
        <v>319</v>
      </c>
      <c r="F1394" s="18">
        <v>2</v>
      </c>
      <c r="H1394"/>
      <c r="I1394"/>
    </row>
    <row r="1395" spans="2:9">
      <c r="B1395" s="625">
        <v>45565</v>
      </c>
      <c r="C1395" t="s">
        <v>529</v>
      </c>
      <c r="D1395" t="s">
        <v>322</v>
      </c>
      <c r="E1395" t="s">
        <v>319</v>
      </c>
      <c r="F1395" s="18">
        <v>3</v>
      </c>
      <c r="H1395"/>
      <c r="I1395"/>
    </row>
    <row r="1396" spans="2:9">
      <c r="B1396" s="625">
        <v>45565</v>
      </c>
      <c r="C1396" t="s">
        <v>529</v>
      </c>
      <c r="D1396" t="s">
        <v>323</v>
      </c>
      <c r="E1396" t="s">
        <v>321</v>
      </c>
      <c r="F1396" s="18">
        <v>182</v>
      </c>
      <c r="H1396"/>
      <c r="I1396"/>
    </row>
    <row r="1397" spans="2:9">
      <c r="B1397" s="625">
        <v>45565</v>
      </c>
      <c r="C1397" t="s">
        <v>529</v>
      </c>
      <c r="D1397" t="s">
        <v>323</v>
      </c>
      <c r="E1397" t="s">
        <v>319</v>
      </c>
      <c r="F1397" s="18">
        <v>243</v>
      </c>
      <c r="H1397"/>
      <c r="I1397"/>
    </row>
    <row r="1398" spans="2:9">
      <c r="B1398" s="625">
        <v>45565</v>
      </c>
      <c r="C1398" t="s">
        <v>529</v>
      </c>
      <c r="D1398" t="s">
        <v>324</v>
      </c>
      <c r="E1398" t="s">
        <v>321</v>
      </c>
      <c r="F1398" s="18">
        <v>593</v>
      </c>
      <c r="H1398"/>
      <c r="I1398"/>
    </row>
    <row r="1399" spans="2:9">
      <c r="B1399" s="625">
        <v>45565</v>
      </c>
      <c r="C1399" t="s">
        <v>529</v>
      </c>
      <c r="D1399" t="s">
        <v>324</v>
      </c>
      <c r="E1399" t="s">
        <v>319</v>
      </c>
      <c r="F1399" s="18">
        <v>525</v>
      </c>
      <c r="H1399"/>
      <c r="I1399"/>
    </row>
    <row r="1400" spans="2:9">
      <c r="B1400" s="625">
        <v>45565</v>
      </c>
      <c r="C1400" t="s">
        <v>530</v>
      </c>
      <c r="D1400" t="s">
        <v>323</v>
      </c>
      <c r="E1400" t="s">
        <v>321</v>
      </c>
      <c r="F1400" s="18">
        <v>1</v>
      </c>
      <c r="H1400"/>
      <c r="I1400"/>
    </row>
    <row r="1401" spans="2:9">
      <c r="B1401" s="625">
        <v>45565</v>
      </c>
      <c r="C1401" t="s">
        <v>530</v>
      </c>
      <c r="D1401" t="s">
        <v>323</v>
      </c>
      <c r="E1401" t="s">
        <v>319</v>
      </c>
      <c r="F1401" s="18">
        <v>2</v>
      </c>
      <c r="H1401"/>
      <c r="I1401"/>
    </row>
    <row r="1402" spans="2:9">
      <c r="B1402" s="625">
        <v>45565</v>
      </c>
      <c r="C1402" t="s">
        <v>530</v>
      </c>
      <c r="D1402" t="s">
        <v>324</v>
      </c>
      <c r="E1402" t="s">
        <v>321</v>
      </c>
      <c r="F1402" s="18">
        <v>4</v>
      </c>
      <c r="H1402"/>
      <c r="I1402"/>
    </row>
    <row r="1403" spans="2:9">
      <c r="B1403" s="625">
        <v>45565</v>
      </c>
      <c r="C1403" t="s">
        <v>530</v>
      </c>
      <c r="D1403" t="s">
        <v>324</v>
      </c>
      <c r="E1403" t="s">
        <v>319</v>
      </c>
      <c r="F1403" s="18">
        <v>2</v>
      </c>
      <c r="H1403"/>
      <c r="I1403"/>
    </row>
    <row r="1404" spans="2:9">
      <c r="B1404" s="625">
        <v>45565</v>
      </c>
      <c r="C1404" t="s">
        <v>531</v>
      </c>
      <c r="D1404" t="s">
        <v>318</v>
      </c>
      <c r="E1404" t="s">
        <v>319</v>
      </c>
      <c r="F1404" s="18">
        <v>4</v>
      </c>
      <c r="H1404"/>
      <c r="I1404"/>
    </row>
    <row r="1405" spans="2:9">
      <c r="B1405" s="625">
        <v>45565</v>
      </c>
      <c r="C1405" t="s">
        <v>531</v>
      </c>
      <c r="D1405" t="s">
        <v>320</v>
      </c>
      <c r="E1405" t="s">
        <v>321</v>
      </c>
      <c r="F1405" s="18">
        <v>3</v>
      </c>
      <c r="H1405"/>
      <c r="I1405"/>
    </row>
    <row r="1406" spans="2:9">
      <c r="B1406" s="625">
        <v>45565</v>
      </c>
      <c r="C1406" t="s">
        <v>531</v>
      </c>
      <c r="D1406" t="s">
        <v>322</v>
      </c>
      <c r="E1406" t="s">
        <v>321</v>
      </c>
      <c r="F1406" s="18">
        <v>4</v>
      </c>
      <c r="H1406"/>
      <c r="I1406"/>
    </row>
    <row r="1407" spans="2:9">
      <c r="B1407" s="625">
        <v>45565</v>
      </c>
      <c r="C1407" t="s">
        <v>531</v>
      </c>
      <c r="D1407" t="s">
        <v>322</v>
      </c>
      <c r="E1407" t="s">
        <v>319</v>
      </c>
      <c r="F1407" s="18">
        <v>53</v>
      </c>
      <c r="H1407"/>
      <c r="I1407"/>
    </row>
    <row r="1408" spans="2:9">
      <c r="B1408" s="625">
        <v>45565</v>
      </c>
      <c r="C1408" t="s">
        <v>531</v>
      </c>
      <c r="D1408" t="s">
        <v>323</v>
      </c>
      <c r="E1408" t="s">
        <v>321</v>
      </c>
      <c r="F1408" s="18">
        <v>4</v>
      </c>
      <c r="H1408"/>
      <c r="I1408"/>
    </row>
    <row r="1409" spans="2:9">
      <c r="B1409" s="625">
        <v>45565</v>
      </c>
      <c r="C1409" t="s">
        <v>531</v>
      </c>
      <c r="D1409" t="s">
        <v>323</v>
      </c>
      <c r="E1409" t="s">
        <v>319</v>
      </c>
      <c r="F1409" s="18">
        <v>15</v>
      </c>
      <c r="H1409"/>
      <c r="I1409"/>
    </row>
    <row r="1410" spans="2:9">
      <c r="B1410" s="625">
        <v>45565</v>
      </c>
      <c r="C1410" t="s">
        <v>531</v>
      </c>
      <c r="D1410" t="s">
        <v>324</v>
      </c>
      <c r="E1410" t="s">
        <v>321</v>
      </c>
      <c r="F1410" s="18">
        <v>99</v>
      </c>
      <c r="H1410"/>
      <c r="I1410"/>
    </row>
    <row r="1411" spans="2:9">
      <c r="B1411" s="625">
        <v>45565</v>
      </c>
      <c r="C1411" t="s">
        <v>531</v>
      </c>
      <c r="D1411" t="s">
        <v>324</v>
      </c>
      <c r="E1411" t="s">
        <v>319</v>
      </c>
      <c r="F1411" s="18">
        <v>308</v>
      </c>
      <c r="H1411"/>
      <c r="I1411"/>
    </row>
    <row r="1412" spans="2:9">
      <c r="B1412" s="625">
        <v>45565</v>
      </c>
      <c r="C1412" t="s">
        <v>532</v>
      </c>
      <c r="D1412" t="s">
        <v>320</v>
      </c>
      <c r="E1412" t="s">
        <v>321</v>
      </c>
      <c r="F1412" s="18">
        <v>2</v>
      </c>
      <c r="H1412"/>
      <c r="I1412"/>
    </row>
    <row r="1413" spans="2:9">
      <c r="B1413" s="625">
        <v>45565</v>
      </c>
      <c r="C1413" t="s">
        <v>532</v>
      </c>
      <c r="D1413" t="s">
        <v>323</v>
      </c>
      <c r="E1413" t="s">
        <v>321</v>
      </c>
      <c r="F1413" s="18">
        <v>24</v>
      </c>
      <c r="H1413"/>
      <c r="I1413"/>
    </row>
    <row r="1414" spans="2:9">
      <c r="B1414" s="625">
        <v>45565</v>
      </c>
      <c r="C1414" t="s">
        <v>532</v>
      </c>
      <c r="D1414" t="s">
        <v>323</v>
      </c>
      <c r="E1414" t="s">
        <v>319</v>
      </c>
      <c r="F1414" s="18">
        <v>8</v>
      </c>
      <c r="H1414"/>
      <c r="I1414"/>
    </row>
    <row r="1415" spans="2:9">
      <c r="B1415" s="625">
        <v>45565</v>
      </c>
      <c r="C1415" t="s">
        <v>532</v>
      </c>
      <c r="D1415" t="s">
        <v>324</v>
      </c>
      <c r="E1415" t="s">
        <v>321</v>
      </c>
      <c r="F1415" s="18">
        <v>69</v>
      </c>
      <c r="H1415"/>
      <c r="I1415"/>
    </row>
    <row r="1416" spans="2:9">
      <c r="B1416" s="625">
        <v>45565</v>
      </c>
      <c r="C1416" t="s">
        <v>532</v>
      </c>
      <c r="D1416" t="s">
        <v>324</v>
      </c>
      <c r="E1416" t="s">
        <v>319</v>
      </c>
      <c r="F1416" s="18">
        <v>34</v>
      </c>
      <c r="H1416"/>
      <c r="I1416"/>
    </row>
    <row r="1417" spans="2:9">
      <c r="B1417" s="625">
        <v>45565</v>
      </c>
      <c r="C1417" t="s">
        <v>533</v>
      </c>
      <c r="D1417" t="s">
        <v>318</v>
      </c>
      <c r="E1417" t="s">
        <v>321</v>
      </c>
      <c r="F1417" s="18">
        <v>1</v>
      </c>
      <c r="H1417"/>
      <c r="I1417"/>
    </row>
    <row r="1418" spans="2:9">
      <c r="B1418" s="625">
        <v>45565</v>
      </c>
      <c r="C1418" t="s">
        <v>533</v>
      </c>
      <c r="D1418" t="s">
        <v>318</v>
      </c>
      <c r="E1418" t="s">
        <v>319</v>
      </c>
      <c r="F1418" s="18">
        <v>2</v>
      </c>
      <c r="H1418"/>
      <c r="I1418"/>
    </row>
    <row r="1419" spans="2:9">
      <c r="B1419" s="625">
        <v>45565</v>
      </c>
      <c r="C1419" t="s">
        <v>533</v>
      </c>
      <c r="D1419" t="s">
        <v>320</v>
      </c>
      <c r="E1419" t="s">
        <v>321</v>
      </c>
      <c r="F1419" s="18">
        <v>4</v>
      </c>
      <c r="H1419"/>
      <c r="I1419"/>
    </row>
    <row r="1420" spans="2:9">
      <c r="B1420" s="625">
        <v>45565</v>
      </c>
      <c r="C1420" t="s">
        <v>533</v>
      </c>
      <c r="D1420" t="s">
        <v>320</v>
      </c>
      <c r="E1420" t="s">
        <v>375</v>
      </c>
      <c r="F1420" s="18">
        <v>1</v>
      </c>
      <c r="H1420"/>
      <c r="I1420"/>
    </row>
    <row r="1421" spans="2:9">
      <c r="B1421" s="625">
        <v>45565</v>
      </c>
      <c r="C1421" t="s">
        <v>533</v>
      </c>
      <c r="D1421" t="s">
        <v>320</v>
      </c>
      <c r="E1421" t="s">
        <v>319</v>
      </c>
      <c r="F1421" s="18">
        <v>4</v>
      </c>
      <c r="H1421"/>
      <c r="I1421"/>
    </row>
    <row r="1422" spans="2:9">
      <c r="B1422" s="625">
        <v>45565</v>
      </c>
      <c r="C1422" t="s">
        <v>533</v>
      </c>
      <c r="D1422" t="s">
        <v>322</v>
      </c>
      <c r="E1422" t="s">
        <v>321</v>
      </c>
      <c r="F1422" s="18">
        <v>6</v>
      </c>
      <c r="H1422"/>
      <c r="I1422"/>
    </row>
    <row r="1423" spans="2:9">
      <c r="B1423" s="625">
        <v>45565</v>
      </c>
      <c r="C1423" t="s">
        <v>533</v>
      </c>
      <c r="D1423" t="s">
        <v>322</v>
      </c>
      <c r="E1423" t="s">
        <v>319</v>
      </c>
      <c r="F1423" s="18">
        <v>32</v>
      </c>
      <c r="H1423"/>
      <c r="I1423"/>
    </row>
    <row r="1424" spans="2:9">
      <c r="B1424" s="625">
        <v>45565</v>
      </c>
      <c r="C1424" t="s">
        <v>533</v>
      </c>
      <c r="D1424" t="s">
        <v>323</v>
      </c>
      <c r="E1424" t="s">
        <v>321</v>
      </c>
      <c r="F1424" s="18">
        <v>70</v>
      </c>
      <c r="H1424"/>
      <c r="I1424"/>
    </row>
    <row r="1425" spans="2:9">
      <c r="B1425" s="625">
        <v>45565</v>
      </c>
      <c r="C1425" t="s">
        <v>533</v>
      </c>
      <c r="D1425" t="s">
        <v>323</v>
      </c>
      <c r="E1425" t="s">
        <v>319</v>
      </c>
      <c r="F1425" s="18">
        <v>351</v>
      </c>
      <c r="H1425"/>
      <c r="I1425"/>
    </row>
    <row r="1426" spans="2:9">
      <c r="B1426" s="625">
        <v>45565</v>
      </c>
      <c r="C1426" t="s">
        <v>533</v>
      </c>
      <c r="D1426" t="s">
        <v>324</v>
      </c>
      <c r="E1426" t="s">
        <v>321</v>
      </c>
      <c r="F1426" s="18">
        <v>278</v>
      </c>
      <c r="H1426"/>
      <c r="I1426"/>
    </row>
    <row r="1427" spans="2:9">
      <c r="B1427" s="625">
        <v>45565</v>
      </c>
      <c r="C1427" t="s">
        <v>533</v>
      </c>
      <c r="D1427" t="s">
        <v>324</v>
      </c>
      <c r="E1427" t="s">
        <v>319</v>
      </c>
      <c r="F1427" s="18">
        <v>1059</v>
      </c>
      <c r="H1427"/>
      <c r="I1427"/>
    </row>
    <row r="1428" spans="2:9">
      <c r="B1428" s="625">
        <v>45565</v>
      </c>
      <c r="C1428" t="s">
        <v>534</v>
      </c>
      <c r="D1428" t="s">
        <v>320</v>
      </c>
      <c r="E1428" t="s">
        <v>321</v>
      </c>
      <c r="F1428" s="18">
        <v>1</v>
      </c>
      <c r="H1428"/>
      <c r="I1428"/>
    </row>
    <row r="1429" spans="2:9">
      <c r="B1429" s="625">
        <v>45565</v>
      </c>
      <c r="C1429" t="s">
        <v>534</v>
      </c>
      <c r="D1429" t="s">
        <v>322</v>
      </c>
      <c r="E1429" t="s">
        <v>321</v>
      </c>
      <c r="F1429" s="18">
        <v>3</v>
      </c>
      <c r="H1429"/>
      <c r="I1429"/>
    </row>
    <row r="1430" spans="2:9">
      <c r="B1430" s="625">
        <v>45565</v>
      </c>
      <c r="C1430" t="s">
        <v>534</v>
      </c>
      <c r="D1430" t="s">
        <v>322</v>
      </c>
      <c r="E1430" t="s">
        <v>319</v>
      </c>
      <c r="F1430" s="18">
        <v>73</v>
      </c>
      <c r="H1430"/>
      <c r="I1430"/>
    </row>
    <row r="1431" spans="2:9">
      <c r="B1431" s="625">
        <v>45565</v>
      </c>
      <c r="C1431" t="s">
        <v>534</v>
      </c>
      <c r="D1431" t="s">
        <v>323</v>
      </c>
      <c r="E1431" t="s">
        <v>321</v>
      </c>
      <c r="F1431" s="18">
        <v>1</v>
      </c>
      <c r="H1431"/>
      <c r="I1431"/>
    </row>
    <row r="1432" spans="2:9">
      <c r="B1432" s="625">
        <v>45565</v>
      </c>
      <c r="C1432" t="s">
        <v>534</v>
      </c>
      <c r="D1432" t="s">
        <v>323</v>
      </c>
      <c r="E1432" t="s">
        <v>319</v>
      </c>
      <c r="F1432" s="18">
        <v>2</v>
      </c>
      <c r="H1432"/>
      <c r="I1432"/>
    </row>
    <row r="1433" spans="2:9">
      <c r="B1433" s="625">
        <v>45565</v>
      </c>
      <c r="C1433" t="s">
        <v>534</v>
      </c>
      <c r="D1433" t="s">
        <v>324</v>
      </c>
      <c r="E1433" t="s">
        <v>321</v>
      </c>
      <c r="F1433" s="18">
        <v>35</v>
      </c>
      <c r="H1433"/>
      <c r="I1433"/>
    </row>
    <row r="1434" spans="2:9">
      <c r="B1434" s="625">
        <v>45565</v>
      </c>
      <c r="C1434" t="s">
        <v>534</v>
      </c>
      <c r="D1434" t="s">
        <v>324</v>
      </c>
      <c r="E1434" t="s">
        <v>319</v>
      </c>
      <c r="F1434" s="18">
        <v>221</v>
      </c>
      <c r="H1434"/>
      <c r="I1434"/>
    </row>
    <row r="1435" spans="2:9">
      <c r="B1435" s="625">
        <v>45565</v>
      </c>
      <c r="C1435" t="s">
        <v>535</v>
      </c>
      <c r="D1435" t="s">
        <v>318</v>
      </c>
      <c r="E1435" t="s">
        <v>321</v>
      </c>
      <c r="F1435" s="18">
        <v>1</v>
      </c>
      <c r="H1435"/>
      <c r="I1435"/>
    </row>
    <row r="1436" spans="2:9">
      <c r="B1436" s="625">
        <v>45565</v>
      </c>
      <c r="C1436" t="s">
        <v>535</v>
      </c>
      <c r="D1436" t="s">
        <v>320</v>
      </c>
      <c r="E1436" t="s">
        <v>321</v>
      </c>
      <c r="F1436" s="18">
        <v>14</v>
      </c>
      <c r="H1436"/>
      <c r="I1436"/>
    </row>
    <row r="1437" spans="2:9">
      <c r="B1437" s="625">
        <v>45565</v>
      </c>
      <c r="C1437" t="s">
        <v>535</v>
      </c>
      <c r="D1437" t="s">
        <v>320</v>
      </c>
      <c r="E1437" t="s">
        <v>319</v>
      </c>
      <c r="F1437" s="18">
        <v>3</v>
      </c>
      <c r="H1437"/>
      <c r="I1437"/>
    </row>
    <row r="1438" spans="2:9">
      <c r="B1438" s="625">
        <v>45565</v>
      </c>
      <c r="C1438" t="s">
        <v>535</v>
      </c>
      <c r="D1438" t="s">
        <v>322</v>
      </c>
      <c r="E1438" t="s">
        <v>319</v>
      </c>
      <c r="F1438" s="18">
        <v>4</v>
      </c>
      <c r="H1438"/>
      <c r="I1438"/>
    </row>
    <row r="1439" spans="2:9">
      <c r="B1439" s="625">
        <v>45565</v>
      </c>
      <c r="C1439" t="s">
        <v>535</v>
      </c>
      <c r="D1439" t="s">
        <v>323</v>
      </c>
      <c r="E1439" t="s">
        <v>321</v>
      </c>
      <c r="F1439" s="18">
        <v>9</v>
      </c>
      <c r="H1439"/>
      <c r="I1439"/>
    </row>
    <row r="1440" spans="2:9">
      <c r="B1440" s="625">
        <v>45565</v>
      </c>
      <c r="C1440" t="s">
        <v>535</v>
      </c>
      <c r="D1440" t="s">
        <v>323</v>
      </c>
      <c r="E1440" t="s">
        <v>319</v>
      </c>
      <c r="F1440" s="18">
        <v>26</v>
      </c>
      <c r="H1440"/>
      <c r="I1440"/>
    </row>
    <row r="1441" spans="2:9">
      <c r="B1441" s="625">
        <v>45565</v>
      </c>
      <c r="C1441" t="s">
        <v>535</v>
      </c>
      <c r="D1441" t="s">
        <v>324</v>
      </c>
      <c r="E1441" t="s">
        <v>321</v>
      </c>
      <c r="F1441" s="18">
        <v>60</v>
      </c>
      <c r="H1441"/>
      <c r="I1441"/>
    </row>
    <row r="1442" spans="2:9">
      <c r="B1442" s="625">
        <v>45565</v>
      </c>
      <c r="C1442" t="s">
        <v>535</v>
      </c>
      <c r="D1442" t="s">
        <v>324</v>
      </c>
      <c r="E1442" t="s">
        <v>319</v>
      </c>
      <c r="F1442" s="18">
        <v>148</v>
      </c>
      <c r="H1442"/>
      <c r="I1442"/>
    </row>
    <row r="1443" spans="2:9">
      <c r="B1443" s="625">
        <v>45565</v>
      </c>
      <c r="C1443" t="s">
        <v>536</v>
      </c>
      <c r="D1443" t="s">
        <v>320</v>
      </c>
      <c r="E1443" t="s">
        <v>321</v>
      </c>
      <c r="F1443" s="18">
        <v>1</v>
      </c>
      <c r="H1443"/>
      <c r="I1443"/>
    </row>
    <row r="1444" spans="2:9">
      <c r="B1444" s="625">
        <v>45565</v>
      </c>
      <c r="C1444" t="s">
        <v>536</v>
      </c>
      <c r="D1444" t="s">
        <v>323</v>
      </c>
      <c r="E1444" t="s">
        <v>319</v>
      </c>
      <c r="F1444" s="18">
        <v>1</v>
      </c>
      <c r="H1444"/>
      <c r="I1444"/>
    </row>
    <row r="1445" spans="2:9">
      <c r="B1445" s="625">
        <v>45565</v>
      </c>
      <c r="C1445" t="s">
        <v>536</v>
      </c>
      <c r="D1445" t="s">
        <v>324</v>
      </c>
      <c r="E1445" t="s">
        <v>321</v>
      </c>
      <c r="F1445" s="18">
        <v>3</v>
      </c>
      <c r="H1445"/>
      <c r="I1445"/>
    </row>
    <row r="1446" spans="2:9">
      <c r="B1446" s="625">
        <v>45565</v>
      </c>
      <c r="C1446" t="s">
        <v>536</v>
      </c>
      <c r="D1446" t="s">
        <v>324</v>
      </c>
      <c r="E1446" t="s">
        <v>319</v>
      </c>
      <c r="F1446" s="18">
        <v>2</v>
      </c>
      <c r="H1446"/>
      <c r="I1446"/>
    </row>
    <row r="1447" spans="2:9">
      <c r="B1447" s="625">
        <v>45565</v>
      </c>
      <c r="C1447" t="s">
        <v>537</v>
      </c>
      <c r="D1447" t="s">
        <v>318</v>
      </c>
      <c r="E1447" t="s">
        <v>319</v>
      </c>
      <c r="F1447" s="18">
        <v>1</v>
      </c>
      <c r="H1447"/>
      <c r="I1447"/>
    </row>
    <row r="1448" spans="2:9">
      <c r="B1448" s="625">
        <v>45565</v>
      </c>
      <c r="C1448" t="s">
        <v>537</v>
      </c>
      <c r="D1448" t="s">
        <v>320</v>
      </c>
      <c r="E1448" t="s">
        <v>321</v>
      </c>
      <c r="F1448" s="18">
        <v>4</v>
      </c>
      <c r="H1448"/>
      <c r="I1448"/>
    </row>
    <row r="1449" spans="2:9">
      <c r="B1449" s="625">
        <v>45565</v>
      </c>
      <c r="C1449" t="s">
        <v>537</v>
      </c>
      <c r="D1449" t="s">
        <v>320</v>
      </c>
      <c r="E1449" t="s">
        <v>319</v>
      </c>
      <c r="F1449" s="18">
        <v>4</v>
      </c>
      <c r="H1449"/>
      <c r="I1449"/>
    </row>
    <row r="1450" spans="2:9">
      <c r="B1450" s="625">
        <v>45565</v>
      </c>
      <c r="C1450" t="s">
        <v>537</v>
      </c>
      <c r="D1450" t="s">
        <v>322</v>
      </c>
      <c r="E1450" t="s">
        <v>321</v>
      </c>
      <c r="F1450" s="18">
        <v>2</v>
      </c>
      <c r="H1450"/>
      <c r="I1450"/>
    </row>
    <row r="1451" spans="2:9">
      <c r="B1451" s="625">
        <v>45565</v>
      </c>
      <c r="C1451" t="s">
        <v>537</v>
      </c>
      <c r="D1451" t="s">
        <v>322</v>
      </c>
      <c r="E1451" t="s">
        <v>319</v>
      </c>
      <c r="F1451" s="18">
        <v>11</v>
      </c>
      <c r="H1451"/>
      <c r="I1451"/>
    </row>
    <row r="1452" spans="2:9">
      <c r="B1452" s="625">
        <v>45565</v>
      </c>
      <c r="C1452" t="s">
        <v>537</v>
      </c>
      <c r="D1452" t="s">
        <v>323</v>
      </c>
      <c r="E1452" t="s">
        <v>321</v>
      </c>
      <c r="F1452" s="18">
        <v>88</v>
      </c>
      <c r="H1452"/>
      <c r="I1452"/>
    </row>
    <row r="1453" spans="2:9">
      <c r="B1453" s="625">
        <v>45565</v>
      </c>
      <c r="C1453" t="s">
        <v>537</v>
      </c>
      <c r="D1453" t="s">
        <v>323</v>
      </c>
      <c r="E1453" t="s">
        <v>319</v>
      </c>
      <c r="F1453" s="18">
        <v>134</v>
      </c>
      <c r="H1453"/>
      <c r="I1453"/>
    </row>
    <row r="1454" spans="2:9">
      <c r="B1454" s="625">
        <v>45565</v>
      </c>
      <c r="C1454" t="s">
        <v>537</v>
      </c>
      <c r="D1454" t="s">
        <v>324</v>
      </c>
      <c r="E1454" t="s">
        <v>321</v>
      </c>
      <c r="F1454" s="18">
        <v>301</v>
      </c>
      <c r="H1454"/>
      <c r="I1454"/>
    </row>
    <row r="1455" spans="2:9">
      <c r="B1455" s="625">
        <v>45565</v>
      </c>
      <c r="C1455" t="s">
        <v>537</v>
      </c>
      <c r="D1455" t="s">
        <v>324</v>
      </c>
      <c r="E1455" t="s">
        <v>319</v>
      </c>
      <c r="F1455" s="18">
        <v>423</v>
      </c>
      <c r="H1455"/>
      <c r="I1455"/>
    </row>
    <row r="1456" spans="2:9">
      <c r="B1456" s="625">
        <v>45565</v>
      </c>
      <c r="C1456" t="s">
        <v>538</v>
      </c>
      <c r="D1456" t="s">
        <v>320</v>
      </c>
      <c r="E1456" t="s">
        <v>321</v>
      </c>
      <c r="F1456" s="18">
        <v>3</v>
      </c>
      <c r="H1456"/>
      <c r="I1456"/>
    </row>
    <row r="1457" spans="2:9">
      <c r="B1457" s="625">
        <v>45565</v>
      </c>
      <c r="C1457" t="s">
        <v>538</v>
      </c>
      <c r="D1457" t="s">
        <v>322</v>
      </c>
      <c r="E1457" t="s">
        <v>319</v>
      </c>
      <c r="F1457" s="18">
        <v>23</v>
      </c>
      <c r="H1457"/>
      <c r="I1457"/>
    </row>
    <row r="1458" spans="2:9">
      <c r="B1458" s="625">
        <v>45565</v>
      </c>
      <c r="C1458" t="s">
        <v>538</v>
      </c>
      <c r="D1458" t="s">
        <v>323</v>
      </c>
      <c r="E1458" t="s">
        <v>319</v>
      </c>
      <c r="F1458" s="18">
        <v>11</v>
      </c>
      <c r="H1458"/>
      <c r="I1458"/>
    </row>
    <row r="1459" spans="2:9">
      <c r="B1459" s="625">
        <v>45565</v>
      </c>
      <c r="C1459" t="s">
        <v>538</v>
      </c>
      <c r="D1459" t="s">
        <v>324</v>
      </c>
      <c r="E1459" t="s">
        <v>321</v>
      </c>
      <c r="F1459" s="18">
        <v>22</v>
      </c>
      <c r="H1459"/>
      <c r="I1459"/>
    </row>
    <row r="1460" spans="2:9">
      <c r="B1460" s="625">
        <v>45565</v>
      </c>
      <c r="C1460" t="s">
        <v>538</v>
      </c>
      <c r="D1460" t="s">
        <v>324</v>
      </c>
      <c r="E1460" t="s">
        <v>319</v>
      </c>
      <c r="F1460" s="18">
        <v>147</v>
      </c>
      <c r="H1460"/>
      <c r="I1460"/>
    </row>
    <row r="1461" spans="2:9">
      <c r="B1461" s="625">
        <v>45565</v>
      </c>
      <c r="C1461" t="s">
        <v>539</v>
      </c>
      <c r="D1461" t="s">
        <v>320</v>
      </c>
      <c r="E1461" t="s">
        <v>321</v>
      </c>
      <c r="F1461" s="18">
        <v>1</v>
      </c>
      <c r="H1461"/>
      <c r="I1461"/>
    </row>
    <row r="1462" spans="2:9">
      <c r="B1462" s="625">
        <v>45565</v>
      </c>
      <c r="C1462" t="s">
        <v>539</v>
      </c>
      <c r="D1462" t="s">
        <v>322</v>
      </c>
      <c r="E1462" t="s">
        <v>319</v>
      </c>
      <c r="F1462" s="18">
        <v>3</v>
      </c>
      <c r="H1462"/>
      <c r="I1462"/>
    </row>
    <row r="1463" spans="2:9">
      <c r="B1463" s="625">
        <v>45565</v>
      </c>
      <c r="C1463" t="s">
        <v>539</v>
      </c>
      <c r="D1463" t="s">
        <v>324</v>
      </c>
      <c r="E1463" t="s">
        <v>321</v>
      </c>
      <c r="F1463" s="18">
        <v>2</v>
      </c>
      <c r="H1463"/>
      <c r="I1463"/>
    </row>
    <row r="1464" spans="2:9">
      <c r="B1464" s="625">
        <v>45565</v>
      </c>
      <c r="C1464" t="s">
        <v>539</v>
      </c>
      <c r="D1464" t="s">
        <v>324</v>
      </c>
      <c r="E1464" t="s">
        <v>319</v>
      </c>
      <c r="F1464" s="18">
        <v>13</v>
      </c>
      <c r="H1464"/>
      <c r="I1464"/>
    </row>
    <row r="1465" spans="2:9">
      <c r="B1465" s="625">
        <v>45565</v>
      </c>
      <c r="C1465" t="s">
        <v>540</v>
      </c>
      <c r="D1465" t="s">
        <v>327</v>
      </c>
      <c r="E1465" t="s">
        <v>319</v>
      </c>
      <c r="F1465" s="18">
        <v>1</v>
      </c>
      <c r="H1465"/>
      <c r="I1465"/>
    </row>
    <row r="1466" spans="2:9">
      <c r="B1466" s="625">
        <v>45565</v>
      </c>
      <c r="C1466" t="s">
        <v>540</v>
      </c>
      <c r="D1466" t="s">
        <v>318</v>
      </c>
      <c r="E1466" t="s">
        <v>321</v>
      </c>
      <c r="F1466" s="18">
        <v>5</v>
      </c>
      <c r="H1466"/>
      <c r="I1466"/>
    </row>
    <row r="1467" spans="2:9">
      <c r="B1467" s="625">
        <v>45565</v>
      </c>
      <c r="C1467" t="s">
        <v>540</v>
      </c>
      <c r="D1467" t="s">
        <v>318</v>
      </c>
      <c r="E1467" t="s">
        <v>319</v>
      </c>
      <c r="F1467" s="18">
        <v>7</v>
      </c>
      <c r="H1467"/>
      <c r="I1467"/>
    </row>
    <row r="1468" spans="2:9">
      <c r="B1468" s="625">
        <v>45565</v>
      </c>
      <c r="C1468" t="s">
        <v>540</v>
      </c>
      <c r="D1468" t="s">
        <v>320</v>
      </c>
      <c r="E1468" t="s">
        <v>321</v>
      </c>
      <c r="F1468" s="18">
        <v>10</v>
      </c>
      <c r="H1468"/>
      <c r="I1468"/>
    </row>
    <row r="1469" spans="2:9">
      <c r="B1469" s="625">
        <v>45565</v>
      </c>
      <c r="C1469" t="s">
        <v>540</v>
      </c>
      <c r="D1469" t="s">
        <v>320</v>
      </c>
      <c r="E1469" t="s">
        <v>319</v>
      </c>
      <c r="F1469" s="18">
        <v>3</v>
      </c>
      <c r="H1469"/>
      <c r="I1469"/>
    </row>
    <row r="1470" spans="2:9">
      <c r="B1470" s="625">
        <v>45565</v>
      </c>
      <c r="C1470" t="s">
        <v>540</v>
      </c>
      <c r="D1470" t="s">
        <v>322</v>
      </c>
      <c r="E1470" t="s">
        <v>321</v>
      </c>
      <c r="F1470" s="18">
        <v>2</v>
      </c>
      <c r="H1470"/>
      <c r="I1470"/>
    </row>
    <row r="1471" spans="2:9">
      <c r="B1471" s="625">
        <v>45565</v>
      </c>
      <c r="C1471" t="s">
        <v>540</v>
      </c>
      <c r="D1471" t="s">
        <v>322</v>
      </c>
      <c r="E1471" t="s">
        <v>319</v>
      </c>
      <c r="F1471" s="18">
        <v>5</v>
      </c>
      <c r="H1471"/>
      <c r="I1471"/>
    </row>
    <row r="1472" spans="2:9">
      <c r="B1472" s="625">
        <v>45565</v>
      </c>
      <c r="C1472" t="s">
        <v>540</v>
      </c>
      <c r="D1472" t="s">
        <v>323</v>
      </c>
      <c r="E1472" t="s">
        <v>321</v>
      </c>
      <c r="F1472" s="18">
        <v>1563</v>
      </c>
      <c r="H1472"/>
      <c r="I1472"/>
    </row>
    <row r="1473" spans="2:9">
      <c r="B1473" s="625">
        <v>45565</v>
      </c>
      <c r="C1473" t="s">
        <v>540</v>
      </c>
      <c r="D1473" t="s">
        <v>323</v>
      </c>
      <c r="E1473" t="s">
        <v>319</v>
      </c>
      <c r="F1473" s="18">
        <v>2061</v>
      </c>
      <c r="H1473"/>
      <c r="I1473"/>
    </row>
    <row r="1474" spans="2:9">
      <c r="B1474" s="625">
        <v>45565</v>
      </c>
      <c r="C1474" t="s">
        <v>540</v>
      </c>
      <c r="D1474" t="s">
        <v>324</v>
      </c>
      <c r="E1474" t="s">
        <v>321</v>
      </c>
      <c r="F1474" s="18">
        <v>3203</v>
      </c>
      <c r="H1474"/>
      <c r="I1474"/>
    </row>
    <row r="1475" spans="2:9">
      <c r="B1475" s="625">
        <v>45565</v>
      </c>
      <c r="C1475" t="s">
        <v>540</v>
      </c>
      <c r="D1475" t="s">
        <v>324</v>
      </c>
      <c r="E1475" t="s">
        <v>319</v>
      </c>
      <c r="F1475" s="18">
        <v>2695</v>
      </c>
      <c r="H1475"/>
      <c r="I1475"/>
    </row>
    <row r="1476" spans="2:9">
      <c r="B1476" s="625">
        <v>45565</v>
      </c>
      <c r="C1476" t="s">
        <v>541</v>
      </c>
      <c r="D1476" t="s">
        <v>327</v>
      </c>
      <c r="E1476" t="s">
        <v>321</v>
      </c>
      <c r="F1476" s="18">
        <v>2</v>
      </c>
      <c r="H1476"/>
      <c r="I1476"/>
    </row>
    <row r="1477" spans="2:9">
      <c r="B1477" s="625">
        <v>45565</v>
      </c>
      <c r="C1477" t="s">
        <v>541</v>
      </c>
      <c r="D1477" t="s">
        <v>318</v>
      </c>
      <c r="E1477" t="s">
        <v>321</v>
      </c>
      <c r="F1477" s="18">
        <v>5</v>
      </c>
      <c r="H1477"/>
      <c r="I1477"/>
    </row>
    <row r="1478" spans="2:9">
      <c r="B1478" s="625">
        <v>45565</v>
      </c>
      <c r="C1478" t="s">
        <v>541</v>
      </c>
      <c r="D1478" t="s">
        <v>318</v>
      </c>
      <c r="E1478" t="s">
        <v>319</v>
      </c>
      <c r="F1478" s="18">
        <v>10</v>
      </c>
      <c r="H1478"/>
      <c r="I1478"/>
    </row>
    <row r="1479" spans="2:9">
      <c r="B1479" s="625">
        <v>45565</v>
      </c>
      <c r="C1479" t="s">
        <v>541</v>
      </c>
      <c r="D1479" t="s">
        <v>320</v>
      </c>
      <c r="E1479" t="s">
        <v>321</v>
      </c>
      <c r="F1479" s="18">
        <v>20</v>
      </c>
      <c r="H1479"/>
      <c r="I1479"/>
    </row>
    <row r="1480" spans="2:9">
      <c r="B1480" s="625">
        <v>45565</v>
      </c>
      <c r="C1480" t="s">
        <v>541</v>
      </c>
      <c r="D1480" t="s">
        <v>320</v>
      </c>
      <c r="E1480" t="s">
        <v>319</v>
      </c>
      <c r="F1480" s="18">
        <v>5</v>
      </c>
      <c r="H1480"/>
      <c r="I1480"/>
    </row>
    <row r="1481" spans="2:9">
      <c r="B1481" s="625">
        <v>45565</v>
      </c>
      <c r="C1481" t="s">
        <v>541</v>
      </c>
      <c r="D1481" t="s">
        <v>322</v>
      </c>
      <c r="E1481" t="s">
        <v>321</v>
      </c>
      <c r="F1481" s="18">
        <v>5</v>
      </c>
      <c r="H1481"/>
      <c r="I1481"/>
    </row>
    <row r="1482" spans="2:9">
      <c r="B1482" s="625">
        <v>45565</v>
      </c>
      <c r="C1482" t="s">
        <v>541</v>
      </c>
      <c r="D1482" t="s">
        <v>322</v>
      </c>
      <c r="E1482" t="s">
        <v>319</v>
      </c>
      <c r="F1482" s="18">
        <v>15</v>
      </c>
      <c r="H1482"/>
      <c r="I1482"/>
    </row>
    <row r="1483" spans="2:9">
      <c r="B1483" s="625">
        <v>45565</v>
      </c>
      <c r="C1483" t="s">
        <v>541</v>
      </c>
      <c r="D1483" t="s">
        <v>323</v>
      </c>
      <c r="E1483" t="s">
        <v>321</v>
      </c>
      <c r="F1483" s="18">
        <v>597</v>
      </c>
      <c r="H1483"/>
      <c r="I1483"/>
    </row>
    <row r="1484" spans="2:9">
      <c r="B1484" s="625">
        <v>45565</v>
      </c>
      <c r="C1484" t="s">
        <v>541</v>
      </c>
      <c r="D1484" t="s">
        <v>323</v>
      </c>
      <c r="E1484" t="s">
        <v>319</v>
      </c>
      <c r="F1484" s="18">
        <v>765</v>
      </c>
      <c r="H1484"/>
      <c r="I1484"/>
    </row>
    <row r="1485" spans="2:9">
      <c r="B1485" s="625">
        <v>45565</v>
      </c>
      <c r="C1485" t="s">
        <v>541</v>
      </c>
      <c r="D1485" t="s">
        <v>324</v>
      </c>
      <c r="E1485" t="s">
        <v>321</v>
      </c>
      <c r="F1485" s="18">
        <v>1244</v>
      </c>
      <c r="H1485"/>
      <c r="I1485"/>
    </row>
    <row r="1486" spans="2:9">
      <c r="B1486" s="625">
        <v>45565</v>
      </c>
      <c r="C1486" t="s">
        <v>541</v>
      </c>
      <c r="D1486" t="s">
        <v>324</v>
      </c>
      <c r="E1486" t="s">
        <v>319</v>
      </c>
      <c r="F1486" s="18">
        <v>1207</v>
      </c>
      <c r="H1486"/>
      <c r="I1486"/>
    </row>
    <row r="1487" spans="2:9">
      <c r="B1487" s="625">
        <v>45565</v>
      </c>
      <c r="C1487" t="s">
        <v>542</v>
      </c>
      <c r="D1487" t="s">
        <v>322</v>
      </c>
      <c r="E1487" t="s">
        <v>319</v>
      </c>
      <c r="F1487" s="18">
        <v>1</v>
      </c>
      <c r="H1487"/>
      <c r="I1487"/>
    </row>
    <row r="1488" spans="2:9">
      <c r="B1488" s="625">
        <v>45565</v>
      </c>
      <c r="C1488" t="s">
        <v>542</v>
      </c>
      <c r="D1488" t="s">
        <v>323</v>
      </c>
      <c r="E1488" t="s">
        <v>321</v>
      </c>
      <c r="F1488" s="18">
        <v>3</v>
      </c>
      <c r="H1488"/>
      <c r="I1488"/>
    </row>
    <row r="1489" spans="2:9">
      <c r="B1489" s="625">
        <v>45565</v>
      </c>
      <c r="C1489" t="s">
        <v>542</v>
      </c>
      <c r="D1489" t="s">
        <v>323</v>
      </c>
      <c r="E1489" t="s">
        <v>319</v>
      </c>
      <c r="F1489" s="18">
        <v>2</v>
      </c>
      <c r="H1489"/>
      <c r="I1489"/>
    </row>
    <row r="1490" spans="2:9">
      <c r="B1490" s="625">
        <v>45565</v>
      </c>
      <c r="C1490" t="s">
        <v>542</v>
      </c>
      <c r="D1490" t="s">
        <v>324</v>
      </c>
      <c r="E1490" t="s">
        <v>321</v>
      </c>
      <c r="F1490" s="18">
        <v>3</v>
      </c>
      <c r="H1490"/>
      <c r="I1490"/>
    </row>
    <row r="1491" spans="2:9">
      <c r="B1491" s="625">
        <v>45565</v>
      </c>
      <c r="C1491" t="s">
        <v>542</v>
      </c>
      <c r="D1491" t="s">
        <v>324</v>
      </c>
      <c r="E1491" t="s">
        <v>319</v>
      </c>
      <c r="F1491" s="18">
        <v>5</v>
      </c>
      <c r="H1491"/>
      <c r="I1491"/>
    </row>
    <row r="1492" spans="2:9">
      <c r="B1492" s="625">
        <v>45565</v>
      </c>
      <c r="C1492" t="s">
        <v>543</v>
      </c>
      <c r="D1492" t="s">
        <v>323</v>
      </c>
      <c r="E1492" t="s">
        <v>319</v>
      </c>
      <c r="F1492" s="18">
        <v>1</v>
      </c>
      <c r="H1492"/>
      <c r="I1492"/>
    </row>
    <row r="1493" spans="2:9">
      <c r="B1493" s="625">
        <v>45565</v>
      </c>
      <c r="C1493" t="s">
        <v>543</v>
      </c>
      <c r="D1493" t="s">
        <v>324</v>
      </c>
      <c r="E1493" t="s">
        <v>321</v>
      </c>
      <c r="F1493" s="18">
        <v>2</v>
      </c>
      <c r="H1493"/>
      <c r="I1493"/>
    </row>
    <row r="1494" spans="2:9">
      <c r="B1494" s="625">
        <v>45565</v>
      </c>
      <c r="C1494" t="s">
        <v>544</v>
      </c>
      <c r="D1494" t="s">
        <v>318</v>
      </c>
      <c r="E1494" t="s">
        <v>321</v>
      </c>
      <c r="F1494" s="18">
        <v>1</v>
      </c>
      <c r="H1494"/>
      <c r="I1494"/>
    </row>
    <row r="1495" spans="2:9">
      <c r="B1495" s="625">
        <v>45565</v>
      </c>
      <c r="C1495" t="s">
        <v>544</v>
      </c>
      <c r="D1495" t="s">
        <v>320</v>
      </c>
      <c r="E1495" t="s">
        <v>321</v>
      </c>
      <c r="F1495" s="18">
        <v>9</v>
      </c>
      <c r="H1495"/>
      <c r="I1495"/>
    </row>
    <row r="1496" spans="2:9">
      <c r="B1496" s="625">
        <v>45565</v>
      </c>
      <c r="C1496" t="s">
        <v>544</v>
      </c>
      <c r="D1496" t="s">
        <v>322</v>
      </c>
      <c r="E1496" t="s">
        <v>321</v>
      </c>
      <c r="F1496" s="18">
        <v>21</v>
      </c>
      <c r="H1496"/>
      <c r="I1496"/>
    </row>
    <row r="1497" spans="2:9">
      <c r="B1497" s="625">
        <v>45565</v>
      </c>
      <c r="C1497" t="s">
        <v>544</v>
      </c>
      <c r="D1497" t="s">
        <v>322</v>
      </c>
      <c r="E1497" t="s">
        <v>319</v>
      </c>
      <c r="F1497" s="18">
        <v>66</v>
      </c>
      <c r="H1497"/>
      <c r="I1497"/>
    </row>
    <row r="1498" spans="2:9">
      <c r="B1498" s="625">
        <v>45565</v>
      </c>
      <c r="C1498" t="s">
        <v>544</v>
      </c>
      <c r="D1498" t="s">
        <v>323</v>
      </c>
      <c r="E1498" t="s">
        <v>321</v>
      </c>
      <c r="F1498" s="18">
        <v>357</v>
      </c>
      <c r="H1498"/>
      <c r="I1498"/>
    </row>
    <row r="1499" spans="2:9">
      <c r="B1499" s="625">
        <v>45565</v>
      </c>
      <c r="C1499" t="s">
        <v>544</v>
      </c>
      <c r="D1499" t="s">
        <v>323</v>
      </c>
      <c r="E1499" t="s">
        <v>319</v>
      </c>
      <c r="F1499" s="18">
        <v>44</v>
      </c>
      <c r="H1499"/>
      <c r="I1499"/>
    </row>
    <row r="1500" spans="2:9">
      <c r="B1500" s="625">
        <v>45565</v>
      </c>
      <c r="C1500" t="s">
        <v>544</v>
      </c>
      <c r="D1500" t="s">
        <v>324</v>
      </c>
      <c r="E1500" t="s">
        <v>321</v>
      </c>
      <c r="F1500" s="18">
        <v>639</v>
      </c>
      <c r="H1500"/>
      <c r="I1500"/>
    </row>
    <row r="1501" spans="2:9">
      <c r="B1501" s="625">
        <v>45565</v>
      </c>
      <c r="C1501" t="s">
        <v>544</v>
      </c>
      <c r="D1501" t="s">
        <v>324</v>
      </c>
      <c r="E1501" t="s">
        <v>319</v>
      </c>
      <c r="F1501" s="18">
        <v>179</v>
      </c>
      <c r="H1501"/>
      <c r="I1501"/>
    </row>
    <row r="1502" spans="2:9">
      <c r="B1502" s="625">
        <v>45565</v>
      </c>
      <c r="C1502" t="s">
        <v>545</v>
      </c>
      <c r="D1502" t="s">
        <v>320</v>
      </c>
      <c r="E1502" t="s">
        <v>321</v>
      </c>
      <c r="F1502" s="18">
        <v>1</v>
      </c>
      <c r="H1502"/>
      <c r="I1502"/>
    </row>
    <row r="1503" spans="2:9">
      <c r="B1503" s="625">
        <v>45565</v>
      </c>
      <c r="C1503" t="s">
        <v>545</v>
      </c>
      <c r="D1503" t="s">
        <v>320</v>
      </c>
      <c r="E1503" t="s">
        <v>319</v>
      </c>
      <c r="F1503" s="18">
        <v>1</v>
      </c>
      <c r="H1503"/>
      <c r="I1503"/>
    </row>
    <row r="1504" spans="2:9">
      <c r="B1504" s="625">
        <v>45565</v>
      </c>
      <c r="C1504" t="s">
        <v>545</v>
      </c>
      <c r="D1504" t="s">
        <v>322</v>
      </c>
      <c r="E1504" t="s">
        <v>321</v>
      </c>
      <c r="F1504" s="18">
        <v>1</v>
      </c>
      <c r="H1504"/>
      <c r="I1504"/>
    </row>
    <row r="1505" spans="2:9">
      <c r="B1505" s="625">
        <v>45565</v>
      </c>
      <c r="C1505" t="s">
        <v>545</v>
      </c>
      <c r="D1505" t="s">
        <v>323</v>
      </c>
      <c r="E1505" t="s">
        <v>321</v>
      </c>
      <c r="F1505" s="18">
        <v>45</v>
      </c>
      <c r="H1505"/>
      <c r="I1505"/>
    </row>
    <row r="1506" spans="2:9">
      <c r="B1506" s="625">
        <v>45565</v>
      </c>
      <c r="C1506" t="s">
        <v>545</v>
      </c>
      <c r="D1506" t="s">
        <v>323</v>
      </c>
      <c r="E1506" t="s">
        <v>319</v>
      </c>
      <c r="F1506" s="18">
        <v>29</v>
      </c>
      <c r="H1506"/>
      <c r="I1506"/>
    </row>
    <row r="1507" spans="2:9">
      <c r="B1507" s="625">
        <v>45565</v>
      </c>
      <c r="C1507" t="s">
        <v>545</v>
      </c>
      <c r="D1507" t="s">
        <v>324</v>
      </c>
      <c r="E1507" t="s">
        <v>321</v>
      </c>
      <c r="F1507" s="18">
        <v>164</v>
      </c>
      <c r="H1507"/>
      <c r="I1507"/>
    </row>
    <row r="1508" spans="2:9">
      <c r="B1508" s="625">
        <v>45565</v>
      </c>
      <c r="C1508" t="s">
        <v>545</v>
      </c>
      <c r="D1508" t="s">
        <v>324</v>
      </c>
      <c r="E1508" t="s">
        <v>319</v>
      </c>
      <c r="F1508" s="18">
        <v>54</v>
      </c>
      <c r="H1508"/>
      <c r="I1508"/>
    </row>
    <row r="1509" spans="2:9">
      <c r="B1509" s="625">
        <v>45565</v>
      </c>
      <c r="C1509" t="s">
        <v>546</v>
      </c>
      <c r="D1509" t="s">
        <v>320</v>
      </c>
      <c r="E1509" t="s">
        <v>321</v>
      </c>
      <c r="F1509" s="18">
        <v>7</v>
      </c>
      <c r="H1509"/>
      <c r="I1509"/>
    </row>
    <row r="1510" spans="2:9">
      <c r="B1510" s="625">
        <v>45565</v>
      </c>
      <c r="C1510" t="s">
        <v>546</v>
      </c>
      <c r="D1510" t="s">
        <v>322</v>
      </c>
      <c r="E1510" t="s">
        <v>319</v>
      </c>
      <c r="F1510" s="18">
        <v>6</v>
      </c>
      <c r="H1510"/>
      <c r="I1510"/>
    </row>
    <row r="1511" spans="2:9">
      <c r="B1511" s="625">
        <v>45565</v>
      </c>
      <c r="C1511" t="s">
        <v>546</v>
      </c>
      <c r="D1511" t="s">
        <v>323</v>
      </c>
      <c r="E1511" t="s">
        <v>321</v>
      </c>
      <c r="F1511" s="18">
        <v>47</v>
      </c>
      <c r="H1511"/>
      <c r="I1511"/>
    </row>
    <row r="1512" spans="2:9">
      <c r="B1512" s="625">
        <v>45565</v>
      </c>
      <c r="C1512" t="s">
        <v>546</v>
      </c>
      <c r="D1512" t="s">
        <v>323</v>
      </c>
      <c r="E1512" t="s">
        <v>319</v>
      </c>
      <c r="F1512" s="18">
        <v>5</v>
      </c>
      <c r="H1512"/>
      <c r="I1512"/>
    </row>
    <row r="1513" spans="2:9">
      <c r="B1513" s="625">
        <v>45565</v>
      </c>
      <c r="C1513" t="s">
        <v>546</v>
      </c>
      <c r="D1513" t="s">
        <v>324</v>
      </c>
      <c r="E1513" t="s">
        <v>321</v>
      </c>
      <c r="F1513" s="18">
        <v>45</v>
      </c>
      <c r="H1513"/>
      <c r="I1513"/>
    </row>
    <row r="1514" spans="2:9">
      <c r="B1514" s="625">
        <v>45565</v>
      </c>
      <c r="C1514" t="s">
        <v>546</v>
      </c>
      <c r="D1514" t="s">
        <v>324</v>
      </c>
      <c r="E1514" t="s">
        <v>319</v>
      </c>
      <c r="F1514" s="18">
        <v>73</v>
      </c>
      <c r="H1514"/>
      <c r="I1514"/>
    </row>
    <row r="1515" spans="2:9">
      <c r="B1515" s="625">
        <v>45565</v>
      </c>
      <c r="C1515" t="s">
        <v>547</v>
      </c>
      <c r="D1515" t="s">
        <v>320</v>
      </c>
      <c r="E1515" t="s">
        <v>321</v>
      </c>
      <c r="F1515" s="18">
        <v>2</v>
      </c>
      <c r="H1515"/>
      <c r="I1515"/>
    </row>
    <row r="1516" spans="2:9">
      <c r="B1516" s="625">
        <v>45565</v>
      </c>
      <c r="C1516" t="s">
        <v>547</v>
      </c>
      <c r="D1516" t="s">
        <v>322</v>
      </c>
      <c r="E1516" t="s">
        <v>319</v>
      </c>
      <c r="F1516" s="18">
        <v>1</v>
      </c>
      <c r="H1516"/>
      <c r="I1516"/>
    </row>
    <row r="1517" spans="2:9">
      <c r="B1517" s="625">
        <v>45565</v>
      </c>
      <c r="C1517" t="s">
        <v>547</v>
      </c>
      <c r="D1517" t="s">
        <v>323</v>
      </c>
      <c r="E1517" t="s">
        <v>321</v>
      </c>
      <c r="F1517" s="18">
        <v>2</v>
      </c>
      <c r="H1517"/>
      <c r="I1517"/>
    </row>
    <row r="1518" spans="2:9">
      <c r="B1518" s="625">
        <v>45565</v>
      </c>
      <c r="C1518" t="s">
        <v>547</v>
      </c>
      <c r="D1518" t="s">
        <v>323</v>
      </c>
      <c r="E1518" t="s">
        <v>319</v>
      </c>
      <c r="F1518" s="18">
        <v>5</v>
      </c>
      <c r="H1518"/>
      <c r="I1518"/>
    </row>
    <row r="1519" spans="2:9">
      <c r="B1519" s="625">
        <v>45565</v>
      </c>
      <c r="C1519" t="s">
        <v>547</v>
      </c>
      <c r="D1519" t="s">
        <v>324</v>
      </c>
      <c r="E1519" t="s">
        <v>321</v>
      </c>
      <c r="F1519" s="18">
        <v>19</v>
      </c>
      <c r="H1519"/>
      <c r="I1519"/>
    </row>
    <row r="1520" spans="2:9">
      <c r="B1520" s="625">
        <v>45565</v>
      </c>
      <c r="C1520" t="s">
        <v>547</v>
      </c>
      <c r="D1520" t="s">
        <v>324</v>
      </c>
      <c r="E1520" t="s">
        <v>319</v>
      </c>
      <c r="F1520" s="18">
        <v>22</v>
      </c>
      <c r="H1520"/>
      <c r="I1520"/>
    </row>
    <row r="1521" spans="2:9">
      <c r="B1521" s="625">
        <v>45565</v>
      </c>
      <c r="C1521" t="s">
        <v>548</v>
      </c>
      <c r="D1521" t="s">
        <v>322</v>
      </c>
      <c r="E1521" t="s">
        <v>319</v>
      </c>
      <c r="F1521" s="18">
        <v>1</v>
      </c>
      <c r="H1521"/>
      <c r="I1521"/>
    </row>
    <row r="1522" spans="2:9">
      <c r="B1522" s="625">
        <v>45565</v>
      </c>
      <c r="C1522" t="s">
        <v>548</v>
      </c>
      <c r="D1522" t="s">
        <v>324</v>
      </c>
      <c r="E1522" t="s">
        <v>321</v>
      </c>
      <c r="F1522" s="18">
        <v>6</v>
      </c>
      <c r="H1522"/>
      <c r="I1522"/>
    </row>
    <row r="1523" spans="2:9">
      <c r="B1523" s="625">
        <v>45565</v>
      </c>
      <c r="C1523" t="s">
        <v>548</v>
      </c>
      <c r="D1523" t="s">
        <v>324</v>
      </c>
      <c r="E1523" t="s">
        <v>319</v>
      </c>
      <c r="F1523" s="18">
        <v>2</v>
      </c>
      <c r="H1523"/>
      <c r="I1523"/>
    </row>
    <row r="1524" spans="2:9">
      <c r="B1524" s="625">
        <v>45565</v>
      </c>
      <c r="C1524" t="s">
        <v>549</v>
      </c>
      <c r="D1524" t="s">
        <v>322</v>
      </c>
      <c r="E1524" t="s">
        <v>319</v>
      </c>
      <c r="F1524" s="18">
        <v>4</v>
      </c>
      <c r="H1524"/>
      <c r="I1524"/>
    </row>
    <row r="1525" spans="2:9">
      <c r="B1525" s="625">
        <v>45565</v>
      </c>
      <c r="C1525" t="s">
        <v>549</v>
      </c>
      <c r="D1525" t="s">
        <v>323</v>
      </c>
      <c r="E1525" t="s">
        <v>321</v>
      </c>
      <c r="F1525" s="18">
        <v>1</v>
      </c>
      <c r="H1525"/>
      <c r="I1525"/>
    </row>
    <row r="1526" spans="2:9">
      <c r="B1526" s="625">
        <v>45565</v>
      </c>
      <c r="C1526" t="s">
        <v>549</v>
      </c>
      <c r="D1526" t="s">
        <v>323</v>
      </c>
      <c r="E1526" t="s">
        <v>319</v>
      </c>
      <c r="F1526" s="18">
        <v>1</v>
      </c>
      <c r="H1526"/>
      <c r="I1526"/>
    </row>
    <row r="1527" spans="2:9">
      <c r="B1527" s="625">
        <v>45565</v>
      </c>
      <c r="C1527" t="s">
        <v>549</v>
      </c>
      <c r="D1527" t="s">
        <v>324</v>
      </c>
      <c r="E1527" t="s">
        <v>321</v>
      </c>
      <c r="F1527" s="18">
        <v>5</v>
      </c>
      <c r="H1527"/>
      <c r="I1527"/>
    </row>
    <row r="1528" spans="2:9">
      <c r="B1528" s="625">
        <v>45565</v>
      </c>
      <c r="C1528" t="s">
        <v>549</v>
      </c>
      <c r="D1528" t="s">
        <v>324</v>
      </c>
      <c r="E1528" t="s">
        <v>319</v>
      </c>
      <c r="F1528" s="18">
        <v>6</v>
      </c>
      <c r="H1528"/>
      <c r="I1528"/>
    </row>
    <row r="1529" spans="2:9">
      <c r="B1529" s="625">
        <v>45565</v>
      </c>
      <c r="C1529" t="s">
        <v>550</v>
      </c>
      <c r="D1529" t="s">
        <v>320</v>
      </c>
      <c r="E1529" t="s">
        <v>321</v>
      </c>
      <c r="F1529" s="18">
        <v>7</v>
      </c>
      <c r="H1529"/>
      <c r="I1529"/>
    </row>
    <row r="1530" spans="2:9">
      <c r="B1530" s="625">
        <v>45565</v>
      </c>
      <c r="C1530" t="s">
        <v>550</v>
      </c>
      <c r="D1530" t="s">
        <v>322</v>
      </c>
      <c r="E1530" t="s">
        <v>321</v>
      </c>
      <c r="F1530" s="18">
        <v>5</v>
      </c>
      <c r="H1530"/>
      <c r="I1530"/>
    </row>
    <row r="1531" spans="2:9">
      <c r="B1531" s="625">
        <v>45565</v>
      </c>
      <c r="C1531" t="s">
        <v>550</v>
      </c>
      <c r="D1531" t="s">
        <v>322</v>
      </c>
      <c r="E1531" t="s">
        <v>319</v>
      </c>
      <c r="F1531" s="18">
        <v>17</v>
      </c>
      <c r="H1531"/>
      <c r="I1531"/>
    </row>
    <row r="1532" spans="2:9">
      <c r="B1532" s="625">
        <v>45565</v>
      </c>
      <c r="C1532" t="s">
        <v>550</v>
      </c>
      <c r="D1532" t="s">
        <v>323</v>
      </c>
      <c r="E1532" t="s">
        <v>321</v>
      </c>
      <c r="F1532" s="18">
        <v>4</v>
      </c>
      <c r="H1532"/>
      <c r="I1532"/>
    </row>
    <row r="1533" spans="2:9">
      <c r="B1533" s="625">
        <v>45565</v>
      </c>
      <c r="C1533" t="s">
        <v>550</v>
      </c>
      <c r="D1533" t="s">
        <v>323</v>
      </c>
      <c r="E1533" t="s">
        <v>319</v>
      </c>
      <c r="F1533" s="18">
        <v>11</v>
      </c>
      <c r="H1533"/>
      <c r="I1533"/>
    </row>
    <row r="1534" spans="2:9">
      <c r="B1534" s="625">
        <v>45565</v>
      </c>
      <c r="C1534" t="s">
        <v>550</v>
      </c>
      <c r="D1534" t="s">
        <v>324</v>
      </c>
      <c r="E1534" t="s">
        <v>321</v>
      </c>
      <c r="F1534" s="18">
        <v>44</v>
      </c>
      <c r="H1534"/>
      <c r="I1534"/>
    </row>
    <row r="1535" spans="2:9">
      <c r="B1535" s="625">
        <v>45565</v>
      </c>
      <c r="C1535" t="s">
        <v>550</v>
      </c>
      <c r="D1535" t="s">
        <v>324</v>
      </c>
      <c r="E1535" t="s">
        <v>319</v>
      </c>
      <c r="F1535" s="18">
        <v>151</v>
      </c>
      <c r="H1535"/>
      <c r="I1535"/>
    </row>
    <row r="1536" spans="2:9">
      <c r="B1536" s="625">
        <v>45565</v>
      </c>
      <c r="C1536" t="s">
        <v>551</v>
      </c>
      <c r="D1536" t="s">
        <v>324</v>
      </c>
      <c r="E1536" t="s">
        <v>319</v>
      </c>
      <c r="F1536" s="18">
        <v>5</v>
      </c>
      <c r="H1536"/>
      <c r="I1536"/>
    </row>
    <row r="1537" spans="2:9">
      <c r="B1537" s="625">
        <v>45565</v>
      </c>
      <c r="C1537" t="s">
        <v>552</v>
      </c>
      <c r="D1537" t="s">
        <v>323</v>
      </c>
      <c r="E1537" t="s">
        <v>321</v>
      </c>
      <c r="F1537" s="18">
        <v>8</v>
      </c>
      <c r="H1537"/>
      <c r="I1537"/>
    </row>
    <row r="1538" spans="2:9">
      <c r="B1538" s="625">
        <v>45565</v>
      </c>
      <c r="C1538" t="s">
        <v>552</v>
      </c>
      <c r="D1538" t="s">
        <v>323</v>
      </c>
      <c r="E1538" t="s">
        <v>319</v>
      </c>
      <c r="F1538" s="18">
        <v>3</v>
      </c>
      <c r="H1538"/>
      <c r="I1538"/>
    </row>
    <row r="1539" spans="2:9">
      <c r="B1539" s="625">
        <v>45565</v>
      </c>
      <c r="C1539" t="s">
        <v>552</v>
      </c>
      <c r="D1539" t="s">
        <v>324</v>
      </c>
      <c r="E1539" t="s">
        <v>321</v>
      </c>
      <c r="F1539" s="18">
        <v>26</v>
      </c>
      <c r="H1539"/>
      <c r="I1539"/>
    </row>
    <row r="1540" spans="2:9">
      <c r="B1540" s="625">
        <v>45565</v>
      </c>
      <c r="C1540" t="s">
        <v>552</v>
      </c>
      <c r="D1540" t="s">
        <v>324</v>
      </c>
      <c r="E1540" t="s">
        <v>319</v>
      </c>
      <c r="F1540" s="18">
        <v>16</v>
      </c>
      <c r="H1540"/>
      <c r="I1540"/>
    </row>
    <row r="1541" spans="2:9">
      <c r="B1541" s="625">
        <v>45565</v>
      </c>
      <c r="C1541" t="s">
        <v>553</v>
      </c>
      <c r="D1541" t="s">
        <v>318</v>
      </c>
      <c r="E1541" t="s">
        <v>319</v>
      </c>
      <c r="F1541" s="18">
        <v>1</v>
      </c>
      <c r="H1541"/>
      <c r="I1541"/>
    </row>
    <row r="1542" spans="2:9">
      <c r="B1542" s="625">
        <v>45565</v>
      </c>
      <c r="C1542" t="s">
        <v>553</v>
      </c>
      <c r="D1542" t="s">
        <v>320</v>
      </c>
      <c r="E1542" t="s">
        <v>321</v>
      </c>
      <c r="F1542" s="18">
        <v>16</v>
      </c>
      <c r="H1542"/>
      <c r="I1542"/>
    </row>
    <row r="1543" spans="2:9">
      <c r="B1543" s="625">
        <v>45565</v>
      </c>
      <c r="C1543" t="s">
        <v>553</v>
      </c>
      <c r="D1543" t="s">
        <v>320</v>
      </c>
      <c r="E1543" t="s">
        <v>319</v>
      </c>
      <c r="F1543" s="18">
        <v>7</v>
      </c>
      <c r="H1543"/>
      <c r="I1543"/>
    </row>
    <row r="1544" spans="2:9">
      <c r="B1544" s="625">
        <v>45565</v>
      </c>
      <c r="C1544" t="s">
        <v>553</v>
      </c>
      <c r="D1544" t="s">
        <v>322</v>
      </c>
      <c r="E1544" t="s">
        <v>321</v>
      </c>
      <c r="F1544" s="18">
        <v>4</v>
      </c>
      <c r="H1544"/>
      <c r="I1544"/>
    </row>
    <row r="1545" spans="2:9">
      <c r="B1545" s="625">
        <v>45565</v>
      </c>
      <c r="C1545" t="s">
        <v>553</v>
      </c>
      <c r="D1545" t="s">
        <v>322</v>
      </c>
      <c r="E1545" t="s">
        <v>319</v>
      </c>
      <c r="F1545" s="18">
        <v>54</v>
      </c>
      <c r="H1545"/>
      <c r="I1545"/>
    </row>
    <row r="1546" spans="2:9">
      <c r="B1546" s="625">
        <v>45565</v>
      </c>
      <c r="C1546" t="s">
        <v>553</v>
      </c>
      <c r="D1546" t="s">
        <v>323</v>
      </c>
      <c r="E1546" t="s">
        <v>321</v>
      </c>
      <c r="F1546" s="18">
        <v>52</v>
      </c>
      <c r="H1546"/>
      <c r="I1546"/>
    </row>
    <row r="1547" spans="2:9">
      <c r="B1547" s="625">
        <v>45565</v>
      </c>
      <c r="C1547" t="s">
        <v>553</v>
      </c>
      <c r="D1547" t="s">
        <v>323</v>
      </c>
      <c r="E1547" t="s">
        <v>319</v>
      </c>
      <c r="F1547" s="18">
        <v>278</v>
      </c>
      <c r="H1547"/>
      <c r="I1547"/>
    </row>
    <row r="1548" spans="2:9">
      <c r="B1548" s="625">
        <v>45565</v>
      </c>
      <c r="C1548" t="s">
        <v>553</v>
      </c>
      <c r="D1548" t="s">
        <v>324</v>
      </c>
      <c r="E1548" t="s">
        <v>321</v>
      </c>
      <c r="F1548" s="18">
        <v>470</v>
      </c>
      <c r="H1548"/>
      <c r="I1548"/>
    </row>
    <row r="1549" spans="2:9">
      <c r="B1549" s="625">
        <v>45565</v>
      </c>
      <c r="C1549" t="s">
        <v>553</v>
      </c>
      <c r="D1549" t="s">
        <v>324</v>
      </c>
      <c r="E1549" t="s">
        <v>319</v>
      </c>
      <c r="F1549" s="18">
        <v>896</v>
      </c>
      <c r="H1549"/>
      <c r="I1549"/>
    </row>
    <row r="1550" spans="2:9">
      <c r="B1550" s="625">
        <v>45565</v>
      </c>
      <c r="C1550" t="s">
        <v>554</v>
      </c>
      <c r="D1550" t="s">
        <v>320</v>
      </c>
      <c r="E1550" t="s">
        <v>321</v>
      </c>
      <c r="F1550" s="18">
        <v>1</v>
      </c>
      <c r="H1550"/>
      <c r="I1550"/>
    </row>
    <row r="1551" spans="2:9">
      <c r="B1551" s="625">
        <v>45565</v>
      </c>
      <c r="C1551" t="s">
        <v>554</v>
      </c>
      <c r="D1551" t="s">
        <v>323</v>
      </c>
      <c r="E1551" t="s">
        <v>319</v>
      </c>
      <c r="F1551" s="18">
        <v>4</v>
      </c>
      <c r="H1551"/>
      <c r="I1551"/>
    </row>
    <row r="1552" spans="2:9">
      <c r="B1552" s="625">
        <v>45565</v>
      </c>
      <c r="C1552" t="s">
        <v>554</v>
      </c>
      <c r="D1552" t="s">
        <v>324</v>
      </c>
      <c r="E1552" t="s">
        <v>321</v>
      </c>
      <c r="F1552" s="18">
        <v>8</v>
      </c>
      <c r="H1552"/>
      <c r="I1552"/>
    </row>
    <row r="1553" spans="2:9">
      <c r="B1553" s="625">
        <v>45565</v>
      </c>
      <c r="C1553" t="s">
        <v>554</v>
      </c>
      <c r="D1553" t="s">
        <v>324</v>
      </c>
      <c r="E1553" t="s">
        <v>319</v>
      </c>
      <c r="F1553" s="18">
        <v>9</v>
      </c>
      <c r="H1553"/>
      <c r="I1553"/>
    </row>
    <row r="1554" spans="2:9">
      <c r="B1554" s="625">
        <v>45565</v>
      </c>
      <c r="C1554" t="s">
        <v>587</v>
      </c>
      <c r="D1554" t="s">
        <v>324</v>
      </c>
      <c r="E1554" t="s">
        <v>319</v>
      </c>
      <c r="F1554" s="18">
        <v>1</v>
      </c>
      <c r="H1554"/>
      <c r="I1554"/>
    </row>
    <row r="1555" spans="2:9">
      <c r="B1555" s="625">
        <v>45565</v>
      </c>
      <c r="C1555" t="s">
        <v>555</v>
      </c>
      <c r="D1555" t="s">
        <v>318</v>
      </c>
      <c r="E1555" t="s">
        <v>319</v>
      </c>
      <c r="F1555" s="18">
        <v>1</v>
      </c>
      <c r="H1555"/>
      <c r="I1555"/>
    </row>
    <row r="1556" spans="2:9">
      <c r="B1556" s="625">
        <v>45565</v>
      </c>
      <c r="C1556" t="s">
        <v>555</v>
      </c>
      <c r="D1556" t="s">
        <v>320</v>
      </c>
      <c r="E1556" t="s">
        <v>321</v>
      </c>
      <c r="F1556" s="18">
        <v>2</v>
      </c>
      <c r="H1556"/>
      <c r="I1556"/>
    </row>
    <row r="1557" spans="2:9">
      <c r="B1557" s="625">
        <v>45565</v>
      </c>
      <c r="C1557" t="s">
        <v>555</v>
      </c>
      <c r="D1557" t="s">
        <v>320</v>
      </c>
      <c r="E1557" t="s">
        <v>319</v>
      </c>
      <c r="F1557" s="18">
        <v>1</v>
      </c>
      <c r="H1557"/>
      <c r="I1557"/>
    </row>
    <row r="1558" spans="2:9">
      <c r="B1558" s="625">
        <v>45565</v>
      </c>
      <c r="C1558" t="s">
        <v>555</v>
      </c>
      <c r="D1558" t="s">
        <v>322</v>
      </c>
      <c r="E1558" t="s">
        <v>321</v>
      </c>
      <c r="F1558" s="18">
        <v>1</v>
      </c>
      <c r="H1558"/>
      <c r="I1558"/>
    </row>
    <row r="1559" spans="2:9">
      <c r="B1559" s="625">
        <v>45565</v>
      </c>
      <c r="C1559" t="s">
        <v>555</v>
      </c>
      <c r="D1559" t="s">
        <v>322</v>
      </c>
      <c r="E1559" t="s">
        <v>319</v>
      </c>
      <c r="F1559" s="18">
        <v>6</v>
      </c>
      <c r="H1559"/>
      <c r="I1559"/>
    </row>
    <row r="1560" spans="2:9">
      <c r="B1560" s="625">
        <v>45565</v>
      </c>
      <c r="C1560" t="s">
        <v>555</v>
      </c>
      <c r="D1560" t="s">
        <v>323</v>
      </c>
      <c r="E1560" t="s">
        <v>321</v>
      </c>
      <c r="F1560" s="18">
        <v>199</v>
      </c>
      <c r="H1560"/>
      <c r="I1560"/>
    </row>
    <row r="1561" spans="2:9">
      <c r="B1561" s="625">
        <v>45565</v>
      </c>
      <c r="C1561" t="s">
        <v>555</v>
      </c>
      <c r="D1561" t="s">
        <v>323</v>
      </c>
      <c r="E1561" t="s">
        <v>319</v>
      </c>
      <c r="F1561" s="18">
        <v>463</v>
      </c>
      <c r="H1561"/>
      <c r="I1561"/>
    </row>
    <row r="1562" spans="2:9">
      <c r="B1562" s="625">
        <v>45565</v>
      </c>
      <c r="C1562" t="s">
        <v>555</v>
      </c>
      <c r="D1562" t="s">
        <v>324</v>
      </c>
      <c r="E1562" t="s">
        <v>321</v>
      </c>
      <c r="F1562" s="18">
        <v>1098</v>
      </c>
      <c r="H1562"/>
      <c r="I1562"/>
    </row>
    <row r="1563" spans="2:9">
      <c r="B1563" s="625">
        <v>45565</v>
      </c>
      <c r="C1563" t="s">
        <v>555</v>
      </c>
      <c r="D1563" t="s">
        <v>324</v>
      </c>
      <c r="E1563" t="s">
        <v>319</v>
      </c>
      <c r="F1563" s="18">
        <v>1727</v>
      </c>
      <c r="H1563"/>
      <c r="I1563"/>
    </row>
    <row r="1564" spans="2:9">
      <c r="B1564" s="625">
        <v>45565</v>
      </c>
      <c r="C1564" t="s">
        <v>556</v>
      </c>
      <c r="D1564" t="s">
        <v>363</v>
      </c>
      <c r="E1564" t="s">
        <v>319</v>
      </c>
      <c r="F1564" s="18">
        <v>1</v>
      </c>
      <c r="H1564"/>
      <c r="I1564"/>
    </row>
    <row r="1565" spans="2:9">
      <c r="B1565" s="625">
        <v>45565</v>
      </c>
      <c r="C1565" t="s">
        <v>556</v>
      </c>
      <c r="D1565" t="s">
        <v>327</v>
      </c>
      <c r="E1565" t="s">
        <v>319</v>
      </c>
      <c r="F1565" s="18">
        <v>3</v>
      </c>
      <c r="H1565"/>
      <c r="I1565"/>
    </row>
    <row r="1566" spans="2:9">
      <c r="B1566" s="625">
        <v>45565</v>
      </c>
      <c r="C1566" t="s">
        <v>556</v>
      </c>
      <c r="D1566" t="s">
        <v>318</v>
      </c>
      <c r="E1566" t="s">
        <v>321</v>
      </c>
      <c r="F1566" s="18">
        <v>13</v>
      </c>
      <c r="H1566"/>
      <c r="I1566"/>
    </row>
    <row r="1567" spans="2:9">
      <c r="B1567" s="625">
        <v>45565</v>
      </c>
      <c r="C1567" t="s">
        <v>556</v>
      </c>
      <c r="D1567" t="s">
        <v>318</v>
      </c>
      <c r="E1567" t="s">
        <v>319</v>
      </c>
      <c r="F1567" s="18">
        <v>39</v>
      </c>
      <c r="H1567"/>
      <c r="I1567"/>
    </row>
    <row r="1568" spans="2:9">
      <c r="B1568" s="625">
        <v>45565</v>
      </c>
      <c r="C1568" t="s">
        <v>556</v>
      </c>
      <c r="D1568" t="s">
        <v>320</v>
      </c>
      <c r="E1568" t="s">
        <v>321</v>
      </c>
      <c r="F1568" s="18">
        <v>8250</v>
      </c>
      <c r="H1568"/>
      <c r="I1568"/>
    </row>
    <row r="1569" spans="2:9">
      <c r="B1569" s="625">
        <v>45565</v>
      </c>
      <c r="C1569" t="s">
        <v>556</v>
      </c>
      <c r="D1569" t="s">
        <v>320</v>
      </c>
      <c r="E1569" t="s">
        <v>375</v>
      </c>
      <c r="F1569" s="18">
        <v>1</v>
      </c>
      <c r="H1569"/>
      <c r="I1569"/>
    </row>
    <row r="1570" spans="2:9">
      <c r="B1570" s="625">
        <v>45565</v>
      </c>
      <c r="C1570" t="s">
        <v>556</v>
      </c>
      <c r="D1570" t="s">
        <v>320</v>
      </c>
      <c r="E1570" t="s">
        <v>319</v>
      </c>
      <c r="F1570" s="18">
        <v>306</v>
      </c>
      <c r="H1570"/>
      <c r="I1570"/>
    </row>
    <row r="1571" spans="2:9">
      <c r="B1571" s="625">
        <v>45565</v>
      </c>
      <c r="C1571" t="s">
        <v>556</v>
      </c>
      <c r="D1571" t="s">
        <v>322</v>
      </c>
      <c r="E1571" t="s">
        <v>321</v>
      </c>
      <c r="F1571" s="18">
        <v>734</v>
      </c>
      <c r="H1571"/>
      <c r="I1571"/>
    </row>
    <row r="1572" spans="2:9">
      <c r="B1572" s="625">
        <v>45565</v>
      </c>
      <c r="C1572" t="s">
        <v>556</v>
      </c>
      <c r="D1572" t="s">
        <v>322</v>
      </c>
      <c r="E1572" t="s">
        <v>319</v>
      </c>
      <c r="F1572" s="18">
        <v>941</v>
      </c>
      <c r="H1572"/>
      <c r="I1572"/>
    </row>
    <row r="1573" spans="2:9">
      <c r="B1573" s="625">
        <v>45565</v>
      </c>
      <c r="C1573" t="s">
        <v>556</v>
      </c>
      <c r="D1573" t="s">
        <v>323</v>
      </c>
      <c r="E1573" t="s">
        <v>321</v>
      </c>
      <c r="F1573" s="18">
        <v>5251</v>
      </c>
      <c r="H1573"/>
      <c r="I1573"/>
    </row>
    <row r="1574" spans="2:9">
      <c r="B1574" s="625">
        <v>45565</v>
      </c>
      <c r="C1574" t="s">
        <v>556</v>
      </c>
      <c r="D1574" t="s">
        <v>323</v>
      </c>
      <c r="E1574" t="s">
        <v>319</v>
      </c>
      <c r="F1574" s="18">
        <v>6354</v>
      </c>
      <c r="H1574"/>
      <c r="I1574"/>
    </row>
    <row r="1575" spans="2:9">
      <c r="B1575" s="625">
        <v>45565</v>
      </c>
      <c r="C1575" t="s">
        <v>556</v>
      </c>
      <c r="D1575" t="s">
        <v>324</v>
      </c>
      <c r="E1575" t="s">
        <v>321</v>
      </c>
      <c r="F1575" s="18">
        <v>25490</v>
      </c>
      <c r="H1575"/>
      <c r="I1575"/>
    </row>
    <row r="1576" spans="2:9">
      <c r="B1576" s="625">
        <v>45565</v>
      </c>
      <c r="C1576" t="s">
        <v>556</v>
      </c>
      <c r="D1576" t="s">
        <v>324</v>
      </c>
      <c r="E1576" t="s">
        <v>319</v>
      </c>
      <c r="F1576" s="18">
        <v>24171</v>
      </c>
      <c r="H1576"/>
      <c r="I1576"/>
    </row>
    <row r="1577" spans="2:9">
      <c r="B1577" s="625">
        <v>45565</v>
      </c>
      <c r="C1577" t="s">
        <v>557</v>
      </c>
      <c r="D1577" t="s">
        <v>320</v>
      </c>
      <c r="E1577" t="s">
        <v>321</v>
      </c>
      <c r="F1577" s="18">
        <v>4</v>
      </c>
      <c r="H1577"/>
      <c r="I1577"/>
    </row>
    <row r="1578" spans="2:9">
      <c r="B1578" s="625">
        <v>45565</v>
      </c>
      <c r="C1578" t="s">
        <v>557</v>
      </c>
      <c r="D1578" t="s">
        <v>320</v>
      </c>
      <c r="E1578" t="s">
        <v>319</v>
      </c>
      <c r="F1578" s="18">
        <v>2</v>
      </c>
      <c r="H1578"/>
      <c r="I1578"/>
    </row>
    <row r="1579" spans="2:9">
      <c r="B1579" s="625">
        <v>45565</v>
      </c>
      <c r="C1579" t="s">
        <v>557</v>
      </c>
      <c r="D1579" t="s">
        <v>323</v>
      </c>
      <c r="E1579" t="s">
        <v>321</v>
      </c>
      <c r="F1579" s="18">
        <v>7</v>
      </c>
      <c r="H1579"/>
      <c r="I1579"/>
    </row>
    <row r="1580" spans="2:9">
      <c r="B1580" s="625">
        <v>45565</v>
      </c>
      <c r="C1580" t="s">
        <v>557</v>
      </c>
      <c r="D1580" t="s">
        <v>323</v>
      </c>
      <c r="E1580" t="s">
        <v>319</v>
      </c>
      <c r="F1580" s="18">
        <v>2</v>
      </c>
      <c r="H1580"/>
      <c r="I1580"/>
    </row>
    <row r="1581" spans="2:9">
      <c r="B1581" s="625">
        <v>45565</v>
      </c>
      <c r="C1581" t="s">
        <v>557</v>
      </c>
      <c r="D1581" t="s">
        <v>324</v>
      </c>
      <c r="E1581" t="s">
        <v>321</v>
      </c>
      <c r="F1581" s="18">
        <v>34</v>
      </c>
      <c r="H1581"/>
      <c r="I1581"/>
    </row>
    <row r="1582" spans="2:9">
      <c r="B1582" s="625">
        <v>45565</v>
      </c>
      <c r="C1582" t="s">
        <v>557</v>
      </c>
      <c r="D1582" t="s">
        <v>324</v>
      </c>
      <c r="E1582" t="s">
        <v>319</v>
      </c>
      <c r="F1582" s="18">
        <v>55</v>
      </c>
      <c r="H1582"/>
      <c r="I1582"/>
    </row>
    <row r="1583" spans="2:9">
      <c r="B1583" s="625">
        <v>45565</v>
      </c>
      <c r="C1583" t="s">
        <v>558</v>
      </c>
      <c r="D1583" t="s">
        <v>327</v>
      </c>
      <c r="E1583" t="s">
        <v>321</v>
      </c>
      <c r="F1583" s="18">
        <v>1</v>
      </c>
      <c r="H1583"/>
      <c r="I1583"/>
    </row>
    <row r="1584" spans="2:9">
      <c r="B1584" s="625">
        <v>45565</v>
      </c>
      <c r="C1584" t="s">
        <v>558</v>
      </c>
      <c r="D1584" t="s">
        <v>318</v>
      </c>
      <c r="E1584" t="s">
        <v>321</v>
      </c>
      <c r="F1584" s="18">
        <v>9</v>
      </c>
      <c r="H1584"/>
      <c r="I1584"/>
    </row>
    <row r="1585" spans="2:9">
      <c r="B1585" s="625">
        <v>45565</v>
      </c>
      <c r="C1585" t="s">
        <v>558</v>
      </c>
      <c r="D1585" t="s">
        <v>318</v>
      </c>
      <c r="E1585" t="s">
        <v>319</v>
      </c>
      <c r="F1585" s="18">
        <v>13</v>
      </c>
      <c r="H1585"/>
      <c r="I1585"/>
    </row>
    <row r="1586" spans="2:9">
      <c r="B1586" s="625">
        <v>45565</v>
      </c>
      <c r="C1586" t="s">
        <v>558</v>
      </c>
      <c r="D1586" t="s">
        <v>320</v>
      </c>
      <c r="E1586" t="s">
        <v>321</v>
      </c>
      <c r="F1586" s="18">
        <v>403</v>
      </c>
      <c r="H1586"/>
      <c r="I1586"/>
    </row>
    <row r="1587" spans="2:9">
      <c r="B1587" s="625">
        <v>45565</v>
      </c>
      <c r="C1587" t="s">
        <v>558</v>
      </c>
      <c r="D1587" t="s">
        <v>320</v>
      </c>
      <c r="E1587" t="s">
        <v>319</v>
      </c>
      <c r="F1587" s="18">
        <v>38</v>
      </c>
      <c r="H1587"/>
      <c r="I1587"/>
    </row>
    <row r="1588" spans="2:9">
      <c r="B1588" s="625">
        <v>45565</v>
      </c>
      <c r="C1588" t="s">
        <v>558</v>
      </c>
      <c r="D1588" t="s">
        <v>322</v>
      </c>
      <c r="E1588" t="s">
        <v>321</v>
      </c>
      <c r="F1588" s="18">
        <v>23</v>
      </c>
      <c r="H1588"/>
      <c r="I1588"/>
    </row>
    <row r="1589" spans="2:9">
      <c r="B1589" s="625">
        <v>45565</v>
      </c>
      <c r="C1589" t="s">
        <v>558</v>
      </c>
      <c r="D1589" t="s">
        <v>322</v>
      </c>
      <c r="E1589" t="s">
        <v>319</v>
      </c>
      <c r="F1589" s="18">
        <v>66</v>
      </c>
      <c r="H1589"/>
      <c r="I1589"/>
    </row>
    <row r="1590" spans="2:9">
      <c r="B1590" s="625">
        <v>45565</v>
      </c>
      <c r="C1590" t="s">
        <v>558</v>
      </c>
      <c r="D1590" t="s">
        <v>323</v>
      </c>
      <c r="E1590" t="s">
        <v>321</v>
      </c>
      <c r="F1590" s="18">
        <v>650</v>
      </c>
      <c r="H1590"/>
      <c r="I1590"/>
    </row>
    <row r="1591" spans="2:9">
      <c r="B1591" s="625">
        <v>45565</v>
      </c>
      <c r="C1591" t="s">
        <v>558</v>
      </c>
      <c r="D1591" t="s">
        <v>323</v>
      </c>
      <c r="E1591" t="s">
        <v>319</v>
      </c>
      <c r="F1591" s="18">
        <v>1214</v>
      </c>
      <c r="H1591"/>
      <c r="I1591"/>
    </row>
    <row r="1592" spans="2:9">
      <c r="B1592" s="625">
        <v>45565</v>
      </c>
      <c r="C1592" t="s">
        <v>558</v>
      </c>
      <c r="D1592" t="s">
        <v>324</v>
      </c>
      <c r="E1592" t="s">
        <v>321</v>
      </c>
      <c r="F1592" s="18">
        <v>4953</v>
      </c>
      <c r="H1592"/>
      <c r="I1592"/>
    </row>
    <row r="1593" spans="2:9">
      <c r="B1593" s="625">
        <v>45565</v>
      </c>
      <c r="C1593" t="s">
        <v>558</v>
      </c>
      <c r="D1593" t="s">
        <v>324</v>
      </c>
      <c r="E1593" t="s">
        <v>319</v>
      </c>
      <c r="F1593" s="18">
        <v>5875</v>
      </c>
      <c r="H1593"/>
      <c r="I1593"/>
    </row>
    <row r="1594" spans="2:9">
      <c r="B1594" s="625">
        <v>45565</v>
      </c>
      <c r="C1594" t="s">
        <v>559</v>
      </c>
      <c r="D1594" t="s">
        <v>320</v>
      </c>
      <c r="E1594" t="s">
        <v>321</v>
      </c>
      <c r="F1594" s="18">
        <v>14</v>
      </c>
      <c r="H1594"/>
      <c r="I1594"/>
    </row>
    <row r="1595" spans="2:9">
      <c r="B1595" s="625">
        <v>45565</v>
      </c>
      <c r="C1595" t="s">
        <v>559</v>
      </c>
      <c r="D1595" t="s">
        <v>320</v>
      </c>
      <c r="E1595" t="s">
        <v>319</v>
      </c>
      <c r="F1595" s="18">
        <v>3</v>
      </c>
      <c r="H1595"/>
      <c r="I1595"/>
    </row>
    <row r="1596" spans="2:9">
      <c r="B1596" s="625">
        <v>45565</v>
      </c>
      <c r="C1596" t="s">
        <v>559</v>
      </c>
      <c r="D1596" t="s">
        <v>322</v>
      </c>
      <c r="E1596" t="s">
        <v>321</v>
      </c>
      <c r="F1596" s="18">
        <v>1</v>
      </c>
      <c r="H1596"/>
      <c r="I1596"/>
    </row>
    <row r="1597" spans="2:9">
      <c r="B1597" s="625">
        <v>45565</v>
      </c>
      <c r="C1597" t="s">
        <v>559</v>
      </c>
      <c r="D1597" t="s">
        <v>323</v>
      </c>
      <c r="E1597" t="s">
        <v>321</v>
      </c>
      <c r="F1597" s="18">
        <v>35</v>
      </c>
      <c r="H1597"/>
      <c r="I1597"/>
    </row>
    <row r="1598" spans="2:9">
      <c r="B1598" s="625">
        <v>45565</v>
      </c>
      <c r="C1598" t="s">
        <v>559</v>
      </c>
      <c r="D1598" t="s">
        <v>323</v>
      </c>
      <c r="E1598" t="s">
        <v>319</v>
      </c>
      <c r="F1598" s="18">
        <v>43</v>
      </c>
      <c r="H1598"/>
      <c r="I1598"/>
    </row>
    <row r="1599" spans="2:9">
      <c r="B1599" s="625">
        <v>45565</v>
      </c>
      <c r="C1599" t="s">
        <v>559</v>
      </c>
      <c r="D1599" t="s">
        <v>324</v>
      </c>
      <c r="E1599" t="s">
        <v>321</v>
      </c>
      <c r="F1599" s="18">
        <v>94</v>
      </c>
      <c r="H1599"/>
      <c r="I1599"/>
    </row>
    <row r="1600" spans="2:9">
      <c r="B1600" s="625">
        <v>45565</v>
      </c>
      <c r="C1600" t="s">
        <v>559</v>
      </c>
      <c r="D1600" t="s">
        <v>324</v>
      </c>
      <c r="E1600" t="s">
        <v>319</v>
      </c>
      <c r="F1600" s="18">
        <v>101</v>
      </c>
      <c r="H1600"/>
      <c r="I1600"/>
    </row>
    <row r="1601" spans="2:9">
      <c r="B1601" s="625">
        <v>45565</v>
      </c>
      <c r="C1601" t="s">
        <v>560</v>
      </c>
      <c r="D1601" t="s">
        <v>322</v>
      </c>
      <c r="E1601" t="s">
        <v>321</v>
      </c>
      <c r="F1601" s="18">
        <v>1</v>
      </c>
      <c r="H1601"/>
      <c r="I1601"/>
    </row>
    <row r="1602" spans="2:9">
      <c r="B1602" s="625">
        <v>45565</v>
      </c>
      <c r="C1602" t="s">
        <v>560</v>
      </c>
      <c r="D1602" t="s">
        <v>323</v>
      </c>
      <c r="E1602" t="s">
        <v>321</v>
      </c>
      <c r="F1602" s="18">
        <v>1</v>
      </c>
      <c r="H1602"/>
      <c r="I1602"/>
    </row>
    <row r="1603" spans="2:9">
      <c r="B1603" s="625">
        <v>45565</v>
      </c>
      <c r="C1603" t="s">
        <v>560</v>
      </c>
      <c r="D1603" t="s">
        <v>323</v>
      </c>
      <c r="E1603" t="s">
        <v>319</v>
      </c>
      <c r="F1603" s="18">
        <v>3</v>
      </c>
      <c r="H1603"/>
      <c r="I1603"/>
    </row>
    <row r="1604" spans="2:9">
      <c r="B1604" s="625">
        <v>45565</v>
      </c>
      <c r="C1604" t="s">
        <v>560</v>
      </c>
      <c r="D1604" t="s">
        <v>324</v>
      </c>
      <c r="E1604" t="s">
        <v>321</v>
      </c>
      <c r="F1604" s="18">
        <v>1</v>
      </c>
      <c r="H1604"/>
      <c r="I1604"/>
    </row>
    <row r="1605" spans="2:9">
      <c r="B1605" s="625">
        <v>45565</v>
      </c>
      <c r="C1605" t="s">
        <v>560</v>
      </c>
      <c r="D1605" t="s">
        <v>324</v>
      </c>
      <c r="E1605" t="s">
        <v>319</v>
      </c>
      <c r="F1605" s="18">
        <v>2</v>
      </c>
      <c r="H1605"/>
      <c r="I1605"/>
    </row>
    <row r="1606" spans="2:9">
      <c r="B1606" s="625">
        <v>45565</v>
      </c>
      <c r="C1606" t="s">
        <v>592</v>
      </c>
      <c r="D1606" t="s">
        <v>324</v>
      </c>
      <c r="E1606" t="s">
        <v>321</v>
      </c>
      <c r="F1606" s="18">
        <v>1</v>
      </c>
      <c r="H1606"/>
      <c r="I1606"/>
    </row>
    <row r="1607" spans="2:9">
      <c r="B1607" s="625">
        <v>45565</v>
      </c>
      <c r="C1607" t="s">
        <v>592</v>
      </c>
      <c r="D1607" t="s">
        <v>324</v>
      </c>
      <c r="E1607" t="s">
        <v>319</v>
      </c>
      <c r="F1607" s="18">
        <v>2</v>
      </c>
      <c r="H1607"/>
      <c r="I1607"/>
    </row>
    <row r="1608" spans="2:9">
      <c r="B1608" s="625">
        <v>45565</v>
      </c>
      <c r="C1608" t="s">
        <v>561</v>
      </c>
      <c r="D1608" t="s">
        <v>327</v>
      </c>
      <c r="E1608" t="s">
        <v>319</v>
      </c>
      <c r="F1608" s="18">
        <v>1</v>
      </c>
      <c r="H1608"/>
      <c r="I1608"/>
    </row>
    <row r="1609" spans="2:9">
      <c r="B1609" s="625">
        <v>45565</v>
      </c>
      <c r="C1609" t="s">
        <v>561</v>
      </c>
      <c r="D1609" t="s">
        <v>318</v>
      </c>
      <c r="E1609" t="s">
        <v>321</v>
      </c>
      <c r="F1609" s="18">
        <v>25</v>
      </c>
      <c r="H1609"/>
      <c r="I1609"/>
    </row>
    <row r="1610" spans="2:9">
      <c r="B1610" s="625">
        <v>45565</v>
      </c>
      <c r="C1610" t="s">
        <v>561</v>
      </c>
      <c r="D1610" t="s">
        <v>318</v>
      </c>
      <c r="E1610" t="s">
        <v>319</v>
      </c>
      <c r="F1610" s="18">
        <v>54</v>
      </c>
      <c r="H1610"/>
      <c r="I1610"/>
    </row>
    <row r="1611" spans="2:9">
      <c r="B1611" s="625">
        <v>45565</v>
      </c>
      <c r="C1611" t="s">
        <v>561</v>
      </c>
      <c r="D1611" t="s">
        <v>320</v>
      </c>
      <c r="E1611" t="s">
        <v>321</v>
      </c>
      <c r="F1611" s="18">
        <v>5349</v>
      </c>
      <c r="H1611"/>
      <c r="I1611"/>
    </row>
    <row r="1612" spans="2:9">
      <c r="B1612" s="625">
        <v>45565</v>
      </c>
      <c r="C1612" t="s">
        <v>561</v>
      </c>
      <c r="D1612" t="s">
        <v>320</v>
      </c>
      <c r="E1612" t="s">
        <v>375</v>
      </c>
      <c r="F1612" s="18">
        <v>1</v>
      </c>
      <c r="H1612"/>
      <c r="I1612"/>
    </row>
    <row r="1613" spans="2:9">
      <c r="B1613" s="625">
        <v>45565</v>
      </c>
      <c r="C1613" t="s">
        <v>561</v>
      </c>
      <c r="D1613" t="s">
        <v>320</v>
      </c>
      <c r="E1613" t="s">
        <v>319</v>
      </c>
      <c r="F1613" s="18">
        <v>307</v>
      </c>
      <c r="H1613"/>
      <c r="I1613"/>
    </row>
    <row r="1614" spans="2:9">
      <c r="B1614" s="625">
        <v>45565</v>
      </c>
      <c r="C1614" t="s">
        <v>561</v>
      </c>
      <c r="D1614" t="s">
        <v>322</v>
      </c>
      <c r="E1614" t="s">
        <v>321</v>
      </c>
      <c r="F1614" s="18">
        <v>312</v>
      </c>
      <c r="H1614"/>
      <c r="I1614"/>
    </row>
    <row r="1615" spans="2:9">
      <c r="B1615" s="625">
        <v>45565</v>
      </c>
      <c r="C1615" t="s">
        <v>561</v>
      </c>
      <c r="D1615" t="s">
        <v>322</v>
      </c>
      <c r="E1615" t="s">
        <v>319</v>
      </c>
      <c r="F1615" s="18">
        <v>679</v>
      </c>
      <c r="H1615"/>
      <c r="I1615"/>
    </row>
    <row r="1616" spans="2:9">
      <c r="B1616" s="625">
        <v>45565</v>
      </c>
      <c r="C1616" t="s">
        <v>561</v>
      </c>
      <c r="D1616" t="s">
        <v>323</v>
      </c>
      <c r="E1616" t="s">
        <v>321</v>
      </c>
      <c r="F1616" s="18">
        <v>7106</v>
      </c>
      <c r="H1616"/>
      <c r="I1616"/>
    </row>
    <row r="1617" spans="2:9">
      <c r="B1617" s="625">
        <v>45565</v>
      </c>
      <c r="C1617" t="s">
        <v>561</v>
      </c>
      <c r="D1617" t="s">
        <v>323</v>
      </c>
      <c r="E1617" t="s">
        <v>319</v>
      </c>
      <c r="F1617" s="18">
        <v>12465</v>
      </c>
      <c r="H1617"/>
      <c r="I1617"/>
    </row>
    <row r="1618" spans="2:9">
      <c r="B1618" s="625">
        <v>45565</v>
      </c>
      <c r="C1618" t="s">
        <v>561</v>
      </c>
      <c r="D1618" t="s">
        <v>324</v>
      </c>
      <c r="E1618" t="s">
        <v>321</v>
      </c>
      <c r="F1618" s="18">
        <v>70326</v>
      </c>
      <c r="H1618"/>
      <c r="I1618"/>
    </row>
    <row r="1619" spans="2:9">
      <c r="B1619" s="625">
        <v>45565</v>
      </c>
      <c r="C1619" t="s">
        <v>561</v>
      </c>
      <c r="D1619" t="s">
        <v>324</v>
      </c>
      <c r="E1619" t="s">
        <v>319</v>
      </c>
      <c r="F1619" s="18">
        <v>69508</v>
      </c>
      <c r="H1619"/>
      <c r="I1619"/>
    </row>
    <row r="1620" spans="2:9">
      <c r="B1620" s="625">
        <v>45565</v>
      </c>
      <c r="C1620" t="s">
        <v>562</v>
      </c>
      <c r="D1620" t="s">
        <v>320</v>
      </c>
      <c r="E1620" t="s">
        <v>321</v>
      </c>
      <c r="F1620" s="18">
        <v>5</v>
      </c>
      <c r="H1620"/>
      <c r="I1620"/>
    </row>
    <row r="1621" spans="2:9">
      <c r="B1621" s="625">
        <v>45565</v>
      </c>
      <c r="C1621" t="s">
        <v>562</v>
      </c>
      <c r="D1621" t="s">
        <v>320</v>
      </c>
      <c r="E1621" t="s">
        <v>319</v>
      </c>
      <c r="F1621" s="18">
        <v>1</v>
      </c>
      <c r="H1621"/>
      <c r="I1621"/>
    </row>
    <row r="1622" spans="2:9">
      <c r="B1622" s="625">
        <v>45565</v>
      </c>
      <c r="C1622" t="s">
        <v>562</v>
      </c>
      <c r="D1622" t="s">
        <v>322</v>
      </c>
      <c r="E1622" t="s">
        <v>319</v>
      </c>
      <c r="F1622" s="18">
        <v>8</v>
      </c>
      <c r="H1622"/>
      <c r="I1622"/>
    </row>
    <row r="1623" spans="2:9">
      <c r="B1623" s="625">
        <v>45565</v>
      </c>
      <c r="C1623" t="s">
        <v>562</v>
      </c>
      <c r="D1623" t="s">
        <v>323</v>
      </c>
      <c r="E1623" t="s">
        <v>321</v>
      </c>
      <c r="F1623" s="18">
        <v>350</v>
      </c>
      <c r="H1623"/>
      <c r="I1623"/>
    </row>
    <row r="1624" spans="2:9">
      <c r="B1624" s="625">
        <v>45565</v>
      </c>
      <c r="C1624" t="s">
        <v>562</v>
      </c>
      <c r="D1624" t="s">
        <v>323</v>
      </c>
      <c r="E1624" t="s">
        <v>319</v>
      </c>
      <c r="F1624" s="18">
        <v>286</v>
      </c>
      <c r="H1624"/>
      <c r="I1624"/>
    </row>
    <row r="1625" spans="2:9">
      <c r="B1625" s="625">
        <v>45565</v>
      </c>
      <c r="C1625" t="s">
        <v>562</v>
      </c>
      <c r="D1625" t="s">
        <v>324</v>
      </c>
      <c r="E1625" t="s">
        <v>321</v>
      </c>
      <c r="F1625" s="18">
        <v>564</v>
      </c>
      <c r="H1625"/>
      <c r="I1625"/>
    </row>
    <row r="1626" spans="2:9">
      <c r="B1626" s="625">
        <v>45565</v>
      </c>
      <c r="C1626" t="s">
        <v>562</v>
      </c>
      <c r="D1626" t="s">
        <v>324</v>
      </c>
      <c r="E1626" t="s">
        <v>319</v>
      </c>
      <c r="F1626" s="18">
        <v>649</v>
      </c>
      <c r="H1626"/>
      <c r="I1626"/>
    </row>
    <row r="1627" spans="2:9">
      <c r="B1627" s="625">
        <v>45565</v>
      </c>
      <c r="C1627" t="s">
        <v>563</v>
      </c>
      <c r="D1627" t="s">
        <v>323</v>
      </c>
      <c r="E1627" t="s">
        <v>321</v>
      </c>
      <c r="F1627" s="18">
        <v>4</v>
      </c>
      <c r="H1627"/>
      <c r="I1627"/>
    </row>
    <row r="1628" spans="2:9">
      <c r="B1628" s="625">
        <v>45565</v>
      </c>
      <c r="C1628" t="s">
        <v>563</v>
      </c>
      <c r="D1628" t="s">
        <v>323</v>
      </c>
      <c r="E1628" t="s">
        <v>319</v>
      </c>
      <c r="F1628" s="18">
        <v>8</v>
      </c>
      <c r="H1628"/>
      <c r="I1628"/>
    </row>
    <row r="1629" spans="2:9">
      <c r="B1629" s="625">
        <v>45565</v>
      </c>
      <c r="C1629" t="s">
        <v>563</v>
      </c>
      <c r="D1629" t="s">
        <v>324</v>
      </c>
      <c r="E1629" t="s">
        <v>321</v>
      </c>
      <c r="F1629" s="18">
        <v>4</v>
      </c>
      <c r="H1629"/>
      <c r="I1629"/>
    </row>
    <row r="1630" spans="2:9">
      <c r="B1630" s="625">
        <v>45565</v>
      </c>
      <c r="C1630" t="s">
        <v>563</v>
      </c>
      <c r="D1630" t="s">
        <v>324</v>
      </c>
      <c r="E1630" t="s">
        <v>319</v>
      </c>
      <c r="F1630" s="18">
        <v>3</v>
      </c>
      <c r="H1630"/>
      <c r="I1630"/>
    </row>
    <row r="1631" spans="2:9">
      <c r="B1631" s="625">
        <v>45565</v>
      </c>
      <c r="C1631" t="s">
        <v>564</v>
      </c>
      <c r="D1631" t="s">
        <v>323</v>
      </c>
      <c r="E1631" t="s">
        <v>321</v>
      </c>
      <c r="F1631" s="18">
        <v>11</v>
      </c>
      <c r="H1631"/>
      <c r="I1631"/>
    </row>
    <row r="1632" spans="2:9">
      <c r="B1632" s="625">
        <v>45565</v>
      </c>
      <c r="C1632" t="s">
        <v>564</v>
      </c>
      <c r="D1632" t="s">
        <v>323</v>
      </c>
      <c r="E1632" t="s">
        <v>319</v>
      </c>
      <c r="F1632" s="18">
        <v>10</v>
      </c>
      <c r="H1632"/>
      <c r="I1632"/>
    </row>
    <row r="1633" spans="2:9">
      <c r="B1633" s="625">
        <v>45565</v>
      </c>
      <c r="C1633" t="s">
        <v>564</v>
      </c>
      <c r="D1633" t="s">
        <v>324</v>
      </c>
      <c r="E1633" t="s">
        <v>321</v>
      </c>
      <c r="F1633" s="18">
        <v>8</v>
      </c>
      <c r="H1633"/>
      <c r="I1633"/>
    </row>
    <row r="1634" spans="2:9">
      <c r="B1634" s="625">
        <v>45565</v>
      </c>
      <c r="C1634" t="s">
        <v>564</v>
      </c>
      <c r="D1634" t="s">
        <v>324</v>
      </c>
      <c r="E1634" t="s">
        <v>319</v>
      </c>
      <c r="F1634" s="18">
        <v>6</v>
      </c>
      <c r="H1634"/>
      <c r="I1634"/>
    </row>
    <row r="1635" spans="2:9">
      <c r="B1635" s="625">
        <v>45565</v>
      </c>
      <c r="C1635" t="s">
        <v>565</v>
      </c>
      <c r="D1635" t="s">
        <v>322</v>
      </c>
      <c r="E1635" t="s">
        <v>319</v>
      </c>
      <c r="F1635" s="18">
        <v>8</v>
      </c>
      <c r="H1635"/>
      <c r="I1635"/>
    </row>
    <row r="1636" spans="2:9">
      <c r="B1636" s="625">
        <v>45565</v>
      </c>
      <c r="C1636" t="s">
        <v>565</v>
      </c>
      <c r="D1636" t="s">
        <v>323</v>
      </c>
      <c r="E1636" t="s">
        <v>319</v>
      </c>
      <c r="F1636" s="18">
        <v>29</v>
      </c>
      <c r="H1636"/>
      <c r="I1636"/>
    </row>
    <row r="1637" spans="2:9">
      <c r="B1637" s="625">
        <v>45565</v>
      </c>
      <c r="C1637" t="s">
        <v>565</v>
      </c>
      <c r="D1637" t="s">
        <v>324</v>
      </c>
      <c r="E1637" t="s">
        <v>321</v>
      </c>
      <c r="F1637" s="18">
        <v>10</v>
      </c>
      <c r="H1637"/>
      <c r="I1637"/>
    </row>
    <row r="1638" spans="2:9">
      <c r="B1638" s="625">
        <v>45565</v>
      </c>
      <c r="C1638" t="s">
        <v>565</v>
      </c>
      <c r="D1638" t="s">
        <v>324</v>
      </c>
      <c r="E1638" t="s">
        <v>319</v>
      </c>
      <c r="F1638" s="18">
        <v>114</v>
      </c>
      <c r="H1638"/>
      <c r="I1638"/>
    </row>
    <row r="1639" spans="2:9">
      <c r="B1639" s="625">
        <v>45565</v>
      </c>
      <c r="C1639" t="s">
        <v>566</v>
      </c>
      <c r="D1639" t="s">
        <v>324</v>
      </c>
      <c r="E1639" t="s">
        <v>321</v>
      </c>
      <c r="F1639" s="18">
        <v>4</v>
      </c>
      <c r="H1639"/>
      <c r="I1639"/>
    </row>
    <row r="1640" spans="2:9">
      <c r="B1640" s="625">
        <v>45565</v>
      </c>
      <c r="C1640" t="s">
        <v>566</v>
      </c>
      <c r="D1640" t="s">
        <v>324</v>
      </c>
      <c r="E1640" t="s">
        <v>319</v>
      </c>
      <c r="F1640" s="18">
        <v>10</v>
      </c>
      <c r="H1640"/>
      <c r="I1640"/>
    </row>
    <row r="1641" spans="2:9">
      <c r="B1641" s="625">
        <v>45565</v>
      </c>
      <c r="C1641" t="s">
        <v>567</v>
      </c>
      <c r="D1641" t="s">
        <v>322</v>
      </c>
      <c r="E1641" t="s">
        <v>319</v>
      </c>
      <c r="F1641" s="18">
        <v>2</v>
      </c>
      <c r="H1641"/>
      <c r="I1641"/>
    </row>
    <row r="1642" spans="2:9">
      <c r="B1642" s="625">
        <v>45565</v>
      </c>
      <c r="C1642" t="s">
        <v>567</v>
      </c>
      <c r="D1642" t="s">
        <v>323</v>
      </c>
      <c r="E1642" t="s">
        <v>321</v>
      </c>
      <c r="F1642" s="18">
        <v>3</v>
      </c>
      <c r="H1642"/>
      <c r="I1642"/>
    </row>
    <row r="1643" spans="2:9">
      <c r="B1643" s="625">
        <v>45565</v>
      </c>
      <c r="C1643" t="s">
        <v>567</v>
      </c>
      <c r="D1643" t="s">
        <v>323</v>
      </c>
      <c r="E1643" t="s">
        <v>319</v>
      </c>
      <c r="F1643" s="18">
        <v>1</v>
      </c>
      <c r="H1643"/>
      <c r="I1643"/>
    </row>
    <row r="1644" spans="2:9">
      <c r="B1644" s="625">
        <v>45565</v>
      </c>
      <c r="C1644" t="s">
        <v>567</v>
      </c>
      <c r="D1644" t="s">
        <v>324</v>
      </c>
      <c r="E1644" t="s">
        <v>321</v>
      </c>
      <c r="F1644" s="18">
        <v>7</v>
      </c>
      <c r="H1644"/>
      <c r="I1644"/>
    </row>
    <row r="1645" spans="2:9">
      <c r="B1645" s="625">
        <v>45565</v>
      </c>
      <c r="C1645" t="s">
        <v>567</v>
      </c>
      <c r="D1645" t="s">
        <v>324</v>
      </c>
      <c r="E1645" t="s">
        <v>319</v>
      </c>
      <c r="F1645" s="18">
        <v>13</v>
      </c>
      <c r="H1645"/>
      <c r="I1645"/>
    </row>
    <row r="1646" spans="2:9">
      <c r="B1646" s="625">
        <v>45565</v>
      </c>
      <c r="C1646" t="s">
        <v>568</v>
      </c>
      <c r="D1646" t="s">
        <v>320</v>
      </c>
      <c r="E1646" t="s">
        <v>321</v>
      </c>
      <c r="F1646" s="18">
        <v>1</v>
      </c>
      <c r="H1646"/>
      <c r="I1646"/>
    </row>
    <row r="1647" spans="2:9">
      <c r="B1647" s="625">
        <v>45565</v>
      </c>
      <c r="C1647" t="s">
        <v>568</v>
      </c>
      <c r="D1647" t="s">
        <v>322</v>
      </c>
      <c r="E1647" t="s">
        <v>319</v>
      </c>
      <c r="F1647" s="18">
        <v>1</v>
      </c>
      <c r="H1647"/>
      <c r="I1647"/>
    </row>
    <row r="1648" spans="2:9">
      <c r="B1648" s="625">
        <v>45565</v>
      </c>
      <c r="C1648" t="s">
        <v>568</v>
      </c>
      <c r="D1648" t="s">
        <v>323</v>
      </c>
      <c r="E1648" t="s">
        <v>321</v>
      </c>
      <c r="F1648" s="18">
        <v>5</v>
      </c>
      <c r="H1648"/>
      <c r="I1648"/>
    </row>
    <row r="1649" spans="2:9">
      <c r="B1649" s="625">
        <v>45565</v>
      </c>
      <c r="C1649" t="s">
        <v>568</v>
      </c>
      <c r="D1649" t="s">
        <v>323</v>
      </c>
      <c r="E1649" t="s">
        <v>319</v>
      </c>
      <c r="F1649" s="18">
        <v>8</v>
      </c>
      <c r="H1649"/>
      <c r="I1649"/>
    </row>
    <row r="1650" spans="2:9">
      <c r="B1650" s="625">
        <v>45565</v>
      </c>
      <c r="C1650" t="s">
        <v>568</v>
      </c>
      <c r="D1650" t="s">
        <v>324</v>
      </c>
      <c r="E1650" t="s">
        <v>321</v>
      </c>
      <c r="F1650" s="18">
        <v>41</v>
      </c>
      <c r="H1650"/>
      <c r="I1650"/>
    </row>
    <row r="1651" spans="2:9">
      <c r="B1651" s="625">
        <v>45565</v>
      </c>
      <c r="C1651" t="s">
        <v>568</v>
      </c>
      <c r="D1651" t="s">
        <v>324</v>
      </c>
      <c r="E1651" t="s">
        <v>319</v>
      </c>
      <c r="F1651" s="18">
        <v>32</v>
      </c>
      <c r="H1651"/>
      <c r="I1651"/>
    </row>
    <row r="1652" spans="2:9">
      <c r="B1652" s="625">
        <v>45565</v>
      </c>
      <c r="C1652" t="s">
        <v>375</v>
      </c>
      <c r="D1652" t="s">
        <v>324</v>
      </c>
      <c r="E1652" t="s">
        <v>321</v>
      </c>
      <c r="F1652" s="18">
        <v>1</v>
      </c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</sheetData>
  <hyperlinks>
    <hyperlink ref="S2" location="Indice!A1" display="VOLVER AL ÍNDICE" xr:uid="{D33A15DA-3A3D-4ED0-AE74-2F11603E29EF}"/>
    <hyperlink ref="T3" location="Indice!A1" display="VOLVER AL ÍNDICE" xr:uid="{7ECAB3F0-6311-43D9-8406-D9307D4157F9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P7" sqref="P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19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72343.57142857142</v>
      </c>
      <c r="D8" s="294">
        <v>53815.095238095237</v>
      </c>
      <c r="E8" s="294">
        <v>17310.476190476191</v>
      </c>
      <c r="F8" s="294">
        <v>1218</v>
      </c>
      <c r="G8" s="294">
        <v>25244.238095238092</v>
      </c>
      <c r="H8" s="294">
        <v>84</v>
      </c>
      <c r="I8" s="294">
        <v>0</v>
      </c>
      <c r="J8" s="295">
        <v>97671.809523809512</v>
      </c>
    </row>
    <row r="9" spans="1:11" ht="41.1" customHeight="1">
      <c r="A9" s="289"/>
      <c r="B9" s="293" t="s">
        <v>184</v>
      </c>
      <c r="C9" s="294">
        <v>188830.09523809524</v>
      </c>
      <c r="D9" s="294">
        <v>118148.66666666666</v>
      </c>
      <c r="E9" s="294">
        <v>58060.904761904771</v>
      </c>
      <c r="F9" s="294">
        <v>12620.523809523813</v>
      </c>
      <c r="G9" s="294">
        <v>39654.047619047618</v>
      </c>
      <c r="H9" s="294">
        <v>438.14285714285711</v>
      </c>
      <c r="I9" s="294">
        <v>0</v>
      </c>
      <c r="J9" s="295">
        <v>228922.28571428574</v>
      </c>
    </row>
    <row r="10" spans="1:11" s="300" customFormat="1" ht="41.1" customHeight="1">
      <c r="A10" s="296"/>
      <c r="B10" s="297" t="s">
        <v>64</v>
      </c>
      <c r="C10" s="298">
        <v>261173.66666666666</v>
      </c>
      <c r="D10" s="298">
        <v>171963.76190476189</v>
      </c>
      <c r="E10" s="298">
        <v>75371.380952380961</v>
      </c>
      <c r="F10" s="298">
        <v>13838.523809523813</v>
      </c>
      <c r="G10" s="298">
        <v>64898.28571428571</v>
      </c>
      <c r="H10" s="298">
        <v>522.14285714285711</v>
      </c>
      <c r="I10" s="298">
        <v>0</v>
      </c>
      <c r="J10" s="295">
        <v>326594.09523809527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261173.66666666666</v>
      </c>
      <c r="D21" s="305">
        <v>64898.28571428571</v>
      </c>
      <c r="E21" s="305">
        <v>522.14285714285711</v>
      </c>
      <c r="F21" s="305"/>
      <c r="G21" s="305">
        <v>326594.09523809527</v>
      </c>
      <c r="I21" s="304">
        <v>326594.09523809521</v>
      </c>
    </row>
    <row r="22" spans="2:9" ht="29.1" customHeight="1">
      <c r="C22" s="306">
        <v>0.79968888131998994</v>
      </c>
      <c r="D22" s="306">
        <v>0.19871236700398162</v>
      </c>
      <c r="E22" s="306">
        <v>1.5987516760283186E-3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19</v>
      </c>
      <c r="C25" s="316">
        <v>2.6398366975552534E-2</v>
      </c>
      <c r="D25" s="316">
        <v>8.3638338922052302E-2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4" t="s">
        <v>19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" customHeight="1"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21.6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27">
        <v>472.28571428571422</v>
      </c>
      <c r="D7" s="327">
        <v>921</v>
      </c>
      <c r="E7" s="328">
        <v>1393.2857142857142</v>
      </c>
      <c r="F7" s="329">
        <v>5.334709781686953E-3</v>
      </c>
      <c r="G7" s="327">
        <v>855.38095238095229</v>
      </c>
      <c r="H7" s="327">
        <v>1604</v>
      </c>
      <c r="I7" s="328">
        <v>2459.3809523809523</v>
      </c>
      <c r="J7" s="329">
        <v>3.7895930921940858E-2</v>
      </c>
    </row>
    <row r="8" spans="1:11" ht="30.95" customHeight="1">
      <c r="B8" s="326" t="s">
        <v>102</v>
      </c>
      <c r="C8" s="327">
        <v>44.476190476190474</v>
      </c>
      <c r="D8" s="327">
        <v>86.904761904761898</v>
      </c>
      <c r="E8" s="328">
        <v>131.38095238095241</v>
      </c>
      <c r="F8" s="329">
        <v>5.0304057854589376E-4</v>
      </c>
      <c r="G8" s="327">
        <v>5.0000000000000018</v>
      </c>
      <c r="H8" s="327">
        <v>7.0000000000000036</v>
      </c>
      <c r="I8" s="328">
        <v>12.000000000000004</v>
      </c>
      <c r="J8" s="329">
        <v>1.849047300390942E-4</v>
      </c>
    </row>
    <row r="9" spans="1:11" ht="30.95" customHeight="1">
      <c r="B9" s="326" t="s">
        <v>103</v>
      </c>
      <c r="C9" s="327">
        <v>2614.1428571428569</v>
      </c>
      <c r="D9" s="327">
        <v>5956.9047619047615</v>
      </c>
      <c r="E9" s="328">
        <v>8571.0476190476184</v>
      </c>
      <c r="F9" s="329">
        <v>3.2817426536293035E-2</v>
      </c>
      <c r="G9" s="327">
        <v>672.47619047619048</v>
      </c>
      <c r="H9" s="327">
        <v>763.19047619047626</v>
      </c>
      <c r="I9" s="328">
        <v>1435.6666666666665</v>
      </c>
      <c r="J9" s="329">
        <v>2.212179645217718E-2</v>
      </c>
    </row>
    <row r="10" spans="1:11" ht="30.95" customHeight="1">
      <c r="B10" s="326" t="s">
        <v>104</v>
      </c>
      <c r="C10" s="327">
        <v>48.571428571428569</v>
      </c>
      <c r="D10" s="327">
        <v>81.857142857142847</v>
      </c>
      <c r="E10" s="328">
        <v>130.42857142857144</v>
      </c>
      <c r="F10" s="329">
        <v>4.993940357510703E-4</v>
      </c>
      <c r="G10" s="327">
        <v>9.3333333333333321</v>
      </c>
      <c r="H10" s="327">
        <v>6</v>
      </c>
      <c r="I10" s="328">
        <v>15.333333333333332</v>
      </c>
      <c r="J10" s="329">
        <v>2.3626715504995364E-4</v>
      </c>
    </row>
    <row r="11" spans="1:11" ht="45.95" customHeight="1">
      <c r="B11" s="326" t="s">
        <v>105</v>
      </c>
      <c r="C11" s="327">
        <v>128.28571428571425</v>
      </c>
      <c r="D11" s="327">
        <v>248.95238095238096</v>
      </c>
      <c r="E11" s="328">
        <v>377.23809523809518</v>
      </c>
      <c r="F11" s="329">
        <v>1.4443956010295647E-3</v>
      </c>
      <c r="G11" s="327">
        <v>10.999999999999998</v>
      </c>
      <c r="H11" s="327">
        <v>10</v>
      </c>
      <c r="I11" s="328">
        <v>20.999999999999996</v>
      </c>
      <c r="J11" s="329">
        <v>3.2358327756841471E-4</v>
      </c>
    </row>
    <row r="12" spans="1:11" ht="30.95" customHeight="1">
      <c r="B12" s="326" t="s">
        <v>106</v>
      </c>
      <c r="C12" s="327">
        <v>3749.4285714285716</v>
      </c>
      <c r="D12" s="327">
        <v>12653.190476190477</v>
      </c>
      <c r="E12" s="328">
        <v>16402.61904761905</v>
      </c>
      <c r="F12" s="329">
        <v>6.2803494919545427E-2</v>
      </c>
      <c r="G12" s="327">
        <v>3007.1904761904757</v>
      </c>
      <c r="H12" s="327">
        <v>3365.2857142857138</v>
      </c>
      <c r="I12" s="328">
        <v>6372.4761904761899</v>
      </c>
      <c r="J12" s="329">
        <v>9.8191749140046247E-2</v>
      </c>
    </row>
    <row r="13" spans="1:11" ht="36" customHeight="1">
      <c r="B13" s="326" t="s">
        <v>235</v>
      </c>
      <c r="C13" s="327">
        <v>7490.4285714285716</v>
      </c>
      <c r="D13" s="327">
        <v>18660.285714285714</v>
      </c>
      <c r="E13" s="328">
        <v>26150.714285714283</v>
      </c>
      <c r="F13" s="329">
        <v>0.10012768369596073</v>
      </c>
      <c r="G13" s="327">
        <v>4018.0952380952376</v>
      </c>
      <c r="H13" s="327">
        <v>12575.047619047618</v>
      </c>
      <c r="I13" s="328">
        <v>16593.142857142859</v>
      </c>
      <c r="J13" s="329">
        <v>0.25567921670834365</v>
      </c>
    </row>
    <row r="14" spans="1:11" ht="30.95" customHeight="1">
      <c r="B14" s="326" t="s">
        <v>108</v>
      </c>
      <c r="C14" s="327">
        <v>5741.1428571428569</v>
      </c>
      <c r="D14" s="327">
        <v>6564.3333333333339</v>
      </c>
      <c r="E14" s="328">
        <v>12305.476190476191</v>
      </c>
      <c r="F14" s="329">
        <v>4.7116067816214975E-2</v>
      </c>
      <c r="G14" s="327">
        <v>783.57142857142856</v>
      </c>
      <c r="H14" s="327">
        <v>2298.7619047619046</v>
      </c>
      <c r="I14" s="328">
        <v>3082.333333333333</v>
      </c>
      <c r="J14" s="329">
        <v>4.7494834407541764E-2</v>
      </c>
    </row>
    <row r="15" spans="1:11" ht="38.1" customHeight="1">
      <c r="B15" s="326" t="s">
        <v>109</v>
      </c>
      <c r="C15" s="327">
        <v>13440.857142857141</v>
      </c>
      <c r="D15" s="327">
        <v>37186.190476190473</v>
      </c>
      <c r="E15" s="328">
        <v>50627.047619047618</v>
      </c>
      <c r="F15" s="329">
        <v>0.19384438050434241</v>
      </c>
      <c r="G15" s="327">
        <v>3874.2857142857138</v>
      </c>
      <c r="H15" s="327">
        <v>5509.0476190476193</v>
      </c>
      <c r="I15" s="328">
        <v>9383.3333333333339</v>
      </c>
      <c r="J15" s="329">
        <v>0.14458522640556948</v>
      </c>
    </row>
    <row r="16" spans="1:11" ht="30.95" customHeight="1">
      <c r="B16" s="326" t="s">
        <v>110</v>
      </c>
      <c r="C16" s="327">
        <v>3429.9047619047619</v>
      </c>
      <c r="D16" s="327">
        <v>3759.6190476190482</v>
      </c>
      <c r="E16" s="328">
        <v>7189.5238095238101</v>
      </c>
      <c r="F16" s="329">
        <v>2.7527751558122159E-2</v>
      </c>
      <c r="G16" s="327">
        <v>1218.3809523809525</v>
      </c>
      <c r="H16" s="327">
        <v>1333.4761904761904</v>
      </c>
      <c r="I16" s="328">
        <v>2551.8571428571431</v>
      </c>
      <c r="J16" s="329">
        <v>3.9320871341527848E-2</v>
      </c>
    </row>
    <row r="17" spans="2:10" ht="38.1" customHeight="1">
      <c r="B17" s="326" t="s">
        <v>111</v>
      </c>
      <c r="C17" s="327">
        <v>387.99999999999989</v>
      </c>
      <c r="D17" s="327">
        <v>434.76190476190476</v>
      </c>
      <c r="E17" s="328">
        <v>822.76190476190459</v>
      </c>
      <c r="F17" s="329">
        <v>3.1502483204479698E-3</v>
      </c>
      <c r="G17" s="327">
        <v>245.95238095238096</v>
      </c>
      <c r="H17" s="327">
        <v>338.90476190476181</v>
      </c>
      <c r="I17" s="328">
        <v>584.85714285714278</v>
      </c>
      <c r="J17" s="329">
        <v>9.0119043426196595E-3</v>
      </c>
    </row>
    <row r="18" spans="2:10" ht="38.1" customHeight="1">
      <c r="B18" s="326" t="s">
        <v>112</v>
      </c>
      <c r="C18" s="327">
        <v>883.57142857142844</v>
      </c>
      <c r="D18" s="327">
        <v>1398.1904761904761</v>
      </c>
      <c r="E18" s="328">
        <v>2281.7619047619046</v>
      </c>
      <c r="F18" s="329">
        <v>8.7365695549777404E-3</v>
      </c>
      <c r="G18" s="327">
        <v>1864.8095238095234</v>
      </c>
      <c r="H18" s="327">
        <v>1222.7142857142858</v>
      </c>
      <c r="I18" s="328">
        <v>3087.5238095238096</v>
      </c>
      <c r="J18" s="329">
        <v>4.7574813040772962E-2</v>
      </c>
    </row>
    <row r="19" spans="2:10" ht="30.95" customHeight="1">
      <c r="B19" s="326" t="s">
        <v>113</v>
      </c>
      <c r="C19" s="327">
        <v>2834.1904761904757</v>
      </c>
      <c r="D19" s="327">
        <v>2834.8571428571427</v>
      </c>
      <c r="E19" s="328">
        <v>5669.0476190476184</v>
      </c>
      <c r="F19" s="329">
        <v>2.1706045986186528E-2</v>
      </c>
      <c r="G19" s="327">
        <v>2826.3809523809523</v>
      </c>
      <c r="H19" s="327">
        <v>2179.5238095238096</v>
      </c>
      <c r="I19" s="328">
        <v>5005.9047619047615</v>
      </c>
      <c r="J19" s="329">
        <v>7.7134622383451312E-2</v>
      </c>
    </row>
    <row r="20" spans="2:10" ht="36.950000000000003" customHeight="1">
      <c r="B20" s="326" t="s">
        <v>114</v>
      </c>
      <c r="C20" s="327">
        <v>4723.1428571428569</v>
      </c>
      <c r="D20" s="327">
        <v>9983.2857142857156</v>
      </c>
      <c r="E20" s="328">
        <v>14706.428571428572</v>
      </c>
      <c r="F20" s="329">
        <v>5.6309002201964872E-2</v>
      </c>
      <c r="G20" s="327">
        <v>1970.5714285714287</v>
      </c>
      <c r="H20" s="327">
        <v>2263.4285714285711</v>
      </c>
      <c r="I20" s="328">
        <v>4234</v>
      </c>
      <c r="J20" s="329">
        <v>6.5240552248793715E-2</v>
      </c>
    </row>
    <row r="21" spans="2:10" ht="39.200000000000003" customHeight="1">
      <c r="B21" s="326" t="s">
        <v>115</v>
      </c>
      <c r="C21" s="327">
        <v>459.90476190476187</v>
      </c>
      <c r="D21" s="327">
        <v>848.33333333333326</v>
      </c>
      <c r="E21" s="328">
        <v>1308.2380952380954</v>
      </c>
      <c r="F21" s="329">
        <v>5.0090735101092207E-3</v>
      </c>
      <c r="G21" s="327">
        <v>5.9523809523809508</v>
      </c>
      <c r="H21" s="327">
        <v>6.2857142857142891</v>
      </c>
      <c r="I21" s="328">
        <v>12.238095238095237</v>
      </c>
      <c r="J21" s="329">
        <v>1.8857347468272698E-4</v>
      </c>
    </row>
    <row r="22" spans="2:10" ht="39.200000000000003" customHeight="1">
      <c r="B22" s="326" t="s">
        <v>116</v>
      </c>
      <c r="C22" s="327">
        <v>2298.4285714285716</v>
      </c>
      <c r="D22" s="327">
        <v>3125.8095238095239</v>
      </c>
      <c r="E22" s="328">
        <v>5424.2380952380954</v>
      </c>
      <c r="F22" s="329">
        <v>2.0768702160777166E-2</v>
      </c>
      <c r="G22" s="327">
        <v>1056.8571428571429</v>
      </c>
      <c r="H22" s="327">
        <v>1404.1904761904761</v>
      </c>
      <c r="I22" s="328">
        <v>2461.0476190476188</v>
      </c>
      <c r="J22" s="329">
        <v>3.7921612134446281E-2</v>
      </c>
    </row>
    <row r="23" spans="2:10" ht="30.95" customHeight="1">
      <c r="B23" s="326" t="s">
        <v>117</v>
      </c>
      <c r="C23" s="327">
        <v>2475.8095238095243</v>
      </c>
      <c r="D23" s="327">
        <v>7661.1904761904771</v>
      </c>
      <c r="E23" s="328">
        <v>10137.000000000002</v>
      </c>
      <c r="F23" s="329">
        <v>3.8813254526681489E-2</v>
      </c>
      <c r="G23" s="327">
        <v>810.95238095238096</v>
      </c>
      <c r="H23" s="327">
        <v>600.57142857142844</v>
      </c>
      <c r="I23" s="328">
        <v>1411.5238095238094</v>
      </c>
      <c r="J23" s="329">
        <v>2.1749785745312812E-2</v>
      </c>
    </row>
    <row r="24" spans="2:10" ht="30.95" customHeight="1">
      <c r="B24" s="326" t="s">
        <v>118</v>
      </c>
      <c r="C24" s="327">
        <v>1321.5238095238094</v>
      </c>
      <c r="D24" s="327">
        <v>2264.8571428571431</v>
      </c>
      <c r="E24" s="328">
        <v>3586.3809523809518</v>
      </c>
      <c r="F24" s="329">
        <v>1.373178620246663E-2</v>
      </c>
      <c r="G24" s="327">
        <v>631.95238095238108</v>
      </c>
      <c r="H24" s="327">
        <v>690.71428571428578</v>
      </c>
      <c r="I24" s="328">
        <v>1322.6666666666667</v>
      </c>
      <c r="J24" s="329">
        <v>2.0380610244309046E-2</v>
      </c>
    </row>
    <row r="25" spans="2:10" ht="36.950000000000003" customHeight="1">
      <c r="B25" s="326" t="s">
        <v>119</v>
      </c>
      <c r="C25" s="327">
        <v>1080.5238095238096</v>
      </c>
      <c r="D25" s="327">
        <v>3094.4285714285711</v>
      </c>
      <c r="E25" s="328">
        <v>4174.9523809523807</v>
      </c>
      <c r="F25" s="329">
        <v>1.5985349649667517E-2</v>
      </c>
      <c r="G25" s="327">
        <v>1372.2857142857147</v>
      </c>
      <c r="H25" s="327">
        <v>3463.9047619047619</v>
      </c>
      <c r="I25" s="328">
        <v>4836.1904761904771</v>
      </c>
      <c r="J25" s="329">
        <v>7.4519541201469863E-2</v>
      </c>
    </row>
    <row r="26" spans="2:10" ht="60" customHeight="1">
      <c r="B26" s="326" t="s">
        <v>120</v>
      </c>
      <c r="C26" s="327">
        <v>173.47619047619042</v>
      </c>
      <c r="D26" s="327">
        <v>326.28571428571428</v>
      </c>
      <c r="E26" s="328">
        <v>499.7619047619047</v>
      </c>
      <c r="F26" s="329">
        <v>1.9135233315836003E-3</v>
      </c>
      <c r="G26" s="327">
        <v>3.8095238095238111</v>
      </c>
      <c r="H26" s="327">
        <v>7.9999999999999982</v>
      </c>
      <c r="I26" s="328">
        <v>11.80952380952381</v>
      </c>
      <c r="J26" s="329">
        <v>1.8196973432418791E-4</v>
      </c>
    </row>
    <row r="27" spans="2:10" ht="39.200000000000003" customHeight="1">
      <c r="B27" s="326" t="s">
        <v>121</v>
      </c>
      <c r="C27" s="327">
        <v>17.000000000000007</v>
      </c>
      <c r="D27" s="327">
        <v>57.428571428571431</v>
      </c>
      <c r="E27" s="328">
        <v>74.428571428571445</v>
      </c>
      <c r="F27" s="329">
        <v>2.8497731941545199E-4</v>
      </c>
      <c r="G27" s="327">
        <v>0</v>
      </c>
      <c r="H27" s="327">
        <v>4.0000000000000018</v>
      </c>
      <c r="I27" s="328">
        <v>4.0000000000000018</v>
      </c>
      <c r="J27" s="329">
        <v>6.1634910013031415E-5</v>
      </c>
    </row>
    <row r="28" spans="2:10" ht="30.95" customHeight="1">
      <c r="B28" s="308" t="s">
        <v>4</v>
      </c>
      <c r="C28" s="327">
        <v>17310.476190476191</v>
      </c>
      <c r="D28" s="327">
        <v>58060.904761904771</v>
      </c>
      <c r="E28" s="328">
        <v>75371.380952380961</v>
      </c>
      <c r="F28" s="329">
        <v>0.28858721445518742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1218</v>
      </c>
      <c r="D29" s="327">
        <v>12620.523809523813</v>
      </c>
      <c r="E29" s="328">
        <v>13838.523809523813</v>
      </c>
      <c r="F29" s="329">
        <v>5.298590775304228E-2</v>
      </c>
      <c r="G29" s="327"/>
      <c r="H29" s="327"/>
      <c r="I29" s="328"/>
      <c r="J29" s="329"/>
    </row>
    <row r="30" spans="2:10" s="203" customFormat="1" ht="29.25" customHeight="1">
      <c r="B30" s="330" t="s">
        <v>236</v>
      </c>
      <c r="C30" s="378">
        <v>72343.57142857142</v>
      </c>
      <c r="D30" s="378">
        <v>188830.09523809524</v>
      </c>
      <c r="E30" s="378">
        <v>261173.66666666666</v>
      </c>
      <c r="F30" s="379">
        <v>1</v>
      </c>
      <c r="G30" s="378">
        <v>25244.238095238092</v>
      </c>
      <c r="H30" s="378">
        <v>39654.047619047618</v>
      </c>
      <c r="I30" s="378">
        <v>64898.28571428571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19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4" t="s">
        <v>19</v>
      </c>
      <c r="C1" s="714"/>
      <c r="D1" s="714"/>
      <c r="E1" s="714"/>
      <c r="F1" s="714"/>
      <c r="G1" s="714"/>
      <c r="H1" s="714"/>
      <c r="I1" s="714"/>
      <c r="J1" s="749"/>
      <c r="K1" s="180" t="s">
        <v>153</v>
      </c>
    </row>
    <row r="2" spans="1:11" ht="21.2" customHeight="1">
      <c r="A2" s="318"/>
      <c r="B2" s="754" t="s">
        <v>229</v>
      </c>
      <c r="C2" s="761"/>
      <c r="D2" s="761"/>
      <c r="E2" s="761"/>
      <c r="F2" s="761"/>
      <c r="G2" s="761"/>
      <c r="H2" s="761"/>
      <c r="I2" s="761"/>
      <c r="J2" s="749"/>
      <c r="K2" s="334"/>
    </row>
    <row r="3" spans="1:11" ht="23.2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9"/>
    </row>
    <row r="4" spans="1:11" ht="18.75">
      <c r="B4" s="762" t="s">
        <v>194</v>
      </c>
      <c r="C4" s="763"/>
      <c r="D4" s="335"/>
      <c r="E4" s="335"/>
      <c r="F4" s="335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9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60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326</v>
      </c>
      <c r="C8" s="340">
        <v>2792.43</v>
      </c>
      <c r="D8" s="341">
        <v>2687.29</v>
      </c>
      <c r="E8" s="341">
        <v>72.52</v>
      </c>
      <c r="F8" s="341">
        <v>32.619999999999997</v>
      </c>
      <c r="G8" s="340">
        <v>2554.1</v>
      </c>
      <c r="H8" s="340">
        <v>8.1</v>
      </c>
      <c r="I8" s="340">
        <v>0</v>
      </c>
      <c r="J8" s="342">
        <v>5354.62</v>
      </c>
      <c r="K8" s="15"/>
    </row>
    <row r="9" spans="1:11" ht="17.45" customHeight="1">
      <c r="B9" s="343" t="s">
        <v>341</v>
      </c>
      <c r="C9" s="344">
        <v>210.05</v>
      </c>
      <c r="D9" s="345">
        <v>200.62</v>
      </c>
      <c r="E9" s="345">
        <v>5.43</v>
      </c>
      <c r="F9" s="341">
        <v>4</v>
      </c>
      <c r="G9" s="344">
        <v>182.48</v>
      </c>
      <c r="H9" s="340">
        <v>0</v>
      </c>
      <c r="I9" s="340">
        <v>0</v>
      </c>
      <c r="J9" s="346">
        <v>392.52</v>
      </c>
      <c r="K9" s="15"/>
    </row>
    <row r="10" spans="1:11" ht="17.45" customHeight="1">
      <c r="B10" s="343" t="s">
        <v>347</v>
      </c>
      <c r="C10" s="344">
        <v>1111.58</v>
      </c>
      <c r="D10" s="345">
        <v>1080.05</v>
      </c>
      <c r="E10" s="345">
        <v>18.48</v>
      </c>
      <c r="F10" s="341">
        <v>13.05</v>
      </c>
      <c r="G10" s="344">
        <v>1290.6199999999999</v>
      </c>
      <c r="H10" s="340">
        <v>4</v>
      </c>
      <c r="I10" s="340">
        <v>0</v>
      </c>
      <c r="J10" s="346">
        <v>2406.19</v>
      </c>
      <c r="K10" s="15"/>
    </row>
    <row r="11" spans="1:11" ht="17.45" customHeight="1">
      <c r="B11" s="343" t="s">
        <v>358</v>
      </c>
      <c r="C11" s="344">
        <v>3528.33</v>
      </c>
      <c r="D11" s="345">
        <v>1971.24</v>
      </c>
      <c r="E11" s="345">
        <v>1410.95</v>
      </c>
      <c r="F11" s="341">
        <v>146.13999999999999</v>
      </c>
      <c r="G11" s="344">
        <v>570.32999999999993</v>
      </c>
      <c r="H11" s="340">
        <v>2</v>
      </c>
      <c r="I11" s="340">
        <v>0</v>
      </c>
      <c r="J11" s="346">
        <v>4100.67</v>
      </c>
      <c r="K11" s="15"/>
    </row>
    <row r="12" spans="1:11" ht="17.45" customHeight="1">
      <c r="B12" s="343" t="s">
        <v>371</v>
      </c>
      <c r="C12" s="344">
        <v>24.95</v>
      </c>
      <c r="D12" s="345">
        <v>24.95</v>
      </c>
      <c r="E12" s="345">
        <v>0</v>
      </c>
      <c r="F12" s="341">
        <v>0</v>
      </c>
      <c r="G12" s="344">
        <v>14.14</v>
      </c>
      <c r="H12" s="340">
        <v>0</v>
      </c>
      <c r="I12" s="340">
        <v>0</v>
      </c>
      <c r="J12" s="346">
        <v>39.1</v>
      </c>
      <c r="K12" s="15"/>
    </row>
    <row r="13" spans="1:11" ht="17.45" customHeight="1">
      <c r="B13" s="343" t="s">
        <v>384</v>
      </c>
      <c r="C13" s="344">
        <v>120.38</v>
      </c>
      <c r="D13" s="345">
        <v>116.38</v>
      </c>
      <c r="E13" s="345">
        <v>0</v>
      </c>
      <c r="F13" s="341">
        <v>4</v>
      </c>
      <c r="G13" s="344">
        <v>66.86</v>
      </c>
      <c r="H13" s="340">
        <v>0</v>
      </c>
      <c r="I13" s="340">
        <v>0</v>
      </c>
      <c r="J13" s="346">
        <v>187.24</v>
      </c>
      <c r="K13" s="15"/>
    </row>
    <row r="14" spans="1:11" ht="17.45" customHeight="1">
      <c r="B14" s="343" t="s">
        <v>389</v>
      </c>
      <c r="C14" s="344">
        <v>653.04999999999995</v>
      </c>
      <c r="D14" s="345">
        <v>649.04999999999995</v>
      </c>
      <c r="E14" s="345">
        <v>3</v>
      </c>
      <c r="F14" s="341">
        <v>1</v>
      </c>
      <c r="G14" s="344">
        <v>807.86</v>
      </c>
      <c r="H14" s="340">
        <v>2</v>
      </c>
      <c r="I14" s="340">
        <v>0</v>
      </c>
      <c r="J14" s="346">
        <v>1462.9</v>
      </c>
      <c r="K14" s="15"/>
    </row>
    <row r="15" spans="1:11" ht="17.45" customHeight="1">
      <c r="B15" s="343" t="s">
        <v>397</v>
      </c>
      <c r="C15" s="344">
        <v>334.19</v>
      </c>
      <c r="D15" s="345">
        <v>320.43</v>
      </c>
      <c r="E15" s="345">
        <v>6.76</v>
      </c>
      <c r="F15" s="341">
        <v>7</v>
      </c>
      <c r="G15" s="344">
        <v>113.81</v>
      </c>
      <c r="H15" s="340">
        <v>0.95</v>
      </c>
      <c r="I15" s="340">
        <v>0</v>
      </c>
      <c r="J15" s="346">
        <v>448.95</v>
      </c>
      <c r="K15" s="15"/>
    </row>
    <row r="16" spans="1:11" ht="17.45" customHeight="1">
      <c r="B16" s="343" t="s">
        <v>398</v>
      </c>
      <c r="C16" s="344">
        <v>84.71</v>
      </c>
      <c r="D16" s="345">
        <v>82.71</v>
      </c>
      <c r="E16" s="345">
        <v>2</v>
      </c>
      <c r="F16" s="341">
        <v>0</v>
      </c>
      <c r="G16" s="344">
        <v>49.9</v>
      </c>
      <c r="H16" s="340">
        <v>0</v>
      </c>
      <c r="I16" s="340">
        <v>0</v>
      </c>
      <c r="J16" s="346">
        <v>134.62</v>
      </c>
      <c r="K16" s="15"/>
    </row>
    <row r="17" spans="2:11" ht="17.45" customHeight="1">
      <c r="B17" s="343" t="s">
        <v>400</v>
      </c>
      <c r="C17" s="344">
        <v>190.42000000000002</v>
      </c>
      <c r="D17" s="345">
        <v>177.9</v>
      </c>
      <c r="E17" s="345">
        <v>6.52</v>
      </c>
      <c r="F17" s="341">
        <v>6</v>
      </c>
      <c r="G17" s="344">
        <v>162.1</v>
      </c>
      <c r="H17" s="340">
        <v>0</v>
      </c>
      <c r="I17" s="340">
        <v>0</v>
      </c>
      <c r="J17" s="346">
        <v>352.52</v>
      </c>
      <c r="K17" s="15"/>
    </row>
    <row r="18" spans="2:11" ht="17.45" customHeight="1">
      <c r="B18" s="343" t="s">
        <v>405</v>
      </c>
      <c r="C18" s="344">
        <v>1076.52</v>
      </c>
      <c r="D18" s="345">
        <v>1073.52</v>
      </c>
      <c r="E18" s="345">
        <v>0</v>
      </c>
      <c r="F18" s="341">
        <v>3</v>
      </c>
      <c r="G18" s="344">
        <v>613.95000000000005</v>
      </c>
      <c r="H18" s="340">
        <v>0</v>
      </c>
      <c r="I18" s="340">
        <v>0</v>
      </c>
      <c r="J18" s="346">
        <v>1690.48</v>
      </c>
      <c r="K18" s="15"/>
    </row>
    <row r="19" spans="2:11" ht="17.45" customHeight="1">
      <c r="B19" s="343" t="s">
        <v>406</v>
      </c>
      <c r="C19" s="344">
        <v>3616.6200000000003</v>
      </c>
      <c r="D19" s="345">
        <v>3533.76</v>
      </c>
      <c r="E19" s="345">
        <v>69.86</v>
      </c>
      <c r="F19" s="341">
        <v>13</v>
      </c>
      <c r="G19" s="344">
        <v>2106.9</v>
      </c>
      <c r="H19" s="340">
        <v>7.38</v>
      </c>
      <c r="I19" s="340">
        <v>0</v>
      </c>
      <c r="J19" s="346">
        <v>5730.9</v>
      </c>
      <c r="K19" s="15"/>
    </row>
    <row r="20" spans="2:11" ht="17.45" customHeight="1">
      <c r="B20" s="343" t="s">
        <v>414</v>
      </c>
      <c r="C20" s="344">
        <v>440.84999999999997</v>
      </c>
      <c r="D20" s="345">
        <v>438.71</v>
      </c>
      <c r="E20" s="345">
        <v>2.14</v>
      </c>
      <c r="F20" s="341">
        <v>0</v>
      </c>
      <c r="G20" s="344">
        <v>68.67</v>
      </c>
      <c r="H20" s="340">
        <v>0</v>
      </c>
      <c r="I20" s="340">
        <v>0</v>
      </c>
      <c r="J20" s="346">
        <v>509.52</v>
      </c>
      <c r="K20" s="15"/>
    </row>
    <row r="21" spans="2:11" ht="17.45" customHeight="1">
      <c r="B21" s="343" t="s">
        <v>427</v>
      </c>
      <c r="C21" s="344">
        <v>596.94999999999993</v>
      </c>
      <c r="D21" s="345">
        <v>582.38</v>
      </c>
      <c r="E21" s="345">
        <v>9.52</v>
      </c>
      <c r="F21" s="341">
        <v>5.05</v>
      </c>
      <c r="G21" s="344">
        <v>408.43</v>
      </c>
      <c r="H21" s="340">
        <v>1</v>
      </c>
      <c r="I21" s="340">
        <v>0</v>
      </c>
      <c r="J21" s="346">
        <v>1006.38</v>
      </c>
      <c r="K21" s="15"/>
    </row>
    <row r="22" spans="2:11" ht="17.45" customHeight="1">
      <c r="B22" s="343" t="s">
        <v>433</v>
      </c>
      <c r="C22" s="344">
        <v>876.94999999999993</v>
      </c>
      <c r="D22" s="345">
        <v>869.52</v>
      </c>
      <c r="E22" s="345">
        <v>3</v>
      </c>
      <c r="F22" s="341">
        <v>4.43</v>
      </c>
      <c r="G22" s="344">
        <v>696.81</v>
      </c>
      <c r="H22" s="340">
        <v>0</v>
      </c>
      <c r="I22" s="340">
        <v>0</v>
      </c>
      <c r="J22" s="346">
        <v>1573.76</v>
      </c>
      <c r="K22" s="15"/>
    </row>
    <row r="23" spans="2:11" ht="17.45" customHeight="1">
      <c r="B23" s="343" t="s">
        <v>441</v>
      </c>
      <c r="C23" s="344">
        <v>12757.86</v>
      </c>
      <c r="D23" s="345">
        <v>12633.62</v>
      </c>
      <c r="E23" s="345">
        <v>62.43</v>
      </c>
      <c r="F23" s="341">
        <v>61.81</v>
      </c>
      <c r="G23" s="344">
        <v>4926.76</v>
      </c>
      <c r="H23" s="340">
        <v>27.29</v>
      </c>
      <c r="I23" s="340">
        <v>0</v>
      </c>
      <c r="J23" s="346">
        <v>17711.900000000001</v>
      </c>
      <c r="K23" s="15"/>
    </row>
    <row r="24" spans="2:11" ht="17.45" customHeight="1">
      <c r="B24" s="343" t="s">
        <v>453</v>
      </c>
      <c r="C24" s="344">
        <v>217.43</v>
      </c>
      <c r="D24" s="345">
        <v>198.24</v>
      </c>
      <c r="E24" s="345">
        <v>16.48</v>
      </c>
      <c r="F24" s="341">
        <v>2.71</v>
      </c>
      <c r="G24" s="344">
        <v>132.62</v>
      </c>
      <c r="H24" s="340">
        <v>0</v>
      </c>
      <c r="I24" s="340">
        <v>0</v>
      </c>
      <c r="J24" s="346">
        <v>350.05</v>
      </c>
      <c r="K24" s="15"/>
    </row>
    <row r="25" spans="2:11" ht="17.45" customHeight="1">
      <c r="B25" s="343" t="s">
        <v>458</v>
      </c>
      <c r="C25" s="344">
        <v>1582.57</v>
      </c>
      <c r="D25" s="345">
        <v>1199.6199999999999</v>
      </c>
      <c r="E25" s="345">
        <v>359.71</v>
      </c>
      <c r="F25" s="341">
        <v>23.24</v>
      </c>
      <c r="G25" s="344">
        <v>459.19</v>
      </c>
      <c r="H25" s="340">
        <v>2</v>
      </c>
      <c r="I25" s="340">
        <v>0</v>
      </c>
      <c r="J25" s="346">
        <v>2043.76</v>
      </c>
      <c r="K25" s="15"/>
    </row>
    <row r="26" spans="2:11" ht="17.45" customHeight="1">
      <c r="B26" s="343" t="s">
        <v>459</v>
      </c>
      <c r="C26" s="344">
        <v>28.67</v>
      </c>
      <c r="D26" s="345">
        <v>27.67</v>
      </c>
      <c r="E26" s="345">
        <v>1</v>
      </c>
      <c r="F26" s="341">
        <v>0</v>
      </c>
      <c r="G26" s="344">
        <v>19.100000000000001</v>
      </c>
      <c r="H26" s="340">
        <v>0</v>
      </c>
      <c r="I26" s="340">
        <v>0</v>
      </c>
      <c r="J26" s="346">
        <v>47.76</v>
      </c>
      <c r="K26" s="15"/>
    </row>
    <row r="27" spans="2:11" ht="17.45" customHeight="1">
      <c r="B27" s="343" t="s">
        <v>468</v>
      </c>
      <c r="C27" s="344">
        <v>27.24</v>
      </c>
      <c r="D27" s="345">
        <v>22.24</v>
      </c>
      <c r="E27" s="345">
        <v>5</v>
      </c>
      <c r="F27" s="341">
        <v>0</v>
      </c>
      <c r="G27" s="344">
        <v>21.19</v>
      </c>
      <c r="H27" s="340">
        <v>0</v>
      </c>
      <c r="I27" s="340">
        <v>0</v>
      </c>
      <c r="J27" s="346">
        <v>48.43</v>
      </c>
      <c r="K27" s="15"/>
    </row>
    <row r="28" spans="2:11" ht="17.45" customHeight="1">
      <c r="B28" s="343" t="s">
        <v>496</v>
      </c>
      <c r="C28" s="344">
        <v>1735.24</v>
      </c>
      <c r="D28" s="345">
        <v>1707.67</v>
      </c>
      <c r="E28" s="345">
        <v>21.57</v>
      </c>
      <c r="F28" s="341">
        <v>6</v>
      </c>
      <c r="G28" s="344">
        <v>2126.48</v>
      </c>
      <c r="H28" s="340">
        <v>6.52</v>
      </c>
      <c r="I28" s="340">
        <v>0</v>
      </c>
      <c r="J28" s="346">
        <v>3868.24</v>
      </c>
      <c r="K28" s="15"/>
    </row>
    <row r="29" spans="2:11" ht="17.45" customHeight="1">
      <c r="B29" s="343" t="s">
        <v>506</v>
      </c>
      <c r="C29" s="344">
        <v>2765.95</v>
      </c>
      <c r="D29" s="345">
        <v>2025</v>
      </c>
      <c r="E29" s="345">
        <v>708.95</v>
      </c>
      <c r="F29" s="341">
        <v>32</v>
      </c>
      <c r="G29" s="344">
        <v>1082.29</v>
      </c>
      <c r="H29" s="340">
        <v>5</v>
      </c>
      <c r="I29" s="340">
        <v>0</v>
      </c>
      <c r="J29" s="346">
        <v>3853.24</v>
      </c>
      <c r="K29" s="15"/>
    </row>
    <row r="30" spans="2:11" ht="17.45" customHeight="1">
      <c r="B30" s="343" t="s">
        <v>507</v>
      </c>
      <c r="C30" s="344">
        <v>3902.2000000000003</v>
      </c>
      <c r="D30" s="345">
        <v>3592.1</v>
      </c>
      <c r="E30" s="345">
        <v>252.05</v>
      </c>
      <c r="F30" s="341">
        <v>58.05</v>
      </c>
      <c r="G30" s="344">
        <v>872.81</v>
      </c>
      <c r="H30" s="340">
        <v>7.19</v>
      </c>
      <c r="I30" s="340">
        <v>0</v>
      </c>
      <c r="J30" s="346">
        <v>4782.1899999999996</v>
      </c>
      <c r="K30" s="15"/>
    </row>
    <row r="31" spans="2:11" ht="17.45" customHeight="1">
      <c r="B31" s="343" t="s">
        <v>512</v>
      </c>
      <c r="C31" s="344">
        <v>295.67</v>
      </c>
      <c r="D31" s="345">
        <v>275.10000000000002</v>
      </c>
      <c r="E31" s="345">
        <v>15.62</v>
      </c>
      <c r="F31" s="341">
        <v>4.95</v>
      </c>
      <c r="G31" s="344">
        <v>153.52000000000001</v>
      </c>
      <c r="H31" s="340">
        <v>0</v>
      </c>
      <c r="I31" s="340">
        <v>0</v>
      </c>
      <c r="J31" s="346">
        <v>449.19</v>
      </c>
      <c r="K31" s="15"/>
    </row>
    <row r="32" spans="2:11" ht="17.45" customHeight="1">
      <c r="B32" s="343" t="s">
        <v>515</v>
      </c>
      <c r="C32" s="344">
        <v>31923.72</v>
      </c>
      <c r="D32" s="345">
        <v>16878.29</v>
      </c>
      <c r="E32" s="345">
        <v>14256.48</v>
      </c>
      <c r="F32" s="341">
        <v>788.95</v>
      </c>
      <c r="G32" s="344">
        <v>4264.7700000000004</v>
      </c>
      <c r="H32" s="340">
        <v>10.57</v>
      </c>
      <c r="I32" s="340">
        <v>0</v>
      </c>
      <c r="J32" s="346">
        <v>36199.050000000003</v>
      </c>
      <c r="K32" s="15"/>
    </row>
    <row r="33" spans="1:11" ht="17.45" customHeight="1">
      <c r="B33" s="343" t="s">
        <v>540</v>
      </c>
      <c r="C33" s="344">
        <v>1449.05</v>
      </c>
      <c r="D33" s="345">
        <v>1447.05</v>
      </c>
      <c r="E33" s="345">
        <v>1</v>
      </c>
      <c r="F33" s="341">
        <v>1</v>
      </c>
      <c r="G33" s="344">
        <v>1478.57</v>
      </c>
      <c r="H33" s="340">
        <v>0</v>
      </c>
      <c r="I33" s="340">
        <v>0</v>
      </c>
      <c r="J33" s="346">
        <v>2927.62</v>
      </c>
      <c r="K33" s="15"/>
    </row>
    <row r="34" spans="1:11" ht="27.4" customHeight="1">
      <c r="A34" s="15"/>
      <c r="B34" s="347" t="s">
        <v>125</v>
      </c>
      <c r="C34" s="64">
        <v>72343.57142857142</v>
      </c>
      <c r="D34" s="348">
        <v>53815.095238095237</v>
      </c>
      <c r="E34" s="348">
        <v>17310.476190476191</v>
      </c>
      <c r="F34" s="348">
        <v>1218</v>
      </c>
      <c r="G34" s="64">
        <v>25244.238095238092</v>
      </c>
      <c r="H34" s="64">
        <v>84</v>
      </c>
      <c r="I34" s="64">
        <v>0</v>
      </c>
      <c r="J34" s="64">
        <v>97671.809523809512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469</v>
      </c>
      <c r="C36" s="340">
        <v>58644.619999999995</v>
      </c>
      <c r="D36" s="340">
        <v>22803.38</v>
      </c>
      <c r="E36" s="340">
        <v>34626.379999999997</v>
      </c>
      <c r="F36" s="340">
        <v>1214.8599999999999</v>
      </c>
      <c r="G36" s="340">
        <v>6623.62</v>
      </c>
      <c r="H36" s="340">
        <v>187.62</v>
      </c>
      <c r="I36" s="340">
        <v>0</v>
      </c>
      <c r="J36" s="351">
        <v>65455.86</v>
      </c>
      <c r="K36" s="15"/>
    </row>
    <row r="37" spans="1:11" ht="17.45" customHeight="1">
      <c r="B37" s="343" t="s">
        <v>374</v>
      </c>
      <c r="C37" s="344">
        <v>15898.619999999999</v>
      </c>
      <c r="D37" s="344">
        <v>13569.86</v>
      </c>
      <c r="E37" s="344">
        <v>840.14</v>
      </c>
      <c r="F37" s="344">
        <v>1488.62</v>
      </c>
      <c r="G37" s="344">
        <v>1612.43</v>
      </c>
      <c r="H37" s="344">
        <v>3.52</v>
      </c>
      <c r="I37" s="344">
        <v>0</v>
      </c>
      <c r="J37" s="352">
        <v>17514.57</v>
      </c>
      <c r="K37" s="15"/>
    </row>
    <row r="38" spans="1:11" ht="17.45" customHeight="1">
      <c r="B38" s="343" t="s">
        <v>511</v>
      </c>
      <c r="C38" s="344">
        <v>7009.56</v>
      </c>
      <c r="D38" s="344">
        <v>6876.52</v>
      </c>
      <c r="E38" s="344">
        <v>72.709999999999994</v>
      </c>
      <c r="F38" s="344">
        <v>60.33</v>
      </c>
      <c r="G38" s="344">
        <v>7780.86</v>
      </c>
      <c r="H38" s="344">
        <v>14.52</v>
      </c>
      <c r="I38" s="344">
        <v>0</v>
      </c>
      <c r="J38" s="352">
        <v>14804.95</v>
      </c>
      <c r="K38" s="15"/>
    </row>
    <row r="39" spans="1:11" ht="17.45" customHeight="1">
      <c r="B39" s="343" t="s">
        <v>561</v>
      </c>
      <c r="C39" s="344">
        <v>10182.089999999998</v>
      </c>
      <c r="D39" s="344">
        <v>9489.7099999999991</v>
      </c>
      <c r="E39" s="344">
        <v>182.81</v>
      </c>
      <c r="F39" s="344">
        <v>509.57</v>
      </c>
      <c r="G39" s="344">
        <v>1899.43</v>
      </c>
      <c r="H39" s="344">
        <v>4</v>
      </c>
      <c r="I39" s="344">
        <v>0</v>
      </c>
      <c r="J39" s="352">
        <v>12085.52</v>
      </c>
      <c r="K39" s="15"/>
    </row>
    <row r="40" spans="1:11" ht="17.45" customHeight="1">
      <c r="B40" s="343" t="s">
        <v>370</v>
      </c>
      <c r="C40" s="344">
        <v>4246.43</v>
      </c>
      <c r="D40" s="344">
        <v>4226.43</v>
      </c>
      <c r="E40" s="344">
        <v>0.05</v>
      </c>
      <c r="F40" s="344">
        <v>19.95</v>
      </c>
      <c r="G40" s="344">
        <v>7412.62</v>
      </c>
      <c r="H40" s="344">
        <v>1.57</v>
      </c>
      <c r="I40" s="344">
        <v>0</v>
      </c>
      <c r="J40" s="352">
        <v>11660.62</v>
      </c>
      <c r="K40" s="15"/>
    </row>
    <row r="41" spans="1:11" ht="17.45" customHeight="1">
      <c r="B41" s="343" t="s">
        <v>556</v>
      </c>
      <c r="C41" s="344">
        <v>8862.48</v>
      </c>
      <c r="D41" s="344">
        <v>6596.67</v>
      </c>
      <c r="E41" s="344">
        <v>671</v>
      </c>
      <c r="F41" s="344">
        <v>1594.81</v>
      </c>
      <c r="G41" s="344">
        <v>1636.14</v>
      </c>
      <c r="H41" s="344">
        <v>4.33</v>
      </c>
      <c r="I41" s="344">
        <v>0</v>
      </c>
      <c r="J41" s="352">
        <v>10502.95</v>
      </c>
      <c r="K41" s="15"/>
    </row>
    <row r="42" spans="1:11" ht="17.45" customHeight="1">
      <c r="B42" s="343" t="s">
        <v>528</v>
      </c>
      <c r="C42" s="344">
        <v>9306.58</v>
      </c>
      <c r="D42" s="344">
        <v>3300.1</v>
      </c>
      <c r="E42" s="344">
        <v>5982.24</v>
      </c>
      <c r="F42" s="344">
        <v>24.24</v>
      </c>
      <c r="G42" s="344">
        <v>541.29</v>
      </c>
      <c r="H42" s="344">
        <v>148.38</v>
      </c>
      <c r="I42" s="344">
        <v>0</v>
      </c>
      <c r="J42" s="352">
        <v>9996.24</v>
      </c>
      <c r="K42" s="15"/>
    </row>
    <row r="43" spans="1:11" ht="17.45" customHeight="1">
      <c r="B43" s="343" t="s">
        <v>337</v>
      </c>
      <c r="C43" s="344">
        <v>7049.62</v>
      </c>
      <c r="D43" s="344">
        <v>6767.19</v>
      </c>
      <c r="E43" s="344">
        <v>102</v>
      </c>
      <c r="F43" s="344">
        <v>180.43</v>
      </c>
      <c r="G43" s="344">
        <v>1942.62</v>
      </c>
      <c r="H43" s="344">
        <v>4.8099999999999996</v>
      </c>
      <c r="I43" s="344">
        <v>0</v>
      </c>
      <c r="J43" s="352">
        <v>8997.0499999999993</v>
      </c>
      <c r="K43" s="15"/>
    </row>
    <row r="44" spans="1:11" ht="17.45" customHeight="1">
      <c r="B44" s="343" t="s">
        <v>467</v>
      </c>
      <c r="C44" s="344">
        <v>6322.5199999999995</v>
      </c>
      <c r="D44" s="344">
        <v>1136.6199999999999</v>
      </c>
      <c r="E44" s="344">
        <v>5180.8999999999996</v>
      </c>
      <c r="F44" s="344">
        <v>5</v>
      </c>
      <c r="G44" s="344">
        <v>52.14</v>
      </c>
      <c r="H44" s="344">
        <v>0</v>
      </c>
      <c r="I44" s="344">
        <v>0</v>
      </c>
      <c r="J44" s="352">
        <v>6374.67</v>
      </c>
      <c r="K44" s="15"/>
    </row>
    <row r="45" spans="1:11" ht="17.45" customHeight="1">
      <c r="B45" s="343" t="s">
        <v>502</v>
      </c>
      <c r="C45" s="344">
        <v>5427.5599999999995</v>
      </c>
      <c r="D45" s="344">
        <v>3805.9</v>
      </c>
      <c r="E45" s="344">
        <v>164.14</v>
      </c>
      <c r="F45" s="344">
        <v>1457.52</v>
      </c>
      <c r="G45" s="344">
        <v>549.24</v>
      </c>
      <c r="H45" s="344">
        <v>0.56999999999999995</v>
      </c>
      <c r="I45" s="344">
        <v>0</v>
      </c>
      <c r="J45" s="352">
        <v>5977.38</v>
      </c>
      <c r="K45" s="15"/>
    </row>
    <row r="46" spans="1:11" ht="17.45" customHeight="1">
      <c r="B46" s="343" t="s">
        <v>611</v>
      </c>
      <c r="C46" s="344">
        <v>55880</v>
      </c>
      <c r="D46" s="344">
        <v>39576.29</v>
      </c>
      <c r="E46" s="344">
        <v>10238.52</v>
      </c>
      <c r="F46" s="344">
        <v>6065.19</v>
      </c>
      <c r="G46" s="344">
        <v>9603.67</v>
      </c>
      <c r="H46" s="344">
        <v>68.81</v>
      </c>
      <c r="I46" s="344">
        <v>0</v>
      </c>
      <c r="J46" s="352">
        <v>65552.479999999996</v>
      </c>
      <c r="K46" s="15"/>
    </row>
    <row r="47" spans="1:11" ht="18.600000000000001" customHeight="1">
      <c r="B47" s="353" t="s">
        <v>129</v>
      </c>
      <c r="C47" s="64">
        <v>188830.09523809524</v>
      </c>
      <c r="D47" s="64">
        <v>118148.66666666666</v>
      </c>
      <c r="E47" s="64">
        <v>58060.904761904771</v>
      </c>
      <c r="F47" s="64">
        <v>12620.523809523813</v>
      </c>
      <c r="G47" s="64">
        <v>39654.047619047618</v>
      </c>
      <c r="H47" s="64">
        <v>438.14285714285711</v>
      </c>
      <c r="I47" s="64">
        <v>0</v>
      </c>
      <c r="J47" s="64">
        <v>228922.28571428574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261173.66666666666</v>
      </c>
      <c r="D49" s="66">
        <v>171963.76190476189</v>
      </c>
      <c r="E49" s="66">
        <v>75371.380952380961</v>
      </c>
      <c r="F49" s="66">
        <v>13838.523809523813</v>
      </c>
      <c r="G49" s="66">
        <v>64898.28571428571</v>
      </c>
      <c r="H49" s="66">
        <v>522.14285714285711</v>
      </c>
      <c r="I49" s="66">
        <v>0</v>
      </c>
      <c r="J49" s="66">
        <v>326594.09523809527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23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33624.095238095237</v>
      </c>
      <c r="D8" s="294">
        <v>28108.809523809523</v>
      </c>
      <c r="E8" s="294">
        <v>3562.7142857142862</v>
      </c>
      <c r="F8" s="294">
        <v>1952.5714285714278</v>
      </c>
      <c r="G8" s="294">
        <v>5004.6666666666661</v>
      </c>
      <c r="H8" s="294">
        <v>0</v>
      </c>
      <c r="I8" s="294">
        <v>0</v>
      </c>
      <c r="J8" s="369">
        <v>38628.761904761908</v>
      </c>
    </row>
    <row r="9" spans="1:11" ht="41.1" customHeight="1">
      <c r="A9" s="289"/>
      <c r="B9" s="293" t="s">
        <v>184</v>
      </c>
      <c r="C9" s="294">
        <v>58575.142857142862</v>
      </c>
      <c r="D9" s="294">
        <v>47500.523809523816</v>
      </c>
      <c r="E9" s="294">
        <v>7676.1428571428587</v>
      </c>
      <c r="F9" s="294">
        <v>3398.4761904761908</v>
      </c>
      <c r="G9" s="294">
        <v>6599.6190476190486</v>
      </c>
      <c r="H9" s="294">
        <v>0</v>
      </c>
      <c r="I9" s="294">
        <v>0</v>
      </c>
      <c r="J9" s="369">
        <v>65174.761904761908</v>
      </c>
    </row>
    <row r="10" spans="1:11" s="300" customFormat="1" ht="41.1" customHeight="1">
      <c r="A10" s="296"/>
      <c r="B10" s="297" t="s">
        <v>64</v>
      </c>
      <c r="C10" s="298">
        <v>92199.238095238106</v>
      </c>
      <c r="D10" s="298">
        <v>75609.333333333343</v>
      </c>
      <c r="E10" s="298">
        <v>11238.857142857145</v>
      </c>
      <c r="F10" s="298">
        <v>5351.0476190476184</v>
      </c>
      <c r="G10" s="298">
        <v>11604.285714285714</v>
      </c>
      <c r="H10" s="298">
        <v>0</v>
      </c>
      <c r="I10" s="298">
        <v>0</v>
      </c>
      <c r="J10" s="295">
        <v>103803.52380952382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92199.238095238106</v>
      </c>
      <c r="D21" s="305">
        <v>11604.285714285714</v>
      </c>
      <c r="E21" s="305">
        <v>0</v>
      </c>
      <c r="F21" s="305"/>
      <c r="G21" s="305">
        <v>103803.52380952382</v>
      </c>
      <c r="I21" s="304">
        <v>103803.52380952382</v>
      </c>
    </row>
    <row r="22" spans="2:9" ht="29.1" customHeight="1">
      <c r="C22" s="306">
        <v>0.88820913502340049</v>
      </c>
      <c r="D22" s="306">
        <v>0.11179086497659955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23</v>
      </c>
      <c r="C25" s="316">
        <v>-2.2443395976808111E-2</v>
      </c>
      <c r="D25" s="316">
        <v>7.2405845441642747E-2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244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" customHeight="1">
      <c r="A2" s="371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1.6" customHeight="1">
      <c r="A3" s="371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372"/>
      <c r="B4" s="373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1484.3333333333333</v>
      </c>
      <c r="D7" s="374">
        <v>2096.4285714285716</v>
      </c>
      <c r="E7" s="375">
        <v>3580.7619047619046</v>
      </c>
      <c r="F7" s="376">
        <v>3.8837217950360083E-2</v>
      </c>
      <c r="G7" s="374">
        <v>152.9047619047619</v>
      </c>
      <c r="H7" s="374">
        <v>112.76190476190473</v>
      </c>
      <c r="I7" s="375">
        <v>265.66666666666663</v>
      </c>
      <c r="J7" s="376">
        <v>2.2893840535106076E-2</v>
      </c>
    </row>
    <row r="8" spans="1:11" ht="30.95" customHeight="1">
      <c r="B8" s="326" t="s">
        <v>102</v>
      </c>
      <c r="C8" s="374">
        <v>41.952380952380935</v>
      </c>
      <c r="D8" s="374">
        <v>45.761904761904773</v>
      </c>
      <c r="E8" s="375">
        <v>87.714285714285722</v>
      </c>
      <c r="F8" s="376">
        <v>9.5135586287253685E-4</v>
      </c>
      <c r="G8" s="374">
        <v>2.0000000000000009</v>
      </c>
      <c r="H8" s="374">
        <v>2.0000000000000009</v>
      </c>
      <c r="I8" s="375">
        <v>4.0000000000000018</v>
      </c>
      <c r="J8" s="376">
        <v>3.4470023390373029E-4</v>
      </c>
    </row>
    <row r="9" spans="1:11" ht="30.95" customHeight="1">
      <c r="B9" s="326" t="s">
        <v>103</v>
      </c>
      <c r="C9" s="374">
        <v>5464.8571428571422</v>
      </c>
      <c r="D9" s="374">
        <v>9963.0476190476202</v>
      </c>
      <c r="E9" s="375">
        <v>15427.904761904761</v>
      </c>
      <c r="F9" s="376">
        <v>0.16733223701879571</v>
      </c>
      <c r="G9" s="374">
        <v>203.52380952380955</v>
      </c>
      <c r="H9" s="374">
        <v>159.47619047619048</v>
      </c>
      <c r="I9" s="375">
        <v>363</v>
      </c>
      <c r="J9" s="376">
        <v>3.1281546226763511E-2</v>
      </c>
    </row>
    <row r="10" spans="1:11" ht="30.95" customHeight="1">
      <c r="B10" s="326" t="s">
        <v>104</v>
      </c>
      <c r="C10" s="374">
        <v>17.666666666666664</v>
      </c>
      <c r="D10" s="374">
        <v>24.095238095238091</v>
      </c>
      <c r="E10" s="375">
        <v>41.761904761904752</v>
      </c>
      <c r="F10" s="376">
        <v>4.5295281853377555E-4</v>
      </c>
      <c r="G10" s="374">
        <v>1.0000000000000004</v>
      </c>
      <c r="H10" s="374">
        <v>1.0000000000000004</v>
      </c>
      <c r="I10" s="375">
        <v>2.0000000000000009</v>
      </c>
      <c r="J10" s="376">
        <v>1.7235011695186515E-4</v>
      </c>
    </row>
    <row r="11" spans="1:11" ht="47.45" customHeight="1">
      <c r="B11" s="326" t="s">
        <v>105</v>
      </c>
      <c r="C11" s="374">
        <v>171.90476190476187</v>
      </c>
      <c r="D11" s="374">
        <v>310.85714285714289</v>
      </c>
      <c r="E11" s="375">
        <v>482.7619047619047</v>
      </c>
      <c r="F11" s="376">
        <v>5.2360726046698025E-3</v>
      </c>
      <c r="G11" s="374">
        <v>2.9999999999999991</v>
      </c>
      <c r="H11" s="374">
        <v>2.0000000000000009</v>
      </c>
      <c r="I11" s="375">
        <v>5</v>
      </c>
      <c r="J11" s="376">
        <v>4.3087529237966269E-4</v>
      </c>
    </row>
    <row r="12" spans="1:11" ht="30.95" customHeight="1">
      <c r="B12" s="326" t="s">
        <v>106</v>
      </c>
      <c r="C12" s="374">
        <v>2915</v>
      </c>
      <c r="D12" s="374">
        <v>4843.8095238095229</v>
      </c>
      <c r="E12" s="375">
        <v>7758.8095238095229</v>
      </c>
      <c r="F12" s="376">
        <v>8.4152642517446669E-2</v>
      </c>
      <c r="G12" s="374">
        <v>1456.9047619047619</v>
      </c>
      <c r="H12" s="374">
        <v>575.14285714285711</v>
      </c>
      <c r="I12" s="375">
        <v>2032.0476190476193</v>
      </c>
      <c r="J12" s="376">
        <v>0.17511182239730808</v>
      </c>
    </row>
    <row r="13" spans="1:11" ht="35.65" customHeight="1">
      <c r="B13" s="326" t="s">
        <v>235</v>
      </c>
      <c r="C13" s="374">
        <v>3703.7619047619055</v>
      </c>
      <c r="D13" s="374">
        <v>5878.0476190476193</v>
      </c>
      <c r="E13" s="375">
        <v>9581.8095238095248</v>
      </c>
      <c r="F13" s="376">
        <v>0.10392504018213145</v>
      </c>
      <c r="G13" s="374">
        <v>631.61904761904759</v>
      </c>
      <c r="H13" s="374">
        <v>1623.333333333333</v>
      </c>
      <c r="I13" s="375">
        <v>2254.9523809523807</v>
      </c>
      <c r="J13" s="376">
        <v>0.19432065328901471</v>
      </c>
    </row>
    <row r="14" spans="1:11" ht="30.95" customHeight="1">
      <c r="B14" s="326" t="s">
        <v>108</v>
      </c>
      <c r="C14" s="374">
        <v>3811.3333333333335</v>
      </c>
      <c r="D14" s="374">
        <v>2705.3333333333335</v>
      </c>
      <c r="E14" s="375">
        <v>6516.666666666667</v>
      </c>
      <c r="F14" s="376">
        <v>7.0680265925139346E-2</v>
      </c>
      <c r="G14" s="374">
        <v>845.4761904761906</v>
      </c>
      <c r="H14" s="374">
        <v>809.19047619047615</v>
      </c>
      <c r="I14" s="375">
        <v>1654.6666666666667</v>
      </c>
      <c r="J14" s="376">
        <v>0.14259099675817638</v>
      </c>
    </row>
    <row r="15" spans="1:11" ht="38.1" customHeight="1">
      <c r="B15" s="326" t="s">
        <v>109</v>
      </c>
      <c r="C15" s="374">
        <v>3601.0000000000009</v>
      </c>
      <c r="D15" s="374">
        <v>7018.0952380952376</v>
      </c>
      <c r="E15" s="375">
        <v>10619.095238095239</v>
      </c>
      <c r="F15" s="376">
        <v>0.11517552050838142</v>
      </c>
      <c r="G15" s="374">
        <v>885.47619047619048</v>
      </c>
      <c r="H15" s="374">
        <v>2055.1904761904761</v>
      </c>
      <c r="I15" s="375">
        <v>2940.666666666667</v>
      </c>
      <c r="J15" s="376">
        <v>0.25341212195822566</v>
      </c>
    </row>
    <row r="16" spans="1:11" ht="30.95" customHeight="1">
      <c r="B16" s="326" t="s">
        <v>110</v>
      </c>
      <c r="C16" s="374">
        <v>274.09523809523807</v>
      </c>
      <c r="D16" s="374">
        <v>372</v>
      </c>
      <c r="E16" s="375">
        <v>646.09523809523807</v>
      </c>
      <c r="F16" s="376">
        <v>7.0075984513868509E-3</v>
      </c>
      <c r="G16" s="374">
        <v>44.619047619047628</v>
      </c>
      <c r="H16" s="374">
        <v>105.52380952380952</v>
      </c>
      <c r="I16" s="375">
        <v>150.14285714285714</v>
      </c>
      <c r="J16" s="376">
        <v>1.2938569494029301E-2</v>
      </c>
    </row>
    <row r="17" spans="1:10" ht="38.1" customHeight="1">
      <c r="B17" s="326" t="s">
        <v>111</v>
      </c>
      <c r="C17" s="374">
        <v>66.333333333333343</v>
      </c>
      <c r="D17" s="374">
        <v>60.523809523809547</v>
      </c>
      <c r="E17" s="375">
        <v>126.85714285714289</v>
      </c>
      <c r="F17" s="376">
        <v>1.3759022902781969E-3</v>
      </c>
      <c r="G17" s="374">
        <v>23.238095238095248</v>
      </c>
      <c r="H17" s="374">
        <v>34.619047619047613</v>
      </c>
      <c r="I17" s="375">
        <v>57.857142857142861</v>
      </c>
      <c r="J17" s="376">
        <v>4.9858426689646691E-3</v>
      </c>
    </row>
    <row r="18" spans="1:10" ht="38.1" customHeight="1">
      <c r="B18" s="326" t="s">
        <v>112</v>
      </c>
      <c r="C18" s="374">
        <v>81.714285714285737</v>
      </c>
      <c r="D18" s="374">
        <v>85.714285714285722</v>
      </c>
      <c r="E18" s="375">
        <v>167.42857142857144</v>
      </c>
      <c r="F18" s="376">
        <v>1.815943112844647E-3</v>
      </c>
      <c r="G18" s="374">
        <v>21.000000000000007</v>
      </c>
      <c r="H18" s="374">
        <v>4.5238095238095255</v>
      </c>
      <c r="I18" s="375">
        <v>25.523809523809533</v>
      </c>
      <c r="J18" s="376">
        <v>2.1995157782428503E-3</v>
      </c>
    </row>
    <row r="19" spans="1:10" ht="30.95" customHeight="1">
      <c r="B19" s="326" t="s">
        <v>113</v>
      </c>
      <c r="C19" s="374">
        <v>468.71428571428572</v>
      </c>
      <c r="D19" s="374">
        <v>760.04761904761904</v>
      </c>
      <c r="E19" s="375">
        <v>1228.7619047619046</v>
      </c>
      <c r="F19" s="376">
        <v>1.3327245757634602E-2</v>
      </c>
      <c r="G19" s="374">
        <v>156.47619047619048</v>
      </c>
      <c r="H19" s="374">
        <v>100.52380952380952</v>
      </c>
      <c r="I19" s="375">
        <v>257</v>
      </c>
      <c r="J19" s="376">
        <v>2.2146990028314661E-2</v>
      </c>
    </row>
    <row r="20" spans="1:10" ht="36.950000000000003" customHeight="1">
      <c r="B20" s="326" t="s">
        <v>114</v>
      </c>
      <c r="C20" s="374">
        <v>2772.1904761904761</v>
      </c>
      <c r="D20" s="374">
        <v>8272.0476190476184</v>
      </c>
      <c r="E20" s="375">
        <v>11044.238095238095</v>
      </c>
      <c r="F20" s="376">
        <v>0.11978665250823267</v>
      </c>
      <c r="G20" s="374">
        <v>186.71428571428572</v>
      </c>
      <c r="H20" s="374">
        <v>182.52380952380946</v>
      </c>
      <c r="I20" s="375">
        <v>369.23809523809518</v>
      </c>
      <c r="J20" s="376">
        <v>3.18191144486848E-2</v>
      </c>
    </row>
    <row r="21" spans="1:10" ht="39.200000000000003" customHeight="1">
      <c r="B21" s="326" t="s">
        <v>115</v>
      </c>
      <c r="C21" s="374">
        <v>340.47619047619048</v>
      </c>
      <c r="D21" s="374">
        <v>386.2380952380953</v>
      </c>
      <c r="E21" s="375">
        <v>726.71428571428578</v>
      </c>
      <c r="F21" s="376">
        <v>7.8819988182941281E-3</v>
      </c>
      <c r="G21" s="374">
        <v>2.0000000000000009</v>
      </c>
      <c r="H21" s="374">
        <v>1.0000000000000004</v>
      </c>
      <c r="I21" s="375">
        <v>3.0000000000000013</v>
      </c>
      <c r="J21" s="376">
        <v>2.5852517542779773E-4</v>
      </c>
    </row>
    <row r="22" spans="1:10" ht="39.200000000000003" customHeight="1">
      <c r="B22" s="326" t="s">
        <v>116</v>
      </c>
      <c r="C22" s="374">
        <v>486.23809523809524</v>
      </c>
      <c r="D22" s="374">
        <v>513.09523809523796</v>
      </c>
      <c r="E22" s="375">
        <v>999.33333333333326</v>
      </c>
      <c r="F22" s="376">
        <v>1.0838845894811648E-2</v>
      </c>
      <c r="G22" s="374">
        <v>100.66666666666666</v>
      </c>
      <c r="H22" s="374">
        <v>136.95238095238093</v>
      </c>
      <c r="I22" s="375">
        <v>237.61904761904759</v>
      </c>
      <c r="J22" s="376">
        <v>2.0476835323566825E-2</v>
      </c>
    </row>
    <row r="23" spans="1:10" ht="30.95" customHeight="1">
      <c r="B23" s="326" t="s">
        <v>117</v>
      </c>
      <c r="C23" s="374">
        <v>1595.0952380952376</v>
      </c>
      <c r="D23" s="374">
        <v>2703.8095238095243</v>
      </c>
      <c r="E23" s="375">
        <v>4298.9047619047615</v>
      </c>
      <c r="F23" s="376">
        <v>4.6626250397689466E-2</v>
      </c>
      <c r="G23" s="374">
        <v>42.857142857142847</v>
      </c>
      <c r="H23" s="374">
        <v>50.047619047619037</v>
      </c>
      <c r="I23" s="375">
        <v>92.904761904761884</v>
      </c>
      <c r="J23" s="376">
        <v>8.0060732898354445E-3</v>
      </c>
    </row>
    <row r="24" spans="1:10" ht="30.95" customHeight="1">
      <c r="B24" s="326" t="s">
        <v>118</v>
      </c>
      <c r="C24" s="374">
        <v>286.85714285714283</v>
      </c>
      <c r="D24" s="374">
        <v>442.8095238095238</v>
      </c>
      <c r="E24" s="375">
        <v>729.66666666666663</v>
      </c>
      <c r="F24" s="376">
        <v>7.9140205682930939E-3</v>
      </c>
      <c r="G24" s="374">
        <v>42.142857142857139</v>
      </c>
      <c r="H24" s="374">
        <v>60.523809523809533</v>
      </c>
      <c r="I24" s="375">
        <v>102.66666666666667</v>
      </c>
      <c r="J24" s="376">
        <v>8.8473060035290738E-3</v>
      </c>
    </row>
    <row r="25" spans="1:10" ht="36.950000000000003" customHeight="1">
      <c r="B25" s="326" t="s">
        <v>119</v>
      </c>
      <c r="C25" s="374">
        <v>399.90476190476193</v>
      </c>
      <c r="D25" s="374">
        <v>949.61904761904748</v>
      </c>
      <c r="E25" s="375">
        <v>1349.5238095238096</v>
      </c>
      <c r="F25" s="376">
        <v>1.4637038628560094E-2</v>
      </c>
      <c r="G25" s="374">
        <v>203.04761904761904</v>
      </c>
      <c r="H25" s="374">
        <v>582.28571428571445</v>
      </c>
      <c r="I25" s="375">
        <v>785.33333333333337</v>
      </c>
      <c r="J25" s="376">
        <v>6.7676145923099021E-2</v>
      </c>
    </row>
    <row r="26" spans="1:10" ht="61.15" customHeight="1">
      <c r="B26" s="326" t="s">
        <v>120</v>
      </c>
      <c r="C26" s="374">
        <v>125.38095238095241</v>
      </c>
      <c r="D26" s="374">
        <v>69.142857142857139</v>
      </c>
      <c r="E26" s="375">
        <v>194.52380952380955</v>
      </c>
      <c r="F26" s="376">
        <v>2.1098201410609733E-3</v>
      </c>
      <c r="G26" s="374">
        <v>0</v>
      </c>
      <c r="H26" s="374">
        <v>1.0000000000000004</v>
      </c>
      <c r="I26" s="375">
        <v>1.0000000000000004</v>
      </c>
      <c r="J26" s="376">
        <v>8.6175058475932573E-5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3562.7142857142862</v>
      </c>
      <c r="D28" s="374">
        <v>7676.1428571428587</v>
      </c>
      <c r="E28" s="375">
        <v>11238.857142857145</v>
      </c>
      <c r="F28" s="376">
        <v>0.12189750560897106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1952.5714285714278</v>
      </c>
      <c r="D29" s="374">
        <v>3398.4761904761908</v>
      </c>
      <c r="E29" s="375">
        <v>5351.0476190476184</v>
      </c>
      <c r="F29" s="376">
        <v>5.8037872433611665E-2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33624.095238095237</v>
      </c>
      <c r="D30" s="378">
        <v>58575.142857142862</v>
      </c>
      <c r="E30" s="378">
        <v>92199.238095238106</v>
      </c>
      <c r="F30" s="379">
        <v>1</v>
      </c>
      <c r="G30" s="378">
        <v>5004.6666666666661</v>
      </c>
      <c r="H30" s="378">
        <v>6599.6190476190486</v>
      </c>
      <c r="I30" s="378">
        <v>11604.285714285714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4" t="s">
        <v>23</v>
      </c>
      <c r="C1" s="714"/>
      <c r="D1" s="714"/>
      <c r="E1" s="714"/>
      <c r="F1" s="714"/>
      <c r="G1" s="714"/>
      <c r="H1" s="714"/>
      <c r="I1" s="714"/>
      <c r="J1" s="749"/>
      <c r="K1" s="180" t="s">
        <v>153</v>
      </c>
    </row>
    <row r="2" spans="1:11" ht="25.15" customHeight="1">
      <c r="A2" s="371"/>
      <c r="B2" s="754" t="s">
        <v>229</v>
      </c>
      <c r="C2" s="754"/>
      <c r="D2" s="754"/>
      <c r="E2" s="754"/>
      <c r="F2" s="754"/>
      <c r="G2" s="754"/>
      <c r="H2" s="754"/>
      <c r="I2" s="754"/>
      <c r="J2" s="747"/>
      <c r="K2" s="380"/>
    </row>
    <row r="3" spans="1:11" ht="21.2" customHeight="1">
      <c r="A3" s="371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326</v>
      </c>
      <c r="C8" s="340">
        <v>247.62</v>
      </c>
      <c r="D8" s="340">
        <v>239.62</v>
      </c>
      <c r="E8" s="340">
        <v>6</v>
      </c>
      <c r="F8" s="340">
        <v>2</v>
      </c>
      <c r="G8" s="340">
        <v>97</v>
      </c>
      <c r="H8" s="340">
        <v>0</v>
      </c>
      <c r="I8" s="340">
        <v>0</v>
      </c>
      <c r="J8" s="351">
        <v>344.62</v>
      </c>
      <c r="K8" s="382"/>
    </row>
    <row r="9" spans="1:11" ht="15.95" customHeight="1">
      <c r="B9" s="343" t="s">
        <v>341</v>
      </c>
      <c r="C9" s="344">
        <v>26.48</v>
      </c>
      <c r="D9" s="344">
        <v>26.48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34.479999999999997</v>
      </c>
      <c r="K9" s="382"/>
    </row>
    <row r="10" spans="1:11" ht="15.95" customHeight="1">
      <c r="B10" s="343" t="s">
        <v>347</v>
      </c>
      <c r="C10" s="344">
        <v>52.19</v>
      </c>
      <c r="D10" s="344">
        <v>52.19</v>
      </c>
      <c r="E10" s="344">
        <v>0</v>
      </c>
      <c r="F10" s="340">
        <v>0</v>
      </c>
      <c r="G10" s="344">
        <v>34.479999999999997</v>
      </c>
      <c r="H10" s="340">
        <v>0</v>
      </c>
      <c r="I10" s="340">
        <v>0</v>
      </c>
      <c r="J10" s="352">
        <v>86.67</v>
      </c>
      <c r="K10" s="382"/>
    </row>
    <row r="11" spans="1:11" ht="15.95" customHeight="1">
      <c r="B11" s="343" t="s">
        <v>358</v>
      </c>
      <c r="C11" s="344">
        <v>2459.67</v>
      </c>
      <c r="D11" s="344">
        <v>2053.33</v>
      </c>
      <c r="E11" s="344">
        <v>345.67</v>
      </c>
      <c r="F11" s="340">
        <v>60.67</v>
      </c>
      <c r="G11" s="344">
        <v>245.86</v>
      </c>
      <c r="H11" s="340">
        <v>0</v>
      </c>
      <c r="I11" s="340">
        <v>0</v>
      </c>
      <c r="J11" s="352">
        <v>2705.52</v>
      </c>
      <c r="K11" s="382"/>
    </row>
    <row r="12" spans="1:11" ht="15.95" customHeight="1">
      <c r="B12" s="343" t="s">
        <v>371</v>
      </c>
      <c r="C12" s="344">
        <v>1</v>
      </c>
      <c r="D12" s="344">
        <v>1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2</v>
      </c>
      <c r="K12" s="382"/>
    </row>
    <row r="13" spans="1:11" ht="15.95" customHeight="1">
      <c r="B13" s="343" t="s">
        <v>384</v>
      </c>
      <c r="C13" s="344">
        <v>14.29</v>
      </c>
      <c r="D13" s="344">
        <v>14.29</v>
      </c>
      <c r="E13" s="344">
        <v>0</v>
      </c>
      <c r="F13" s="340">
        <v>0</v>
      </c>
      <c r="G13" s="344">
        <v>3.52</v>
      </c>
      <c r="H13" s="340">
        <v>0</v>
      </c>
      <c r="I13" s="340">
        <v>0</v>
      </c>
      <c r="J13" s="352">
        <v>17.809999999999999</v>
      </c>
      <c r="K13" s="382"/>
    </row>
    <row r="14" spans="1:11" ht="15.95" customHeight="1">
      <c r="B14" s="343" t="s">
        <v>389</v>
      </c>
      <c r="C14" s="344">
        <v>17</v>
      </c>
      <c r="D14" s="344">
        <v>15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24</v>
      </c>
      <c r="K14" s="382"/>
    </row>
    <row r="15" spans="1:11" ht="15.95" customHeight="1">
      <c r="B15" s="343" t="s">
        <v>397</v>
      </c>
      <c r="C15" s="344">
        <v>56.85</v>
      </c>
      <c r="D15" s="344">
        <v>56.52</v>
      </c>
      <c r="E15" s="344">
        <v>0.33</v>
      </c>
      <c r="F15" s="340">
        <v>0</v>
      </c>
      <c r="G15" s="344">
        <v>8.57</v>
      </c>
      <c r="H15" s="340">
        <v>0</v>
      </c>
      <c r="I15" s="340">
        <v>0</v>
      </c>
      <c r="J15" s="352">
        <v>65.430000000000007</v>
      </c>
      <c r="K15" s="382"/>
    </row>
    <row r="16" spans="1:11" ht="15.95" customHeight="1">
      <c r="B16" s="343" t="s">
        <v>398</v>
      </c>
      <c r="C16" s="344">
        <v>8.24</v>
      </c>
      <c r="D16" s="344">
        <v>8.24</v>
      </c>
      <c r="E16" s="344">
        <v>0</v>
      </c>
      <c r="F16" s="340">
        <v>0</v>
      </c>
      <c r="G16" s="344">
        <v>3</v>
      </c>
      <c r="H16" s="340">
        <v>0</v>
      </c>
      <c r="I16" s="340">
        <v>0</v>
      </c>
      <c r="J16" s="352">
        <v>11.24</v>
      </c>
      <c r="K16" s="382"/>
    </row>
    <row r="17" spans="2:11" ht="15.95" customHeight="1">
      <c r="B17" s="343" t="s">
        <v>400</v>
      </c>
      <c r="C17" s="344">
        <v>9</v>
      </c>
      <c r="D17" s="344">
        <v>8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12</v>
      </c>
      <c r="K17" s="382"/>
    </row>
    <row r="18" spans="2:11" ht="15.95" customHeight="1">
      <c r="B18" s="343" t="s">
        <v>405</v>
      </c>
      <c r="C18" s="344">
        <v>10</v>
      </c>
      <c r="D18" s="344">
        <v>10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</v>
      </c>
      <c r="K18" s="382"/>
    </row>
    <row r="19" spans="2:11" ht="15.95" customHeight="1">
      <c r="B19" s="343" t="s">
        <v>406</v>
      </c>
      <c r="C19" s="344">
        <v>583.91</v>
      </c>
      <c r="D19" s="344">
        <v>574.42999999999995</v>
      </c>
      <c r="E19" s="344">
        <v>6.24</v>
      </c>
      <c r="F19" s="340">
        <v>3.24</v>
      </c>
      <c r="G19" s="344">
        <v>188.81</v>
      </c>
      <c r="H19" s="340">
        <v>0</v>
      </c>
      <c r="I19" s="340">
        <v>0</v>
      </c>
      <c r="J19" s="352">
        <v>772.71</v>
      </c>
      <c r="K19" s="382"/>
    </row>
    <row r="20" spans="2:11" ht="15.95" customHeight="1">
      <c r="B20" s="343" t="s">
        <v>414</v>
      </c>
      <c r="C20" s="344">
        <v>36.959999999999994</v>
      </c>
      <c r="D20" s="344">
        <v>35.479999999999997</v>
      </c>
      <c r="E20" s="344">
        <v>0</v>
      </c>
      <c r="F20" s="340">
        <v>1.48</v>
      </c>
      <c r="G20" s="344">
        <v>8</v>
      </c>
      <c r="H20" s="340">
        <v>0</v>
      </c>
      <c r="I20" s="340">
        <v>0</v>
      </c>
      <c r="J20" s="352">
        <v>44.95</v>
      </c>
      <c r="K20" s="382"/>
    </row>
    <row r="21" spans="2:11" ht="15.95" customHeight="1">
      <c r="B21" s="343" t="s">
        <v>427</v>
      </c>
      <c r="C21" s="344">
        <v>62.71</v>
      </c>
      <c r="D21" s="344">
        <v>60.57</v>
      </c>
      <c r="E21" s="344">
        <v>0.14000000000000001</v>
      </c>
      <c r="F21" s="340">
        <v>2</v>
      </c>
      <c r="G21" s="344">
        <v>14.86</v>
      </c>
      <c r="H21" s="340">
        <v>0</v>
      </c>
      <c r="I21" s="340">
        <v>0</v>
      </c>
      <c r="J21" s="352">
        <v>77.569999999999993</v>
      </c>
      <c r="K21" s="382"/>
    </row>
    <row r="22" spans="2:11" ht="15.95" customHeight="1">
      <c r="B22" s="343" t="s">
        <v>433</v>
      </c>
      <c r="C22" s="344">
        <v>76.14</v>
      </c>
      <c r="D22" s="344">
        <v>74.14</v>
      </c>
      <c r="E22" s="344">
        <v>1</v>
      </c>
      <c r="F22" s="340">
        <v>1</v>
      </c>
      <c r="G22" s="344">
        <v>30</v>
      </c>
      <c r="H22" s="340">
        <v>0</v>
      </c>
      <c r="I22" s="340">
        <v>0</v>
      </c>
      <c r="J22" s="352">
        <v>106.14</v>
      </c>
      <c r="K22" s="382"/>
    </row>
    <row r="23" spans="2:11" ht="15.95" customHeight="1">
      <c r="B23" s="343" t="s">
        <v>441</v>
      </c>
      <c r="C23" s="344">
        <v>1498.5700000000002</v>
      </c>
      <c r="D23" s="344">
        <v>1478.9</v>
      </c>
      <c r="E23" s="344">
        <v>5.38</v>
      </c>
      <c r="F23" s="340">
        <v>14.29</v>
      </c>
      <c r="G23" s="344">
        <v>315.95</v>
      </c>
      <c r="H23" s="340">
        <v>0</v>
      </c>
      <c r="I23" s="340">
        <v>0</v>
      </c>
      <c r="J23" s="352">
        <v>1814.52</v>
      </c>
      <c r="K23" s="382"/>
    </row>
    <row r="24" spans="2:11" ht="15.95" customHeight="1">
      <c r="B24" s="343" t="s">
        <v>453</v>
      </c>
      <c r="C24" s="344">
        <v>29.810000000000002</v>
      </c>
      <c r="D24" s="344">
        <v>25.05</v>
      </c>
      <c r="E24" s="344">
        <v>4.76</v>
      </c>
      <c r="F24" s="340">
        <v>0</v>
      </c>
      <c r="G24" s="344">
        <v>6</v>
      </c>
      <c r="H24" s="340">
        <v>0</v>
      </c>
      <c r="I24" s="340">
        <v>0</v>
      </c>
      <c r="J24" s="352">
        <v>35.81</v>
      </c>
      <c r="K24" s="382"/>
    </row>
    <row r="25" spans="2:11" ht="15.95" customHeight="1">
      <c r="B25" s="343" t="s">
        <v>458</v>
      </c>
      <c r="C25" s="344">
        <v>183.15</v>
      </c>
      <c r="D25" s="344">
        <v>163.1</v>
      </c>
      <c r="E25" s="344">
        <v>18.05</v>
      </c>
      <c r="F25" s="340">
        <v>2</v>
      </c>
      <c r="G25" s="344">
        <v>19</v>
      </c>
      <c r="H25" s="340">
        <v>0</v>
      </c>
      <c r="I25" s="340">
        <v>0</v>
      </c>
      <c r="J25" s="352">
        <v>202.14</v>
      </c>
      <c r="K25" s="382"/>
    </row>
    <row r="26" spans="2:11" ht="15.95" customHeight="1">
      <c r="B26" s="343" t="s">
        <v>459</v>
      </c>
      <c r="C26" s="344">
        <v>0</v>
      </c>
      <c r="D26" s="344">
        <v>0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1</v>
      </c>
      <c r="K26" s="382"/>
    </row>
    <row r="27" spans="2:11" ht="15.95" customHeight="1">
      <c r="B27" s="343" t="s">
        <v>468</v>
      </c>
      <c r="C27" s="344">
        <v>0</v>
      </c>
      <c r="D27" s="344">
        <v>0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4</v>
      </c>
      <c r="K27" s="382"/>
    </row>
    <row r="28" spans="2:11" ht="15.95" customHeight="1">
      <c r="B28" s="343" t="s">
        <v>496</v>
      </c>
      <c r="C28" s="344">
        <v>99.289999999999992</v>
      </c>
      <c r="D28" s="344">
        <v>98.05</v>
      </c>
      <c r="E28" s="344">
        <v>0.24</v>
      </c>
      <c r="F28" s="340">
        <v>1</v>
      </c>
      <c r="G28" s="344">
        <v>85.48</v>
      </c>
      <c r="H28" s="340">
        <v>0</v>
      </c>
      <c r="I28" s="340">
        <v>0</v>
      </c>
      <c r="J28" s="352">
        <v>184.76</v>
      </c>
      <c r="K28" s="382"/>
    </row>
    <row r="29" spans="2:11" ht="15.95" customHeight="1">
      <c r="B29" s="343" t="s">
        <v>506</v>
      </c>
      <c r="C29" s="344">
        <v>992.81</v>
      </c>
      <c r="D29" s="344">
        <v>902.29</v>
      </c>
      <c r="E29" s="344">
        <v>80.52</v>
      </c>
      <c r="F29" s="340">
        <v>10</v>
      </c>
      <c r="G29" s="344">
        <v>84.43</v>
      </c>
      <c r="H29" s="340">
        <v>0</v>
      </c>
      <c r="I29" s="340">
        <v>0</v>
      </c>
      <c r="J29" s="352">
        <v>1077.24</v>
      </c>
      <c r="K29" s="382"/>
    </row>
    <row r="30" spans="2:11" ht="15.95" customHeight="1">
      <c r="B30" s="343" t="s">
        <v>507</v>
      </c>
      <c r="C30" s="344">
        <v>1194.75</v>
      </c>
      <c r="D30" s="344">
        <v>1145.9000000000001</v>
      </c>
      <c r="E30" s="344">
        <v>26.33</v>
      </c>
      <c r="F30" s="340">
        <v>22.52</v>
      </c>
      <c r="G30" s="344">
        <v>149.05000000000001</v>
      </c>
      <c r="H30" s="340">
        <v>0</v>
      </c>
      <c r="I30" s="340">
        <v>0</v>
      </c>
      <c r="J30" s="352">
        <v>1343.81</v>
      </c>
      <c r="K30" s="382"/>
    </row>
    <row r="31" spans="2:11" ht="15.95" customHeight="1">
      <c r="B31" s="343" t="s">
        <v>512</v>
      </c>
      <c r="C31" s="344">
        <v>52.14</v>
      </c>
      <c r="D31" s="344">
        <v>50.52</v>
      </c>
      <c r="E31" s="344">
        <v>1.62</v>
      </c>
      <c r="F31" s="340">
        <v>0</v>
      </c>
      <c r="G31" s="344">
        <v>12.33</v>
      </c>
      <c r="H31" s="340">
        <v>0</v>
      </c>
      <c r="I31" s="340">
        <v>0</v>
      </c>
      <c r="J31" s="352">
        <v>64.48</v>
      </c>
      <c r="K31" s="382"/>
    </row>
    <row r="32" spans="2:11" ht="15.95" customHeight="1">
      <c r="B32" s="343" t="s">
        <v>515</v>
      </c>
      <c r="C32" s="344">
        <v>25897.759999999998</v>
      </c>
      <c r="D32" s="344">
        <v>21002.14</v>
      </c>
      <c r="E32" s="344">
        <v>3064.24</v>
      </c>
      <c r="F32" s="340">
        <v>1831.38</v>
      </c>
      <c r="G32" s="344">
        <v>3659.33</v>
      </c>
      <c r="H32" s="340">
        <v>0</v>
      </c>
      <c r="I32" s="340">
        <v>0</v>
      </c>
      <c r="J32" s="352">
        <v>29557.1</v>
      </c>
      <c r="K32" s="382"/>
    </row>
    <row r="33" spans="2:11" ht="15.95" customHeight="1">
      <c r="B33" s="343" t="s">
        <v>540</v>
      </c>
      <c r="C33" s="344">
        <v>13.76</v>
      </c>
      <c r="D33" s="344">
        <v>13.57</v>
      </c>
      <c r="E33" s="344">
        <v>0.19</v>
      </c>
      <c r="F33" s="340">
        <v>0</v>
      </c>
      <c r="G33" s="344">
        <v>10</v>
      </c>
      <c r="H33" s="340">
        <v>0</v>
      </c>
      <c r="I33" s="340">
        <v>0</v>
      </c>
      <c r="J33" s="352">
        <v>23.76</v>
      </c>
      <c r="K33" s="382"/>
    </row>
    <row r="34" spans="2:11" ht="26.45" customHeight="1">
      <c r="B34" s="347" t="s">
        <v>125</v>
      </c>
      <c r="C34" s="64">
        <v>33624.095238095237</v>
      </c>
      <c r="D34" s="64">
        <v>28108.809523809523</v>
      </c>
      <c r="E34" s="64">
        <v>3562.7142857142862</v>
      </c>
      <c r="F34" s="64">
        <v>1952.5714285714278</v>
      </c>
      <c r="G34" s="64">
        <v>5004.6666666666661</v>
      </c>
      <c r="H34" s="64">
        <v>0</v>
      </c>
      <c r="I34" s="64">
        <v>0</v>
      </c>
      <c r="J34" s="64">
        <v>38628.761904761908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469</v>
      </c>
      <c r="C36" s="340">
        <v>9343.81</v>
      </c>
      <c r="D36" s="340">
        <v>6934.24</v>
      </c>
      <c r="E36" s="340">
        <v>2214.9499999999998</v>
      </c>
      <c r="F36" s="340">
        <v>194.62</v>
      </c>
      <c r="G36" s="340">
        <v>762.57</v>
      </c>
      <c r="H36" s="340">
        <v>0</v>
      </c>
      <c r="I36" s="340">
        <v>0</v>
      </c>
      <c r="J36" s="351">
        <v>10106.379999999999</v>
      </c>
      <c r="K36" s="382"/>
    </row>
    <row r="37" spans="2:11" ht="15.95" customHeight="1">
      <c r="B37" s="343" t="s">
        <v>374</v>
      </c>
      <c r="C37" s="344">
        <v>7551.29</v>
      </c>
      <c r="D37" s="344">
        <v>6480.33</v>
      </c>
      <c r="E37" s="344">
        <v>596.29</v>
      </c>
      <c r="F37" s="344">
        <v>474.67</v>
      </c>
      <c r="G37" s="344">
        <v>581.52</v>
      </c>
      <c r="H37" s="344">
        <v>0</v>
      </c>
      <c r="I37" s="344">
        <v>0</v>
      </c>
      <c r="J37" s="352">
        <v>8132.81</v>
      </c>
      <c r="K37" s="382"/>
    </row>
    <row r="38" spans="2:11" ht="15.95" customHeight="1">
      <c r="B38" s="343" t="s">
        <v>485</v>
      </c>
      <c r="C38" s="344">
        <v>5132.4699999999993</v>
      </c>
      <c r="D38" s="344">
        <v>3674.14</v>
      </c>
      <c r="E38" s="344">
        <v>40.43</v>
      </c>
      <c r="F38" s="344">
        <v>1417.9</v>
      </c>
      <c r="G38" s="344">
        <v>202.24</v>
      </c>
      <c r="H38" s="344">
        <v>0</v>
      </c>
      <c r="I38" s="344">
        <v>0</v>
      </c>
      <c r="J38" s="352">
        <v>5334.71</v>
      </c>
      <c r="K38" s="382"/>
    </row>
    <row r="39" spans="2:11" ht="15.95" customHeight="1">
      <c r="B39" s="343" t="s">
        <v>561</v>
      </c>
      <c r="C39" s="344">
        <v>3585.6200000000003</v>
      </c>
      <c r="D39" s="344">
        <v>3457.38</v>
      </c>
      <c r="E39" s="344">
        <v>20.38</v>
      </c>
      <c r="F39" s="344">
        <v>107.86</v>
      </c>
      <c r="G39" s="344">
        <v>383.48</v>
      </c>
      <c r="H39" s="344">
        <v>0</v>
      </c>
      <c r="I39" s="344">
        <v>0</v>
      </c>
      <c r="J39" s="352">
        <v>3969.1</v>
      </c>
      <c r="K39" s="382"/>
    </row>
    <row r="40" spans="2:11" ht="15.95" customHeight="1">
      <c r="B40" s="343" t="s">
        <v>528</v>
      </c>
      <c r="C40" s="344">
        <v>3850.2300000000005</v>
      </c>
      <c r="D40" s="344">
        <v>2876.52</v>
      </c>
      <c r="E40" s="344">
        <v>961.95</v>
      </c>
      <c r="F40" s="344">
        <v>11.76</v>
      </c>
      <c r="G40" s="344">
        <v>63.71</v>
      </c>
      <c r="H40" s="344">
        <v>0</v>
      </c>
      <c r="I40" s="344">
        <v>0</v>
      </c>
      <c r="J40" s="352">
        <v>3913.95</v>
      </c>
      <c r="K40" s="382"/>
    </row>
    <row r="41" spans="2:11" ht="15.95" customHeight="1">
      <c r="B41" s="343" t="s">
        <v>370</v>
      </c>
      <c r="C41" s="344">
        <v>1201.24</v>
      </c>
      <c r="D41" s="344">
        <v>1198.24</v>
      </c>
      <c r="E41" s="344" t="s">
        <v>612</v>
      </c>
      <c r="F41" s="344">
        <v>3</v>
      </c>
      <c r="G41" s="344">
        <v>2421.9499999999998</v>
      </c>
      <c r="H41" s="344">
        <v>0</v>
      </c>
      <c r="I41" s="344">
        <v>0</v>
      </c>
      <c r="J41" s="352">
        <v>3623.19</v>
      </c>
      <c r="K41" s="382"/>
    </row>
    <row r="42" spans="2:11" ht="15.95" customHeight="1">
      <c r="B42" s="343" t="s">
        <v>467</v>
      </c>
      <c r="C42" s="344">
        <v>2750.76</v>
      </c>
      <c r="D42" s="344">
        <v>1845</v>
      </c>
      <c r="E42" s="344">
        <v>905.76</v>
      </c>
      <c r="F42" s="344" t="s">
        <v>612</v>
      </c>
      <c r="G42" s="344">
        <v>26.67</v>
      </c>
      <c r="H42" s="344">
        <v>0</v>
      </c>
      <c r="I42" s="344">
        <v>0</v>
      </c>
      <c r="J42" s="352">
        <v>2777.43</v>
      </c>
      <c r="K42" s="382"/>
    </row>
    <row r="43" spans="2:11" ht="15.95" customHeight="1">
      <c r="B43" s="343" t="s">
        <v>392</v>
      </c>
      <c r="C43" s="344">
        <v>2538.77</v>
      </c>
      <c r="D43" s="344">
        <v>2373.29</v>
      </c>
      <c r="E43" s="344">
        <v>30.38</v>
      </c>
      <c r="F43" s="344">
        <v>135.1</v>
      </c>
      <c r="G43" s="344">
        <v>218</v>
      </c>
      <c r="H43" s="344">
        <v>0</v>
      </c>
      <c r="I43" s="344">
        <v>0</v>
      </c>
      <c r="J43" s="352">
        <v>2756.76</v>
      </c>
      <c r="K43" s="382"/>
    </row>
    <row r="44" spans="2:11" ht="15.95" customHeight="1">
      <c r="B44" s="343" t="s">
        <v>336</v>
      </c>
      <c r="C44" s="344">
        <v>2109.04</v>
      </c>
      <c r="D44" s="344">
        <v>1326</v>
      </c>
      <c r="E44" s="344">
        <v>765.9</v>
      </c>
      <c r="F44" s="344">
        <v>17.14</v>
      </c>
      <c r="G44" s="344">
        <v>112.9</v>
      </c>
      <c r="H44" s="344">
        <v>0</v>
      </c>
      <c r="I44" s="344">
        <v>0</v>
      </c>
      <c r="J44" s="352">
        <v>2221.9499999999998</v>
      </c>
      <c r="K44" s="382"/>
    </row>
    <row r="45" spans="2:11" ht="15.95" customHeight="1">
      <c r="B45" s="343" t="s">
        <v>412</v>
      </c>
      <c r="C45" s="344">
        <v>1900.1000000000001</v>
      </c>
      <c r="D45" s="344">
        <v>1573.48</v>
      </c>
      <c r="E45" s="344">
        <v>320.19</v>
      </c>
      <c r="F45" s="344">
        <v>6.43</v>
      </c>
      <c r="G45" s="344">
        <v>31.57</v>
      </c>
      <c r="H45" s="344">
        <v>0</v>
      </c>
      <c r="I45" s="344">
        <v>0</v>
      </c>
      <c r="J45" s="352">
        <v>1931.67</v>
      </c>
      <c r="K45" s="382"/>
    </row>
    <row r="46" spans="2:11" ht="18" customHeight="1">
      <c r="B46" s="343" t="s">
        <v>611</v>
      </c>
      <c r="C46" s="344">
        <v>18611.8</v>
      </c>
      <c r="D46" s="344">
        <v>15761.9</v>
      </c>
      <c r="E46" s="344">
        <v>1819.9</v>
      </c>
      <c r="F46" s="344">
        <v>1030</v>
      </c>
      <c r="G46" s="344">
        <v>1795</v>
      </c>
      <c r="H46" s="344">
        <v>0</v>
      </c>
      <c r="I46" s="344">
        <v>0</v>
      </c>
      <c r="J46" s="352">
        <v>20406.810000000001</v>
      </c>
      <c r="K46" s="382"/>
    </row>
    <row r="47" spans="2:11" ht="26.45" customHeight="1">
      <c r="B47" s="347" t="s">
        <v>247</v>
      </c>
      <c r="C47" s="64">
        <v>58575.142857142862</v>
      </c>
      <c r="D47" s="64">
        <v>47500.523809523816</v>
      </c>
      <c r="E47" s="64">
        <v>7676.1428571428587</v>
      </c>
      <c r="F47" s="64">
        <v>3398.4761904761908</v>
      </c>
      <c r="G47" s="64">
        <v>6599.6190476190486</v>
      </c>
      <c r="H47" s="64">
        <v>0</v>
      </c>
      <c r="I47" s="64">
        <v>0</v>
      </c>
      <c r="J47" s="64">
        <v>65174.761904761908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92199.238095238106</v>
      </c>
      <c r="D49" s="66">
        <v>75609.333333333343</v>
      </c>
      <c r="E49" s="66">
        <v>11238.857142857145</v>
      </c>
      <c r="F49" s="66">
        <v>5351.0476190476184</v>
      </c>
      <c r="G49" s="66">
        <v>11604.285714285714</v>
      </c>
      <c r="H49" s="66">
        <v>0</v>
      </c>
      <c r="I49" s="66">
        <v>0</v>
      </c>
      <c r="J49" s="66">
        <v>103803.52380952382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5256.6666666666661</v>
      </c>
      <c r="D8" s="294">
        <v>4600</v>
      </c>
      <c r="E8" s="294">
        <v>70.38095238095238</v>
      </c>
      <c r="F8" s="294">
        <v>586.28571428571422</v>
      </c>
      <c r="G8" s="294">
        <v>1354.3809523809523</v>
      </c>
      <c r="H8" s="294">
        <v>35.952380952380956</v>
      </c>
      <c r="I8" s="294">
        <v>16.000000000000007</v>
      </c>
      <c r="J8" s="369">
        <v>6662.9999999999991</v>
      </c>
    </row>
    <row r="9" spans="1:11" ht="41.1" customHeight="1">
      <c r="A9" s="289"/>
      <c r="B9" s="293" t="s">
        <v>184</v>
      </c>
      <c r="C9" s="294">
        <v>14354.09523809524</v>
      </c>
      <c r="D9" s="294">
        <v>12224.047619047622</v>
      </c>
      <c r="E9" s="294">
        <v>288.66666666666663</v>
      </c>
      <c r="F9" s="294">
        <v>1841.3809523809523</v>
      </c>
      <c r="G9" s="294">
        <v>2803.0476190476193</v>
      </c>
      <c r="H9" s="294">
        <v>171.95238095238096</v>
      </c>
      <c r="I9" s="294">
        <v>3</v>
      </c>
      <c r="J9" s="369">
        <v>17332.095238095244</v>
      </c>
    </row>
    <row r="10" spans="1:11" s="300" customFormat="1" ht="41.1" customHeight="1">
      <c r="A10" s="296"/>
      <c r="B10" s="297" t="s">
        <v>64</v>
      </c>
      <c r="C10" s="298">
        <v>19610.761904761908</v>
      </c>
      <c r="D10" s="298">
        <v>16824.047619047622</v>
      </c>
      <c r="E10" s="298">
        <v>359.04761904761898</v>
      </c>
      <c r="F10" s="298">
        <v>2427.6666666666665</v>
      </c>
      <c r="G10" s="298">
        <v>4157.4285714285716</v>
      </c>
      <c r="H10" s="298">
        <v>207.90476190476193</v>
      </c>
      <c r="I10" s="298">
        <v>19.000000000000007</v>
      </c>
      <c r="J10" s="295">
        <v>23995.095238095244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225</v>
      </c>
      <c r="D20" s="388" t="s">
        <v>6</v>
      </c>
      <c r="E20" s="388" t="s">
        <v>7</v>
      </c>
      <c r="F20" s="388" t="s">
        <v>248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226</v>
      </c>
      <c r="C21" s="388">
        <v>19610.761904761908</v>
      </c>
      <c r="D21" s="388">
        <v>4157.4285714285716</v>
      </c>
      <c r="E21" s="388">
        <v>207.90476190476193</v>
      </c>
      <c r="F21" s="388">
        <v>19.000000000000007</v>
      </c>
      <c r="G21" s="388">
        <v>23995.095238095244</v>
      </c>
      <c r="H21" s="385"/>
      <c r="I21" s="387">
        <v>23995.095238095244</v>
      </c>
      <c r="J21" s="385"/>
      <c r="K21" s="385"/>
    </row>
    <row r="22" spans="1:11" ht="29.1" customHeight="1">
      <c r="A22" s="385"/>
      <c r="B22" s="385"/>
      <c r="C22" s="389">
        <v>0.81728210328698125</v>
      </c>
      <c r="D22" s="389">
        <v>0.17326159909664074</v>
      </c>
      <c r="E22" s="389">
        <v>8.6644691276193345E-3</v>
      </c>
      <c r="F22" s="389">
        <v>7.9182848875861546E-4</v>
      </c>
      <c r="G22" s="390">
        <v>0.99999999999999989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227</v>
      </c>
      <c r="D24" s="386" t="s">
        <v>228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-1.1534455261810517E-2</v>
      </c>
      <c r="D25" s="392">
        <v>0.15922867929042583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4" t="s">
        <v>24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s="53" customFormat="1" ht="21.6" customHeight="1">
      <c r="A2" s="371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s="53" customFormat="1" ht="21.6" customHeight="1">
      <c r="A3" s="371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372"/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39.857142857142861</v>
      </c>
      <c r="D7" s="374">
        <v>91.523809523809547</v>
      </c>
      <c r="E7" s="375">
        <v>131.38095238095241</v>
      </c>
      <c r="F7" s="376">
        <v>6.6994313132245171E-3</v>
      </c>
      <c r="G7" s="374">
        <v>34.523809523809518</v>
      </c>
      <c r="H7" s="374">
        <v>46.761904761904752</v>
      </c>
      <c r="I7" s="375">
        <v>81.285714285714278</v>
      </c>
      <c r="J7" s="376">
        <v>1.9551920830183488E-2</v>
      </c>
    </row>
    <row r="8" spans="1:11" ht="30.95" customHeight="1">
      <c r="B8" s="326" t="s">
        <v>102</v>
      </c>
      <c r="C8" s="374">
        <v>9.0000000000000018</v>
      </c>
      <c r="D8" s="374">
        <v>3.5238095238095242</v>
      </c>
      <c r="E8" s="375">
        <v>12.523809523809526</v>
      </c>
      <c r="F8" s="376">
        <v>6.3861922268142364E-4</v>
      </c>
      <c r="G8" s="374">
        <v>1.0000000000000004</v>
      </c>
      <c r="H8" s="374">
        <v>1.0000000000000004</v>
      </c>
      <c r="I8" s="375">
        <v>2.0000000000000009</v>
      </c>
      <c r="J8" s="376">
        <v>4.8106659336128122E-4</v>
      </c>
    </row>
    <row r="9" spans="1:11" ht="30.95" customHeight="1">
      <c r="B9" s="326" t="s">
        <v>103</v>
      </c>
      <c r="C9" s="374">
        <v>517.71428571428578</v>
      </c>
      <c r="D9" s="374">
        <v>763.00000000000011</v>
      </c>
      <c r="E9" s="375">
        <v>1280.7142857142858</v>
      </c>
      <c r="F9" s="376">
        <v>6.5306707201585129E-2</v>
      </c>
      <c r="G9" s="374">
        <v>42.523809523809533</v>
      </c>
      <c r="H9" s="374">
        <v>62.142857142857125</v>
      </c>
      <c r="I9" s="375">
        <v>104.66666666666666</v>
      </c>
      <c r="J9" s="376">
        <v>2.5175818385907038E-2</v>
      </c>
    </row>
    <row r="10" spans="1:11" ht="30.95" customHeight="1">
      <c r="B10" s="326" t="s">
        <v>104</v>
      </c>
      <c r="C10" s="374">
        <v>2.0000000000000009</v>
      </c>
      <c r="D10" s="374">
        <v>4.0000000000000018</v>
      </c>
      <c r="E10" s="375">
        <v>6.0000000000000027</v>
      </c>
      <c r="F10" s="376">
        <v>3.05954456493762E-4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21.619047619047617</v>
      </c>
      <c r="D11" s="374">
        <v>70.285714285714306</v>
      </c>
      <c r="E11" s="375">
        <v>91.904761904761926</v>
      </c>
      <c r="F11" s="376">
        <v>4.6864452462933382E-3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534</v>
      </c>
      <c r="D12" s="374">
        <v>1449.1428571428571</v>
      </c>
      <c r="E12" s="375">
        <v>1983.1428571428571</v>
      </c>
      <c r="F12" s="376">
        <v>0.10112523250110482</v>
      </c>
      <c r="G12" s="374">
        <v>341.7619047619047</v>
      </c>
      <c r="H12" s="374">
        <v>381.61904761904771</v>
      </c>
      <c r="I12" s="375">
        <v>723.38095238095241</v>
      </c>
      <c r="J12" s="376">
        <v>0.17399720523217191</v>
      </c>
    </row>
    <row r="13" spans="1:11" ht="36" customHeight="1">
      <c r="B13" s="395" t="s">
        <v>235</v>
      </c>
      <c r="C13" s="374">
        <v>587.04761904761904</v>
      </c>
      <c r="D13" s="374">
        <v>1458.4761904761906</v>
      </c>
      <c r="E13" s="375">
        <v>2045.5238095238096</v>
      </c>
      <c r="F13" s="376">
        <v>0.10430618756465108</v>
      </c>
      <c r="G13" s="374">
        <v>157.28571428571433</v>
      </c>
      <c r="H13" s="374">
        <v>712.14285714285734</v>
      </c>
      <c r="I13" s="375">
        <v>869.42857142857167</v>
      </c>
      <c r="J13" s="376">
        <v>0.20912652051405406</v>
      </c>
    </row>
    <row r="14" spans="1:11" ht="30.95" customHeight="1">
      <c r="B14" s="395" t="s">
        <v>108</v>
      </c>
      <c r="C14" s="374">
        <v>217.57142857142858</v>
      </c>
      <c r="D14" s="374">
        <v>381.38095238095235</v>
      </c>
      <c r="E14" s="375">
        <v>598.95238095238096</v>
      </c>
      <c r="F14" s="376">
        <v>3.0542025029988387E-2</v>
      </c>
      <c r="G14" s="374">
        <v>71.142857142857139</v>
      </c>
      <c r="H14" s="374">
        <v>223.52380952380946</v>
      </c>
      <c r="I14" s="375">
        <v>294.66666666666663</v>
      </c>
      <c r="J14" s="376">
        <v>7.087714475522873E-2</v>
      </c>
    </row>
    <row r="15" spans="1:11" ht="38.25" customHeight="1">
      <c r="B15" s="395" t="s">
        <v>109</v>
      </c>
      <c r="C15" s="374">
        <v>1100.9523809523807</v>
      </c>
      <c r="D15" s="374">
        <v>4301.6190476190477</v>
      </c>
      <c r="E15" s="375">
        <v>5402.5714285714284</v>
      </c>
      <c r="F15" s="376">
        <v>0.27549013418288298</v>
      </c>
      <c r="G15" s="374">
        <v>264.04761904761909</v>
      </c>
      <c r="H15" s="374">
        <v>454.14285714285717</v>
      </c>
      <c r="I15" s="375">
        <v>718.19047619047626</v>
      </c>
      <c r="J15" s="376">
        <v>0.1727487228827343</v>
      </c>
    </row>
    <row r="16" spans="1:11" ht="30.95" customHeight="1">
      <c r="B16" s="395" t="s">
        <v>110</v>
      </c>
      <c r="C16" s="374">
        <v>164.52380952380949</v>
      </c>
      <c r="D16" s="374">
        <v>141.28571428571428</v>
      </c>
      <c r="E16" s="375">
        <v>305.80952380952374</v>
      </c>
      <c r="F16" s="376">
        <v>1.5593964441293162E-2</v>
      </c>
      <c r="G16" s="374">
        <v>47.619047619047606</v>
      </c>
      <c r="H16" s="374">
        <v>184.71428571428567</v>
      </c>
      <c r="I16" s="375">
        <v>232.33333333333326</v>
      </c>
      <c r="J16" s="376">
        <v>5.5883902595468792E-2</v>
      </c>
    </row>
    <row r="17" spans="1:10" ht="38.25" customHeight="1">
      <c r="B17" s="395" t="s">
        <v>111</v>
      </c>
      <c r="C17" s="374">
        <v>10</v>
      </c>
      <c r="D17" s="374">
        <v>18.095238095238102</v>
      </c>
      <c r="E17" s="375">
        <v>28.095238095238102</v>
      </c>
      <c r="F17" s="376">
        <v>1.4326438835819012E-3</v>
      </c>
      <c r="G17" s="374">
        <v>7.0476190476190448</v>
      </c>
      <c r="H17" s="374">
        <v>21.666666666666664</v>
      </c>
      <c r="I17" s="375">
        <v>28.714285714285708</v>
      </c>
      <c r="J17" s="376">
        <v>6.9067418046869613E-3</v>
      </c>
    </row>
    <row r="18" spans="1:10" ht="38.25" customHeight="1">
      <c r="B18" s="395" t="s">
        <v>112</v>
      </c>
      <c r="C18" s="374">
        <v>14.190476190476184</v>
      </c>
      <c r="D18" s="374">
        <v>32.14285714285716</v>
      </c>
      <c r="E18" s="375">
        <v>46.333333333333343</v>
      </c>
      <c r="F18" s="376">
        <v>2.3626483029240506E-3</v>
      </c>
      <c r="G18" s="374">
        <v>12.952380952380947</v>
      </c>
      <c r="H18" s="374">
        <v>9.3809523809523832</v>
      </c>
      <c r="I18" s="375">
        <v>22.333333333333329</v>
      </c>
      <c r="J18" s="376">
        <v>5.3719102925343029E-3</v>
      </c>
    </row>
    <row r="19" spans="1:10" ht="30.95" customHeight="1">
      <c r="B19" s="395" t="s">
        <v>113</v>
      </c>
      <c r="C19" s="374">
        <v>221.85714285714283</v>
      </c>
      <c r="D19" s="374">
        <v>227.61904761904765</v>
      </c>
      <c r="E19" s="375">
        <v>449.47619047619048</v>
      </c>
      <c r="F19" s="376">
        <v>2.2919873927338241E-2</v>
      </c>
      <c r="G19" s="374">
        <v>122.14285714285718</v>
      </c>
      <c r="H19" s="374">
        <v>137.1904761904762</v>
      </c>
      <c r="I19" s="375">
        <v>259.33333333333337</v>
      </c>
      <c r="J19" s="376">
        <v>6.2378301605846113E-2</v>
      </c>
    </row>
    <row r="20" spans="1:10" ht="36.950000000000003" customHeight="1">
      <c r="B20" s="395" t="s">
        <v>114</v>
      </c>
      <c r="C20" s="374">
        <v>391.85714285714283</v>
      </c>
      <c r="D20" s="374">
        <v>1221.3333333333335</v>
      </c>
      <c r="E20" s="375">
        <v>1613.1904761904764</v>
      </c>
      <c r="F20" s="376">
        <v>8.2260469227295019E-2</v>
      </c>
      <c r="G20" s="374">
        <v>69.047619047619037</v>
      </c>
      <c r="H20" s="374">
        <v>154.28571428571428</v>
      </c>
      <c r="I20" s="375">
        <v>223.33333333333331</v>
      </c>
      <c r="J20" s="376">
        <v>5.3719102925343043E-2</v>
      </c>
    </row>
    <row r="21" spans="1:10" ht="39.200000000000003" customHeight="1">
      <c r="B21" s="395" t="s">
        <v>115</v>
      </c>
      <c r="C21" s="374">
        <v>54.857142857142868</v>
      </c>
      <c r="D21" s="374">
        <v>118.66666666666667</v>
      </c>
      <c r="E21" s="375">
        <v>173.52380952380955</v>
      </c>
      <c r="F21" s="376">
        <v>8.8483971385973689E-3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151</v>
      </c>
      <c r="D22" s="374">
        <v>202.95238095238099</v>
      </c>
      <c r="E22" s="375">
        <v>353.95238095238096</v>
      </c>
      <c r="F22" s="376">
        <v>1.804888472315978E-2</v>
      </c>
      <c r="G22" s="374">
        <v>55.333333333333336</v>
      </c>
      <c r="H22" s="374">
        <v>133.47619047619051</v>
      </c>
      <c r="I22" s="375">
        <v>188.80952380952385</v>
      </c>
      <c r="J22" s="376">
        <v>4.5414977206606658E-2</v>
      </c>
    </row>
    <row r="23" spans="1:10" ht="30.95" customHeight="1">
      <c r="B23" s="395" t="s">
        <v>117</v>
      </c>
      <c r="C23" s="374">
        <v>384.33333333333343</v>
      </c>
      <c r="D23" s="374">
        <v>1167.238095238095</v>
      </c>
      <c r="E23" s="375">
        <v>1551.5714285714284</v>
      </c>
      <c r="F23" s="376">
        <v>7.9118365523303508E-2</v>
      </c>
      <c r="G23" s="374">
        <v>27.999999999999989</v>
      </c>
      <c r="H23" s="374">
        <v>25.523809523809515</v>
      </c>
      <c r="I23" s="375">
        <v>53.523809523809504</v>
      </c>
      <c r="J23" s="376">
        <v>1.2874258355668564E-2</v>
      </c>
    </row>
    <row r="24" spans="1:10" ht="30.95" customHeight="1">
      <c r="B24" s="395" t="s">
        <v>118</v>
      </c>
      <c r="C24" s="374">
        <v>98.952380952380949</v>
      </c>
      <c r="D24" s="374">
        <v>228</v>
      </c>
      <c r="E24" s="375">
        <v>326.95238095238096</v>
      </c>
      <c r="F24" s="376">
        <v>1.6672089668937851E-2</v>
      </c>
      <c r="G24" s="374">
        <v>33.238095238095248</v>
      </c>
      <c r="H24" s="374">
        <v>28.904761904761894</v>
      </c>
      <c r="I24" s="375">
        <v>62.142857142857139</v>
      </c>
      <c r="J24" s="376">
        <v>1.4947426293725516E-2</v>
      </c>
    </row>
    <row r="25" spans="1:10" ht="36.950000000000003" customHeight="1">
      <c r="B25" s="395" t="s">
        <v>119</v>
      </c>
      <c r="C25" s="374">
        <v>74.666666666666657</v>
      </c>
      <c r="D25" s="374">
        <v>305.38095238095246</v>
      </c>
      <c r="E25" s="375">
        <v>380.04761904761915</v>
      </c>
      <c r="F25" s="376">
        <v>1.937954378791043E-2</v>
      </c>
      <c r="G25" s="374">
        <v>66.714285714285737</v>
      </c>
      <c r="H25" s="374">
        <v>226.57142857142856</v>
      </c>
      <c r="I25" s="375">
        <v>293.28571428571428</v>
      </c>
      <c r="J25" s="376">
        <v>7.0544979726479273E-2</v>
      </c>
    </row>
    <row r="26" spans="1:10" ht="59.25" customHeight="1">
      <c r="B26" s="395" t="s">
        <v>120</v>
      </c>
      <c r="C26" s="374">
        <v>4.0000000000000018</v>
      </c>
      <c r="D26" s="374">
        <v>38.380952380952387</v>
      </c>
      <c r="E26" s="375">
        <v>42.380952380952387</v>
      </c>
      <c r="F26" s="376">
        <v>2.1611068752337152E-3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70.38095238095238</v>
      </c>
      <c r="D28" s="374">
        <v>288.66666666666663</v>
      </c>
      <c r="E28" s="375">
        <v>359.04761904761898</v>
      </c>
      <c r="F28" s="376">
        <v>1.8308703190182254E-2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586.28571428571422</v>
      </c>
      <c r="D29" s="374">
        <v>1841.3809523809523</v>
      </c>
      <c r="E29" s="375">
        <v>2427.6666666666665</v>
      </c>
      <c r="F29" s="376">
        <v>0.12379257259133709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5256.6666666666661</v>
      </c>
      <c r="D30" s="378">
        <v>14354.09523809524</v>
      </c>
      <c r="E30" s="378">
        <v>19610.761904761908</v>
      </c>
      <c r="F30" s="379">
        <v>1</v>
      </c>
      <c r="G30" s="378">
        <v>1354.3809523809523</v>
      </c>
      <c r="H30" s="378">
        <v>2803.0476190476193</v>
      </c>
      <c r="I30" s="378">
        <v>4157.4285714285716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4" t="s">
        <v>24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s="53" customFormat="1" ht="24" customHeight="1">
      <c r="A2" s="371"/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1:11" s="53" customFormat="1" ht="21.2" customHeight="1">
      <c r="A3" s="371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326</v>
      </c>
      <c r="C8" s="340">
        <v>139.05000000000001</v>
      </c>
      <c r="D8" s="340">
        <v>137.05000000000001</v>
      </c>
      <c r="E8" s="340">
        <v>0</v>
      </c>
      <c r="F8" s="340">
        <v>2</v>
      </c>
      <c r="G8" s="340">
        <v>85.57</v>
      </c>
      <c r="H8" s="340">
        <v>1</v>
      </c>
      <c r="I8" s="340">
        <v>0</v>
      </c>
      <c r="J8" s="351">
        <v>225.62</v>
      </c>
    </row>
    <row r="9" spans="1:11" ht="17.45" customHeight="1">
      <c r="B9" s="343" t="s">
        <v>341</v>
      </c>
      <c r="C9" s="344">
        <v>2.95</v>
      </c>
      <c r="D9" s="344">
        <v>2.95</v>
      </c>
      <c r="E9" s="344">
        <v>0</v>
      </c>
      <c r="F9" s="344">
        <v>0</v>
      </c>
      <c r="G9" s="344">
        <v>10</v>
      </c>
      <c r="H9" s="340">
        <v>0</v>
      </c>
      <c r="I9" s="340">
        <v>0</v>
      </c>
      <c r="J9" s="352">
        <v>12.95</v>
      </c>
    </row>
    <row r="10" spans="1:11" ht="17.45" customHeight="1">
      <c r="B10" s="343" t="s">
        <v>347</v>
      </c>
      <c r="C10" s="344">
        <v>49.05</v>
      </c>
      <c r="D10" s="344">
        <v>46.05</v>
      </c>
      <c r="E10" s="344">
        <v>1</v>
      </c>
      <c r="F10" s="344">
        <v>2</v>
      </c>
      <c r="G10" s="344">
        <v>29.52</v>
      </c>
      <c r="H10" s="340">
        <v>0</v>
      </c>
      <c r="I10" s="340">
        <v>0</v>
      </c>
      <c r="J10" s="352">
        <v>78.569999999999993</v>
      </c>
    </row>
    <row r="11" spans="1:11" ht="17.45" customHeight="1">
      <c r="B11" s="343" t="s">
        <v>358</v>
      </c>
      <c r="C11" s="344">
        <v>152.32999999999998</v>
      </c>
      <c r="D11" s="345">
        <v>132.13999999999999</v>
      </c>
      <c r="E11" s="345">
        <v>2.52</v>
      </c>
      <c r="F11" s="345">
        <v>17.670000000000002</v>
      </c>
      <c r="G11" s="344">
        <v>32.57</v>
      </c>
      <c r="H11" s="340">
        <v>0</v>
      </c>
      <c r="I11" s="340">
        <v>0</v>
      </c>
      <c r="J11" s="352">
        <v>184.9</v>
      </c>
    </row>
    <row r="12" spans="1:11" ht="17.45" customHeight="1">
      <c r="B12" s="343" t="s">
        <v>371</v>
      </c>
      <c r="C12" s="344">
        <v>0.81</v>
      </c>
      <c r="D12" s="345">
        <v>0.81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0.81</v>
      </c>
    </row>
    <row r="13" spans="1:11" ht="17.45" customHeight="1">
      <c r="B13" s="343" t="s">
        <v>384</v>
      </c>
      <c r="C13" s="344">
        <v>8.19</v>
      </c>
      <c r="D13" s="345">
        <v>8.19</v>
      </c>
      <c r="E13" s="345">
        <v>0</v>
      </c>
      <c r="F13" s="345">
        <v>0</v>
      </c>
      <c r="G13" s="344">
        <v>3</v>
      </c>
      <c r="H13" s="340">
        <v>0</v>
      </c>
      <c r="I13" s="340">
        <v>0</v>
      </c>
      <c r="J13" s="352">
        <v>11.19</v>
      </c>
    </row>
    <row r="14" spans="1:11" ht="17.45" customHeight="1">
      <c r="B14" s="343" t="s">
        <v>389</v>
      </c>
      <c r="C14" s="344">
        <v>7</v>
      </c>
      <c r="D14" s="345">
        <v>7</v>
      </c>
      <c r="E14" s="345">
        <v>0</v>
      </c>
      <c r="F14" s="345">
        <v>0</v>
      </c>
      <c r="G14" s="344">
        <v>4</v>
      </c>
      <c r="H14" s="340">
        <v>0</v>
      </c>
      <c r="I14" s="340">
        <v>0</v>
      </c>
      <c r="J14" s="352">
        <v>11</v>
      </c>
    </row>
    <row r="15" spans="1:11" ht="17.45" customHeight="1">
      <c r="B15" s="343" t="s">
        <v>397</v>
      </c>
      <c r="C15" s="344">
        <v>29.86</v>
      </c>
      <c r="D15" s="345">
        <v>29.86</v>
      </c>
      <c r="E15" s="345">
        <v>0</v>
      </c>
      <c r="F15" s="345">
        <v>0</v>
      </c>
      <c r="G15" s="344">
        <v>1</v>
      </c>
      <c r="H15" s="340">
        <v>1</v>
      </c>
      <c r="I15" s="340">
        <v>1</v>
      </c>
      <c r="J15" s="352">
        <v>32.86</v>
      </c>
    </row>
    <row r="16" spans="1:11" ht="17.45" customHeight="1">
      <c r="B16" s="343" t="s">
        <v>398</v>
      </c>
      <c r="C16" s="344">
        <v>6</v>
      </c>
      <c r="D16" s="345">
        <v>6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6</v>
      </c>
    </row>
    <row r="17" spans="1:10" ht="17.45" customHeight="1">
      <c r="B17" s="343" t="s">
        <v>400</v>
      </c>
      <c r="C17" s="344">
        <v>11</v>
      </c>
      <c r="D17" s="345">
        <v>11</v>
      </c>
      <c r="E17" s="345">
        <v>0</v>
      </c>
      <c r="F17" s="345">
        <v>0</v>
      </c>
      <c r="G17" s="344">
        <v>2</v>
      </c>
      <c r="H17" s="340">
        <v>0</v>
      </c>
      <c r="I17" s="340">
        <v>0</v>
      </c>
      <c r="J17" s="352">
        <v>13</v>
      </c>
    </row>
    <row r="18" spans="1:10" ht="17.45" customHeight="1">
      <c r="B18" s="343" t="s">
        <v>405</v>
      </c>
      <c r="C18" s="344">
        <v>12.86</v>
      </c>
      <c r="D18" s="345">
        <v>12.86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15.86</v>
      </c>
    </row>
    <row r="19" spans="1:10" ht="17.45" customHeight="1">
      <c r="B19" s="343" t="s">
        <v>406</v>
      </c>
      <c r="C19" s="344">
        <v>219.86</v>
      </c>
      <c r="D19" s="345">
        <v>216.86</v>
      </c>
      <c r="E19" s="345">
        <v>2</v>
      </c>
      <c r="F19" s="345">
        <v>1</v>
      </c>
      <c r="G19" s="344">
        <v>60.1</v>
      </c>
      <c r="H19" s="340">
        <v>0</v>
      </c>
      <c r="I19" s="340">
        <v>0</v>
      </c>
      <c r="J19" s="352">
        <v>279.95</v>
      </c>
    </row>
    <row r="20" spans="1:10" ht="17.45" customHeight="1">
      <c r="B20" s="343" t="s">
        <v>414</v>
      </c>
      <c r="C20" s="344">
        <v>9.67</v>
      </c>
      <c r="D20" s="345">
        <v>9.67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15.67</v>
      </c>
    </row>
    <row r="21" spans="1:10" ht="17.45" customHeight="1">
      <c r="B21" s="343" t="s">
        <v>427</v>
      </c>
      <c r="C21" s="344">
        <v>34.86</v>
      </c>
      <c r="D21" s="345">
        <v>34.86</v>
      </c>
      <c r="E21" s="345">
        <v>0</v>
      </c>
      <c r="F21" s="345">
        <v>0</v>
      </c>
      <c r="G21" s="344">
        <v>14.33</v>
      </c>
      <c r="H21" s="340">
        <v>0</v>
      </c>
      <c r="I21" s="340">
        <v>0</v>
      </c>
      <c r="J21" s="352">
        <v>49.19</v>
      </c>
    </row>
    <row r="22" spans="1:10" ht="17.45" customHeight="1">
      <c r="B22" s="343" t="s">
        <v>433</v>
      </c>
      <c r="C22" s="344">
        <v>30</v>
      </c>
      <c r="D22" s="345">
        <v>30</v>
      </c>
      <c r="E22" s="345">
        <v>0</v>
      </c>
      <c r="F22" s="345">
        <v>0</v>
      </c>
      <c r="G22" s="344">
        <v>27.14</v>
      </c>
      <c r="H22" s="340">
        <v>0</v>
      </c>
      <c r="I22" s="340">
        <v>0</v>
      </c>
      <c r="J22" s="352">
        <v>57.14</v>
      </c>
    </row>
    <row r="23" spans="1:10" ht="17.45" customHeight="1">
      <c r="B23" s="343" t="s">
        <v>441</v>
      </c>
      <c r="C23" s="344">
        <v>811.14</v>
      </c>
      <c r="D23" s="345">
        <v>796.24</v>
      </c>
      <c r="E23" s="345">
        <v>1</v>
      </c>
      <c r="F23" s="345">
        <v>13.9</v>
      </c>
      <c r="G23" s="344">
        <v>262.19</v>
      </c>
      <c r="H23" s="340">
        <v>0</v>
      </c>
      <c r="I23" s="340">
        <v>0</v>
      </c>
      <c r="J23" s="352">
        <v>1073.33</v>
      </c>
    </row>
    <row r="24" spans="1:10" ht="17.45" customHeight="1">
      <c r="B24" s="343" t="s">
        <v>453</v>
      </c>
      <c r="C24" s="344">
        <v>15.91</v>
      </c>
      <c r="D24" s="345">
        <v>15.81</v>
      </c>
      <c r="E24" s="345">
        <v>0.1</v>
      </c>
      <c r="F24" s="345">
        <v>0</v>
      </c>
      <c r="G24" s="344">
        <v>2</v>
      </c>
      <c r="H24" s="340">
        <v>0</v>
      </c>
      <c r="I24" s="340">
        <v>0</v>
      </c>
      <c r="J24" s="352">
        <v>17.899999999999999</v>
      </c>
    </row>
    <row r="25" spans="1:10" ht="17.45" customHeight="1">
      <c r="B25" s="343" t="s">
        <v>458</v>
      </c>
      <c r="C25" s="344">
        <v>31.76</v>
      </c>
      <c r="D25" s="345">
        <v>29.76</v>
      </c>
      <c r="E25" s="345">
        <v>0</v>
      </c>
      <c r="F25" s="345">
        <v>2</v>
      </c>
      <c r="G25" s="344">
        <v>5</v>
      </c>
      <c r="H25" s="340">
        <v>0</v>
      </c>
      <c r="I25" s="340">
        <v>0</v>
      </c>
      <c r="J25" s="352">
        <v>36.76</v>
      </c>
    </row>
    <row r="26" spans="1:10" ht="17.45" customHeight="1">
      <c r="B26" s="343" t="s">
        <v>459</v>
      </c>
      <c r="C26" s="344">
        <v>2</v>
      </c>
      <c r="D26" s="345">
        <v>2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1:10" ht="17.45" customHeight="1">
      <c r="B27" s="343" t="s">
        <v>468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496</v>
      </c>
      <c r="C28" s="344">
        <v>64.67</v>
      </c>
      <c r="D28" s="345">
        <v>63.67</v>
      </c>
      <c r="E28" s="345">
        <v>1</v>
      </c>
      <c r="F28" s="345">
        <v>0</v>
      </c>
      <c r="G28" s="344">
        <v>48.29</v>
      </c>
      <c r="H28" s="340">
        <v>0</v>
      </c>
      <c r="I28" s="340">
        <v>0</v>
      </c>
      <c r="J28" s="352">
        <v>112.95</v>
      </c>
    </row>
    <row r="29" spans="1:10" ht="17.45" customHeight="1">
      <c r="B29" s="343" t="s">
        <v>506</v>
      </c>
      <c r="C29" s="344">
        <v>262.62</v>
      </c>
      <c r="D29" s="345">
        <v>253.62</v>
      </c>
      <c r="E29" s="345">
        <v>0</v>
      </c>
      <c r="F29" s="345">
        <v>9</v>
      </c>
      <c r="G29" s="344">
        <v>44.38</v>
      </c>
      <c r="H29" s="340">
        <v>0</v>
      </c>
      <c r="I29" s="340">
        <v>13</v>
      </c>
      <c r="J29" s="352">
        <v>320</v>
      </c>
    </row>
    <row r="30" spans="1:10" ht="17.45" customHeight="1">
      <c r="B30" s="343" t="s">
        <v>507</v>
      </c>
      <c r="C30" s="344">
        <v>779.48</v>
      </c>
      <c r="D30" s="345">
        <v>739.57</v>
      </c>
      <c r="E30" s="345">
        <v>9.48</v>
      </c>
      <c r="F30" s="345">
        <v>30.43</v>
      </c>
      <c r="G30" s="344">
        <v>167.76</v>
      </c>
      <c r="H30" s="340">
        <v>30.95</v>
      </c>
      <c r="I30" s="340">
        <v>0</v>
      </c>
      <c r="J30" s="352">
        <v>978.19</v>
      </c>
    </row>
    <row r="31" spans="1:10" s="396" customFormat="1" ht="17.45" customHeight="1">
      <c r="A31" s="370"/>
      <c r="B31" s="339" t="s">
        <v>512</v>
      </c>
      <c r="C31" s="340">
        <v>25.14</v>
      </c>
      <c r="D31" s="341">
        <v>25.14</v>
      </c>
      <c r="E31" s="341">
        <v>0</v>
      </c>
      <c r="F31" s="341">
        <v>0</v>
      </c>
      <c r="G31" s="340">
        <v>12</v>
      </c>
      <c r="H31" s="340">
        <v>0</v>
      </c>
      <c r="I31" s="340">
        <v>2</v>
      </c>
      <c r="J31" s="351">
        <v>39.14</v>
      </c>
    </row>
    <row r="32" spans="1:10" s="396" customFormat="1" ht="17.45" customHeight="1">
      <c r="A32" s="370"/>
      <c r="B32" s="339" t="s">
        <v>515</v>
      </c>
      <c r="C32" s="340">
        <v>2536.48</v>
      </c>
      <c r="D32" s="341">
        <v>1975.9</v>
      </c>
      <c r="E32" s="341">
        <v>52.29</v>
      </c>
      <c r="F32" s="341">
        <v>508.29</v>
      </c>
      <c r="G32" s="340">
        <v>524.14</v>
      </c>
      <c r="H32" s="340">
        <v>3</v>
      </c>
      <c r="I32" s="340">
        <v>0</v>
      </c>
      <c r="J32" s="351">
        <v>3063.62</v>
      </c>
    </row>
    <row r="33" spans="1:10" s="396" customFormat="1" ht="17.45" customHeight="1">
      <c r="A33" s="370"/>
      <c r="B33" s="339" t="s">
        <v>540</v>
      </c>
      <c r="C33" s="340">
        <v>13</v>
      </c>
      <c r="D33" s="341">
        <v>12</v>
      </c>
      <c r="E33" s="341">
        <v>1</v>
      </c>
      <c r="F33" s="341">
        <v>0</v>
      </c>
      <c r="G33" s="340">
        <v>8.3800000000000008</v>
      </c>
      <c r="H33" s="340">
        <v>0</v>
      </c>
      <c r="I33" s="340">
        <v>0</v>
      </c>
      <c r="J33" s="351">
        <v>21.38</v>
      </c>
    </row>
    <row r="34" spans="1:10" ht="30.75" customHeight="1">
      <c r="B34" s="347" t="s">
        <v>125</v>
      </c>
      <c r="C34" s="64">
        <v>5256.6666666666661</v>
      </c>
      <c r="D34" s="348">
        <v>4600</v>
      </c>
      <c r="E34" s="348">
        <v>70.38095238095238</v>
      </c>
      <c r="F34" s="348">
        <v>586.28571428571422</v>
      </c>
      <c r="G34" s="64">
        <v>1354.3809523809523</v>
      </c>
      <c r="H34" s="64">
        <v>35.952380952380956</v>
      </c>
      <c r="I34" s="64">
        <v>16.000000000000007</v>
      </c>
      <c r="J34" s="64">
        <v>6662.9999999999991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374</v>
      </c>
      <c r="C36" s="340">
        <v>2514.04</v>
      </c>
      <c r="D36" s="341">
        <v>2149.33</v>
      </c>
      <c r="E36" s="341">
        <v>10.38</v>
      </c>
      <c r="F36" s="341">
        <v>354.33</v>
      </c>
      <c r="G36" s="340">
        <v>243.05</v>
      </c>
      <c r="H36" s="340">
        <v>0</v>
      </c>
      <c r="I36" s="340">
        <v>0</v>
      </c>
      <c r="J36" s="351">
        <v>2757.1</v>
      </c>
    </row>
    <row r="37" spans="1:10" ht="17.45" customHeight="1">
      <c r="B37" s="343" t="s">
        <v>561</v>
      </c>
      <c r="C37" s="344">
        <v>2312.5700000000002</v>
      </c>
      <c r="D37" s="345">
        <v>2115.48</v>
      </c>
      <c r="E37" s="345">
        <v>8.7100000000000009</v>
      </c>
      <c r="F37" s="345">
        <v>188.38</v>
      </c>
      <c r="G37" s="344">
        <v>317.70999999999998</v>
      </c>
      <c r="H37" s="344">
        <v>0</v>
      </c>
      <c r="I37" s="344">
        <v>0</v>
      </c>
      <c r="J37" s="352">
        <v>2630.29</v>
      </c>
    </row>
    <row r="38" spans="1:10" ht="17.45" customHeight="1">
      <c r="B38" s="343" t="s">
        <v>502</v>
      </c>
      <c r="C38" s="344">
        <v>1089.05</v>
      </c>
      <c r="D38" s="345">
        <v>712.67</v>
      </c>
      <c r="E38" s="345">
        <v>34.950000000000003</v>
      </c>
      <c r="F38" s="345">
        <v>341.43</v>
      </c>
      <c r="G38" s="344">
        <v>94.81</v>
      </c>
      <c r="H38" s="344">
        <v>0</v>
      </c>
      <c r="I38" s="344">
        <v>0</v>
      </c>
      <c r="J38" s="352">
        <v>1183.8599999999999</v>
      </c>
    </row>
    <row r="39" spans="1:10" ht="17.45" customHeight="1">
      <c r="B39" s="343" t="s">
        <v>469</v>
      </c>
      <c r="C39" s="344">
        <v>979.05000000000007</v>
      </c>
      <c r="D39" s="345">
        <v>832.86</v>
      </c>
      <c r="E39" s="345">
        <v>72.81</v>
      </c>
      <c r="F39" s="345">
        <v>73.38</v>
      </c>
      <c r="G39" s="344">
        <v>128.94999999999999</v>
      </c>
      <c r="H39" s="344">
        <v>2.19</v>
      </c>
      <c r="I39" s="344">
        <v>0</v>
      </c>
      <c r="J39" s="352">
        <v>1110.19</v>
      </c>
    </row>
    <row r="40" spans="1:10" ht="17.45" customHeight="1">
      <c r="B40" s="343" t="s">
        <v>356</v>
      </c>
      <c r="C40" s="344">
        <v>760.25</v>
      </c>
      <c r="D40" s="345">
        <v>692.1</v>
      </c>
      <c r="E40" s="345">
        <v>4.4800000000000004</v>
      </c>
      <c r="F40" s="345">
        <v>63.67</v>
      </c>
      <c r="G40" s="344">
        <v>152.42000000000002</v>
      </c>
      <c r="H40" s="344">
        <v>0</v>
      </c>
      <c r="I40" s="344">
        <v>0</v>
      </c>
      <c r="J40" s="352">
        <v>912.67</v>
      </c>
    </row>
    <row r="41" spans="1:10" ht="17.45" customHeight="1">
      <c r="B41" s="343" t="s">
        <v>385</v>
      </c>
      <c r="C41" s="344">
        <v>806.48</v>
      </c>
      <c r="D41" s="345">
        <v>719.86</v>
      </c>
      <c r="E41" s="345">
        <v>3</v>
      </c>
      <c r="F41" s="345">
        <v>83.62</v>
      </c>
      <c r="G41" s="344">
        <v>86.52</v>
      </c>
      <c r="H41" s="344">
        <v>0</v>
      </c>
      <c r="I41" s="344">
        <v>1</v>
      </c>
      <c r="J41" s="352">
        <v>894</v>
      </c>
    </row>
    <row r="42" spans="1:10" ht="17.45" customHeight="1">
      <c r="B42" s="343" t="s">
        <v>370</v>
      </c>
      <c r="C42" s="344">
        <v>254.48</v>
      </c>
      <c r="D42" s="345">
        <v>253.48</v>
      </c>
      <c r="E42" s="345" t="s">
        <v>612</v>
      </c>
      <c r="F42" s="345">
        <v>1</v>
      </c>
      <c r="G42" s="344">
        <v>551.9</v>
      </c>
      <c r="H42" s="344">
        <v>0</v>
      </c>
      <c r="I42" s="344">
        <v>0</v>
      </c>
      <c r="J42" s="352">
        <v>806.38</v>
      </c>
    </row>
    <row r="43" spans="1:10" ht="17.45" customHeight="1">
      <c r="B43" s="343" t="s">
        <v>528</v>
      </c>
      <c r="C43" s="344">
        <v>646.5200000000001</v>
      </c>
      <c r="D43" s="345">
        <v>538.76</v>
      </c>
      <c r="E43" s="345">
        <v>89.43</v>
      </c>
      <c r="F43" s="345">
        <v>18.329999999999998</v>
      </c>
      <c r="G43" s="344">
        <v>35</v>
      </c>
      <c r="H43" s="344">
        <v>68</v>
      </c>
      <c r="I43" s="344">
        <v>0</v>
      </c>
      <c r="J43" s="352">
        <v>749.52</v>
      </c>
    </row>
    <row r="44" spans="1:10" ht="17.45" customHeight="1">
      <c r="B44" s="343" t="s">
        <v>503</v>
      </c>
      <c r="C44" s="344">
        <v>580.62</v>
      </c>
      <c r="D44" s="345">
        <v>467.95</v>
      </c>
      <c r="E44" s="345">
        <v>3.05</v>
      </c>
      <c r="F44" s="345">
        <v>109.62</v>
      </c>
      <c r="G44" s="344">
        <v>53.67</v>
      </c>
      <c r="H44" s="344">
        <v>21.71</v>
      </c>
      <c r="I44" s="344">
        <v>0</v>
      </c>
      <c r="J44" s="352">
        <v>656</v>
      </c>
    </row>
    <row r="45" spans="1:10" ht="17.45" customHeight="1">
      <c r="B45" s="343" t="s">
        <v>556</v>
      </c>
      <c r="C45" s="344">
        <v>487.44000000000005</v>
      </c>
      <c r="D45" s="345">
        <v>398.29</v>
      </c>
      <c r="E45" s="345">
        <v>1.29</v>
      </c>
      <c r="F45" s="345">
        <v>87.86</v>
      </c>
      <c r="G45" s="344">
        <v>146.86000000000001</v>
      </c>
      <c r="H45" s="344">
        <v>0</v>
      </c>
      <c r="I45" s="344">
        <v>1</v>
      </c>
      <c r="J45" s="352">
        <v>635.29</v>
      </c>
    </row>
    <row r="46" spans="1:10" ht="17.45" customHeight="1">
      <c r="B46" s="343" t="s">
        <v>611</v>
      </c>
      <c r="C46" s="344">
        <v>3923.62</v>
      </c>
      <c r="D46" s="345">
        <v>3343.29</v>
      </c>
      <c r="E46" s="345">
        <v>60.57</v>
      </c>
      <c r="F46" s="345">
        <v>519.76</v>
      </c>
      <c r="G46" s="344">
        <v>992.14</v>
      </c>
      <c r="H46" s="344">
        <v>80.05</v>
      </c>
      <c r="I46" s="344">
        <v>1</v>
      </c>
      <c r="J46" s="352">
        <v>4996.8100000000004</v>
      </c>
    </row>
    <row r="47" spans="1:10" ht="29.1" customHeight="1">
      <c r="B47" s="347" t="s">
        <v>247</v>
      </c>
      <c r="C47" s="64">
        <v>14354.09523809524</v>
      </c>
      <c r="D47" s="348">
        <v>12224.047619047622</v>
      </c>
      <c r="E47" s="348">
        <v>288.66666666666663</v>
      </c>
      <c r="F47" s="348">
        <v>1841.3809523809523</v>
      </c>
      <c r="G47" s="64">
        <v>2803.0476190476193</v>
      </c>
      <c r="H47" s="64">
        <v>171.95238095238096</v>
      </c>
      <c r="I47" s="64">
        <v>3</v>
      </c>
      <c r="J47" s="64">
        <v>17332.095238095244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19610.761904761908</v>
      </c>
      <c r="D49" s="397">
        <v>16824.047619047622</v>
      </c>
      <c r="E49" s="397">
        <v>359.04761904761898</v>
      </c>
      <c r="F49" s="397">
        <v>2427.6666666666665</v>
      </c>
      <c r="G49" s="66">
        <v>4157.4285714285716</v>
      </c>
      <c r="H49" s="66">
        <v>207.90476190476193</v>
      </c>
      <c r="I49" s="66">
        <v>19.000000000000007</v>
      </c>
      <c r="J49" s="66">
        <v>23995.095238095244</v>
      </c>
    </row>
    <row r="50" spans="1:11" ht="12.75">
      <c r="B50" s="766"/>
      <c r="C50" s="766"/>
      <c r="D50" s="766"/>
      <c r="E50" s="766"/>
      <c r="F50" s="766"/>
      <c r="G50" s="766"/>
      <c r="H50" s="766"/>
      <c r="I50" s="766"/>
      <c r="J50" s="766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8" activePane="bottomLeft" state="frozen"/>
      <selection activeCell="T34" sqref="T34"/>
      <selection pane="bottomLeft" activeCell="K152" sqref="K15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6" t="s">
        <v>601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3:21" ht="18.75" customHeight="1">
      <c r="L3" s="180" t="s">
        <v>153</v>
      </c>
    </row>
    <row r="4" spans="3:21" ht="12.95" customHeight="1">
      <c r="F4" s="181"/>
      <c r="G4" s="697"/>
      <c r="H4" s="697"/>
      <c r="I4" s="697"/>
      <c r="J4" s="697"/>
      <c r="K4" s="697"/>
      <c r="L4" s="697"/>
      <c r="O4" s="544"/>
      <c r="P4" s="544"/>
      <c r="Q4" s="544"/>
      <c r="S4" s="698"/>
      <c r="T4" s="698"/>
      <c r="U4" s="698"/>
    </row>
    <row r="5" spans="3:21" ht="12.95" customHeight="1">
      <c r="F5" s="181"/>
      <c r="G5" s="697"/>
      <c r="H5" s="697"/>
      <c r="I5" s="697"/>
      <c r="J5" s="697"/>
      <c r="K5" s="697"/>
      <c r="L5" s="697"/>
      <c r="S5" s="698"/>
      <c r="T5" s="698"/>
      <c r="U5" s="698"/>
    </row>
    <row r="6" spans="3:21" ht="12.95" customHeight="1">
      <c r="G6" s="697"/>
      <c r="H6" s="697"/>
      <c r="I6" s="697"/>
      <c r="J6" s="697"/>
      <c r="K6" s="697"/>
      <c r="L6" s="697"/>
    </row>
    <row r="7" spans="3:21" ht="12.95" customHeight="1">
      <c r="G7" s="697"/>
      <c r="H7" s="697"/>
      <c r="I7" s="697"/>
      <c r="J7" s="697"/>
      <c r="K7" s="697"/>
      <c r="L7" s="697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307</v>
      </c>
      <c r="F20" s="526"/>
      <c r="G20" s="527" t="s">
        <v>308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65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65"/>
    </row>
    <row r="136" spans="5:11" ht="15">
      <c r="E136" s="545">
        <v>45139</v>
      </c>
      <c r="F136" s="103"/>
      <c r="G136" s="533">
        <v>2657187</v>
      </c>
      <c r="H136" s="537"/>
      <c r="I136" s="665"/>
    </row>
    <row r="137" spans="5:11" ht="15">
      <c r="E137" s="545">
        <v>45170</v>
      </c>
      <c r="F137" s="103"/>
      <c r="G137" s="533">
        <v>2669101</v>
      </c>
      <c r="H137" s="653"/>
      <c r="I137" s="665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65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65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65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45">
        <v>45505</v>
      </c>
      <c r="F148" s="103"/>
      <c r="G148" s="533">
        <v>2849998</v>
      </c>
      <c r="H148" s="534"/>
    </row>
    <row r="149" spans="5:8" ht="15">
      <c r="E149" s="529">
        <v>45536</v>
      </c>
      <c r="F149" s="103"/>
      <c r="G149" s="541">
        <v>2865086</v>
      </c>
      <c r="H149" s="534"/>
    </row>
    <row r="150" spans="5:8" ht="15">
      <c r="E150" s="103"/>
      <c r="F150" s="103"/>
      <c r="G150" s="103"/>
      <c r="H150" s="534"/>
    </row>
    <row r="151" spans="5:8" ht="15">
      <c r="E151" s="103"/>
      <c r="F151" s="103"/>
      <c r="G151" s="103"/>
      <c r="H151" s="534"/>
    </row>
    <row r="152" spans="5:8" ht="15">
      <c r="E152" s="103"/>
      <c r="F152" s="103"/>
      <c r="G152" s="103"/>
      <c r="H152" s="534"/>
    </row>
    <row r="153" spans="5:8" ht="15">
      <c r="E153" s="103"/>
      <c r="F153" s="103"/>
      <c r="G153" s="103"/>
      <c r="H153" s="534"/>
    </row>
    <row r="154" spans="5:8" ht="15">
      <c r="E154" s="103"/>
      <c r="F154" s="103"/>
      <c r="G154" s="103"/>
      <c r="H154" s="534"/>
    </row>
    <row r="155" spans="5:8" ht="15">
      <c r="E155" s="103"/>
      <c r="F155" s="103"/>
      <c r="G155" s="103"/>
      <c r="H155" s="534"/>
    </row>
    <row r="156" spans="5:8" ht="15">
      <c r="E156" s="103"/>
      <c r="F156" s="103"/>
      <c r="G156" s="103"/>
      <c r="H156" s="534"/>
    </row>
    <row r="157" spans="5:8" ht="15">
      <c r="E157" s="103"/>
      <c r="F157" s="103"/>
      <c r="G157" s="103"/>
      <c r="H157" s="534"/>
    </row>
    <row r="158" spans="5:8" ht="15">
      <c r="E158" s="103"/>
      <c r="F158" s="103"/>
      <c r="G158" s="103"/>
      <c r="H158" s="534"/>
    </row>
    <row r="159" spans="5:8" ht="15">
      <c r="E159" s="103"/>
      <c r="F159" s="103"/>
      <c r="G159" s="103"/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584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45973.523809523809</v>
      </c>
      <c r="D8" s="398">
        <v>44840.857142857145</v>
      </c>
      <c r="E8" s="398">
        <v>153.95238095238096</v>
      </c>
      <c r="F8" s="398">
        <v>978.71428571428555</v>
      </c>
      <c r="G8" s="398">
        <v>16432.952380952382</v>
      </c>
      <c r="H8" s="398">
        <v>298.09523809523807</v>
      </c>
      <c r="I8" s="398">
        <v>0</v>
      </c>
      <c r="J8" s="399">
        <v>62704.571428571428</v>
      </c>
    </row>
    <row r="9" spans="1:11" ht="41.1" customHeight="1">
      <c r="A9" s="289"/>
      <c r="B9" s="293" t="s">
        <v>184</v>
      </c>
      <c r="C9" s="398">
        <v>77335.761904761908</v>
      </c>
      <c r="D9" s="398">
        <v>72617.428571428565</v>
      </c>
      <c r="E9" s="398">
        <v>1298.8571428571429</v>
      </c>
      <c r="F9" s="398">
        <v>3419.4761904761926</v>
      </c>
      <c r="G9" s="398">
        <v>11726.095238095237</v>
      </c>
      <c r="H9" s="398">
        <v>194.52380952380946</v>
      </c>
      <c r="I9" s="398">
        <v>0</v>
      </c>
      <c r="J9" s="399">
        <v>89256.380952380947</v>
      </c>
    </row>
    <row r="10" spans="1:11" s="300" customFormat="1" ht="41.1" customHeight="1">
      <c r="A10" s="296"/>
      <c r="B10" s="297" t="s">
        <v>64</v>
      </c>
      <c r="C10" s="400">
        <v>123309.28571428571</v>
      </c>
      <c r="D10" s="400">
        <v>117458.28571428571</v>
      </c>
      <c r="E10" s="400">
        <v>1452.8095238095239</v>
      </c>
      <c r="F10" s="400">
        <v>4398.190476190478</v>
      </c>
      <c r="G10" s="400">
        <v>28159.047619047618</v>
      </c>
      <c r="H10" s="400">
        <v>492.61904761904754</v>
      </c>
      <c r="I10" s="400">
        <v>0</v>
      </c>
      <c r="J10" s="401">
        <v>151960.95238095237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123309.28571428571</v>
      </c>
      <c r="D21" s="305">
        <v>28159.047619047618</v>
      </c>
      <c r="E21" s="305">
        <v>492.61904761904754</v>
      </c>
      <c r="F21" s="305"/>
      <c r="G21" s="305">
        <v>151960.95238095237</v>
      </c>
      <c r="I21" s="304">
        <v>151960.95238095237</v>
      </c>
    </row>
    <row r="22" spans="2:9" ht="29.1" customHeight="1">
      <c r="C22" s="306">
        <v>0.81145375691750388</v>
      </c>
      <c r="D22" s="306">
        <v>0.18530449551576533</v>
      </c>
      <c r="E22" s="306">
        <v>3.2417475667308017E-3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584</v>
      </c>
      <c r="C25" s="316">
        <v>-2.1399506832797344E-2</v>
      </c>
      <c r="D25" s="316">
        <v>6.5450209956305683E-2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4" t="s">
        <v>586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00000000000001" customHeight="1">
      <c r="A2" s="44"/>
      <c r="B2" s="754" t="s">
        <v>229</v>
      </c>
      <c r="C2" s="747"/>
      <c r="D2" s="747"/>
      <c r="E2" s="747"/>
      <c r="F2" s="747"/>
      <c r="G2" s="747"/>
      <c r="H2" s="747"/>
      <c r="I2" s="747"/>
      <c r="J2" s="747"/>
      <c r="K2" s="334"/>
    </row>
    <row r="3" spans="1:11" ht="18.600000000000001" customHeight="1">
      <c r="A3" s="68"/>
      <c r="B3" s="739" t="s">
        <v>230</v>
      </c>
      <c r="C3" s="747"/>
      <c r="D3" s="747"/>
      <c r="E3" s="747"/>
      <c r="F3" s="747"/>
      <c r="G3" s="747"/>
      <c r="H3" s="747"/>
      <c r="I3" s="747"/>
      <c r="J3" s="747"/>
      <c r="K3" s="186"/>
    </row>
    <row r="4" spans="1:11" ht="24.95" customHeight="1">
      <c r="A4" s="402"/>
      <c r="B4" s="56" t="s">
        <v>194</v>
      </c>
      <c r="K4" s="186"/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85.333333333333343</v>
      </c>
      <c r="D7" s="374">
        <v>213.1428571428572</v>
      </c>
      <c r="E7" s="375">
        <v>298.47619047619054</v>
      </c>
      <c r="F7" s="376">
        <v>2.4205491804386576E-3</v>
      </c>
      <c r="G7" s="374">
        <v>117.28571428571428</v>
      </c>
      <c r="H7" s="374">
        <v>54.047619047619065</v>
      </c>
      <c r="I7" s="375">
        <v>171.33333333333337</v>
      </c>
      <c r="J7" s="376">
        <v>6.0844860824567949E-3</v>
      </c>
      <c r="K7" s="166"/>
    </row>
    <row r="8" spans="1:11" ht="30.95" customHeight="1">
      <c r="B8" s="326" t="s">
        <v>102</v>
      </c>
      <c r="C8" s="374">
        <v>5</v>
      </c>
      <c r="D8" s="374">
        <v>26.666666666666657</v>
      </c>
      <c r="E8" s="375">
        <v>31.666666666666657</v>
      </c>
      <c r="F8" s="376">
        <v>2.568068291307764E-4</v>
      </c>
      <c r="G8" s="374">
        <v>2.0000000000000009</v>
      </c>
      <c r="H8" s="374">
        <v>2.0000000000000009</v>
      </c>
      <c r="I8" s="375">
        <v>4.0000000000000018</v>
      </c>
      <c r="J8" s="376">
        <v>1.4205025873439991E-4</v>
      </c>
      <c r="K8" s="166"/>
    </row>
    <row r="9" spans="1:11" ht="30.95" customHeight="1">
      <c r="B9" s="326" t="s">
        <v>103</v>
      </c>
      <c r="C9" s="374">
        <v>1100.4761904761906</v>
      </c>
      <c r="D9" s="374">
        <v>2173.0476190476188</v>
      </c>
      <c r="E9" s="375">
        <v>3273.5238095238092</v>
      </c>
      <c r="F9" s="376">
        <v>2.6547261145512927E-2</v>
      </c>
      <c r="G9" s="374">
        <v>733.52380952380975</v>
      </c>
      <c r="H9" s="374">
        <v>535.61904761904759</v>
      </c>
      <c r="I9" s="375">
        <v>1269.1428571428573</v>
      </c>
      <c r="J9" s="376">
        <v>4.5070517807014585E-2</v>
      </c>
      <c r="K9" s="166"/>
    </row>
    <row r="10" spans="1:11" ht="30.95" customHeight="1">
      <c r="B10" s="326" t="s">
        <v>104</v>
      </c>
      <c r="C10" s="374">
        <v>9.0000000000000018</v>
      </c>
      <c r="D10" s="374">
        <v>30.285714285714281</v>
      </c>
      <c r="E10" s="375">
        <v>39.285714285714285</v>
      </c>
      <c r="F10" s="376">
        <v>3.1859493839532418E-4</v>
      </c>
      <c r="G10" s="374">
        <v>9.0000000000000018</v>
      </c>
      <c r="H10" s="374">
        <v>2.9999999999999991</v>
      </c>
      <c r="I10" s="375">
        <v>12</v>
      </c>
      <c r="J10" s="376">
        <v>4.2615077620319951E-4</v>
      </c>
      <c r="K10" s="166"/>
    </row>
    <row r="11" spans="1:11" ht="47.45" customHeight="1">
      <c r="B11" s="326" t="s">
        <v>105</v>
      </c>
      <c r="C11" s="374">
        <v>93.952380952380935</v>
      </c>
      <c r="D11" s="374">
        <v>370.85714285714289</v>
      </c>
      <c r="E11" s="375">
        <v>464.80952380952385</v>
      </c>
      <c r="F11" s="376">
        <v>3.7694608408203149E-3</v>
      </c>
      <c r="G11" s="374">
        <v>5</v>
      </c>
      <c r="H11" s="374">
        <v>6.9999999999999973</v>
      </c>
      <c r="I11" s="375">
        <v>11.999999999999996</v>
      </c>
      <c r="J11" s="376">
        <v>4.261507762031994E-4</v>
      </c>
      <c r="K11" s="166"/>
    </row>
    <row r="12" spans="1:11" ht="30.95" customHeight="1">
      <c r="B12" s="326" t="s">
        <v>106</v>
      </c>
      <c r="C12" s="374">
        <v>2746.9523809523807</v>
      </c>
      <c r="D12" s="374">
        <v>11738.571428571428</v>
      </c>
      <c r="E12" s="375">
        <v>14485.523809523809</v>
      </c>
      <c r="F12" s="376">
        <v>0.11747309803648974</v>
      </c>
      <c r="G12" s="374">
        <v>2729.0952380952385</v>
      </c>
      <c r="H12" s="374">
        <v>2304.5714285714284</v>
      </c>
      <c r="I12" s="375">
        <v>5033.666666666667</v>
      </c>
      <c r="J12" s="376">
        <v>0.17875841309568102</v>
      </c>
      <c r="K12" s="166"/>
    </row>
    <row r="13" spans="1:11" ht="42" customHeight="1">
      <c r="B13" s="326" t="s">
        <v>235</v>
      </c>
      <c r="C13" s="374">
        <v>4580.1428571428569</v>
      </c>
      <c r="D13" s="374">
        <v>7411.6666666666661</v>
      </c>
      <c r="E13" s="375">
        <v>11991.809523809523</v>
      </c>
      <c r="F13" s="376">
        <v>9.7249849874203265E-2</v>
      </c>
      <c r="G13" s="374">
        <v>2309.0476190476193</v>
      </c>
      <c r="H13" s="374">
        <v>2546.5238095238096</v>
      </c>
      <c r="I13" s="375">
        <v>4855.5714285714294</v>
      </c>
      <c r="J13" s="376">
        <v>0.17243379443298276</v>
      </c>
      <c r="K13" s="166"/>
    </row>
    <row r="14" spans="1:11" ht="30.95" customHeight="1">
      <c r="B14" s="326" t="s">
        <v>108</v>
      </c>
      <c r="C14" s="374">
        <v>2238.6666666666665</v>
      </c>
      <c r="D14" s="374">
        <v>1931.952380952381</v>
      </c>
      <c r="E14" s="375">
        <v>4170.6190476190477</v>
      </c>
      <c r="F14" s="376">
        <v>3.3822424835730523E-2</v>
      </c>
      <c r="G14" s="374">
        <v>317.76190476190487</v>
      </c>
      <c r="H14" s="374">
        <v>489.09523809523813</v>
      </c>
      <c r="I14" s="375">
        <v>806.857142857143</v>
      </c>
      <c r="J14" s="376">
        <v>2.8653566476138946E-2</v>
      </c>
      <c r="K14" s="166"/>
    </row>
    <row r="15" spans="1:11" ht="38.1" customHeight="1">
      <c r="B15" s="326" t="s">
        <v>109</v>
      </c>
      <c r="C15" s="374">
        <v>21158.428571428565</v>
      </c>
      <c r="D15" s="374">
        <v>33994.809523809527</v>
      </c>
      <c r="E15" s="375">
        <v>55153.238095238092</v>
      </c>
      <c r="F15" s="376">
        <v>0.44727562710103708</v>
      </c>
      <c r="G15" s="374">
        <v>2863.2857142857147</v>
      </c>
      <c r="H15" s="374">
        <v>2044.0952380952378</v>
      </c>
      <c r="I15" s="375">
        <v>4907.3809523809523</v>
      </c>
      <c r="J15" s="376">
        <v>0.17427368349849495</v>
      </c>
      <c r="K15" s="166"/>
    </row>
    <row r="16" spans="1:11" ht="30.95" customHeight="1">
      <c r="B16" s="326" t="s">
        <v>110</v>
      </c>
      <c r="C16" s="374">
        <v>571.47619047619048</v>
      </c>
      <c r="D16" s="374">
        <v>397.33333333333343</v>
      </c>
      <c r="E16" s="375">
        <v>968.80952380952385</v>
      </c>
      <c r="F16" s="376">
        <v>7.8567442686701475E-3</v>
      </c>
      <c r="G16" s="374">
        <v>524.57142857142856</v>
      </c>
      <c r="H16" s="374">
        <v>234.09523809523807</v>
      </c>
      <c r="I16" s="375">
        <v>758.66666666666663</v>
      </c>
      <c r="J16" s="376">
        <v>2.6942199073291168E-2</v>
      </c>
      <c r="K16" s="166"/>
    </row>
    <row r="17" spans="1:11" ht="42.75" customHeight="1">
      <c r="B17" s="326" t="s">
        <v>111</v>
      </c>
      <c r="C17" s="374">
        <v>205.04761904761904</v>
      </c>
      <c r="D17" s="374">
        <v>98.380952380952394</v>
      </c>
      <c r="E17" s="375">
        <v>303.42857142857144</v>
      </c>
      <c r="F17" s="376">
        <v>2.4607114514606132E-3</v>
      </c>
      <c r="G17" s="374">
        <v>114.95238095238099</v>
      </c>
      <c r="H17" s="374">
        <v>54.952380952380963</v>
      </c>
      <c r="I17" s="375">
        <v>169.90476190476195</v>
      </c>
      <c r="J17" s="376">
        <v>6.0337538471945092E-3</v>
      </c>
      <c r="K17" s="166"/>
    </row>
    <row r="18" spans="1:11" ht="33" customHeight="1">
      <c r="B18" s="326" t="s">
        <v>112</v>
      </c>
      <c r="C18" s="374">
        <v>847.42857142857167</v>
      </c>
      <c r="D18" s="374">
        <v>520.5238095238094</v>
      </c>
      <c r="E18" s="375">
        <v>1367.9523809523812</v>
      </c>
      <c r="F18" s="376">
        <v>1.1093668842766642E-2</v>
      </c>
      <c r="G18" s="374">
        <v>763.33333333333348</v>
      </c>
      <c r="H18" s="374">
        <v>221.19047619047615</v>
      </c>
      <c r="I18" s="375">
        <v>984.52380952380963</v>
      </c>
      <c r="J18" s="376">
        <v>3.4962965468258535E-2</v>
      </c>
      <c r="K18" s="166"/>
    </row>
    <row r="19" spans="1:11" ht="30.95" customHeight="1">
      <c r="B19" s="326" t="s">
        <v>113</v>
      </c>
      <c r="C19" s="374">
        <v>1598.5714285714284</v>
      </c>
      <c r="D19" s="374">
        <v>847.28571428571422</v>
      </c>
      <c r="E19" s="375">
        <v>2445.8571428571427</v>
      </c>
      <c r="F19" s="376">
        <v>1.9835141600968529E-2</v>
      </c>
      <c r="G19" s="374">
        <v>1717.9523809523816</v>
      </c>
      <c r="H19" s="374">
        <v>584.142857142857</v>
      </c>
      <c r="I19" s="375">
        <v>2302.0952380952385</v>
      </c>
      <c r="J19" s="376">
        <v>8.1753306050664609E-2</v>
      </c>
      <c r="K19" s="166"/>
    </row>
    <row r="20" spans="1:11" ht="45.4" customHeight="1">
      <c r="B20" s="326" t="s">
        <v>114</v>
      </c>
      <c r="C20" s="374">
        <v>4949.7142857142853</v>
      </c>
      <c r="D20" s="374">
        <v>5703.6666666666661</v>
      </c>
      <c r="E20" s="375">
        <v>10653.38095238095</v>
      </c>
      <c r="F20" s="376">
        <v>8.6395609954836736E-2</v>
      </c>
      <c r="G20" s="374">
        <v>1788.3809523809518</v>
      </c>
      <c r="H20" s="374">
        <v>968.28571428571422</v>
      </c>
      <c r="I20" s="375">
        <v>2756.6666666666661</v>
      </c>
      <c r="J20" s="376">
        <v>9.7896303311123867E-2</v>
      </c>
      <c r="K20" s="166"/>
    </row>
    <row r="21" spans="1:11" ht="45.4" customHeight="1">
      <c r="B21" s="326" t="s">
        <v>115</v>
      </c>
      <c r="C21" s="374">
        <v>153.9047619047619</v>
      </c>
      <c r="D21" s="374">
        <v>216.0952380952381</v>
      </c>
      <c r="E21" s="375">
        <v>370</v>
      </c>
      <c r="F21" s="376">
        <v>3.0005850561595987E-3</v>
      </c>
      <c r="G21" s="374">
        <v>2.0000000000000009</v>
      </c>
      <c r="H21" s="374">
        <v>0</v>
      </c>
      <c r="I21" s="375">
        <v>2.0000000000000009</v>
      </c>
      <c r="J21" s="376">
        <v>7.1025129367199955E-5</v>
      </c>
      <c r="K21" s="166"/>
    </row>
    <row r="22" spans="1:11" ht="32.450000000000003" customHeight="1">
      <c r="B22" s="326" t="s">
        <v>116</v>
      </c>
      <c r="C22" s="374">
        <v>753.90476190476193</v>
      </c>
      <c r="D22" s="374">
        <v>858.5238095238094</v>
      </c>
      <c r="E22" s="375">
        <v>1612.4285714285713</v>
      </c>
      <c r="F22" s="376">
        <v>1.3076294798792814E-2</v>
      </c>
      <c r="G22" s="374">
        <v>393.66666666666674</v>
      </c>
      <c r="H22" s="374">
        <v>230.57142857142861</v>
      </c>
      <c r="I22" s="375">
        <v>624.23809523809541</v>
      </c>
      <c r="J22" s="376">
        <v>2.2168295735110095E-2</v>
      </c>
      <c r="K22" s="166"/>
    </row>
    <row r="23" spans="1:11" ht="30.95" customHeight="1">
      <c r="B23" s="326" t="s">
        <v>117</v>
      </c>
      <c r="C23" s="374">
        <v>1343.4285714285713</v>
      </c>
      <c r="D23" s="374">
        <v>1785.7142857142862</v>
      </c>
      <c r="E23" s="375">
        <v>3129.1428571428578</v>
      </c>
      <c r="F23" s="376">
        <v>2.5376376474949756E-2</v>
      </c>
      <c r="G23" s="374">
        <v>486.99999999999989</v>
      </c>
      <c r="H23" s="374">
        <v>169.95238095238091</v>
      </c>
      <c r="I23" s="375">
        <v>656.95238095238074</v>
      </c>
      <c r="J23" s="376">
        <v>2.3330063922616422E-2</v>
      </c>
      <c r="K23" s="166"/>
    </row>
    <row r="24" spans="1:11" ht="30.95" customHeight="1">
      <c r="B24" s="326" t="s">
        <v>118</v>
      </c>
      <c r="C24" s="374">
        <v>1480.9523809523807</v>
      </c>
      <c r="D24" s="374">
        <v>1719.9047619047622</v>
      </c>
      <c r="E24" s="375">
        <v>3200.8571428571431</v>
      </c>
      <c r="F24" s="376">
        <v>2.5957957053402307E-2</v>
      </c>
      <c r="G24" s="374">
        <v>544</v>
      </c>
      <c r="H24" s="374">
        <v>261.33333333333331</v>
      </c>
      <c r="I24" s="375">
        <v>805.33333333333326</v>
      </c>
      <c r="J24" s="376">
        <v>2.8599452091859167E-2</v>
      </c>
      <c r="K24" s="166"/>
    </row>
    <row r="25" spans="1:11" ht="36.950000000000003" customHeight="1">
      <c r="B25" s="326" t="s">
        <v>119</v>
      </c>
      <c r="C25" s="374">
        <v>789.19047619047626</v>
      </c>
      <c r="D25" s="374">
        <v>2417.9047619047619</v>
      </c>
      <c r="E25" s="375">
        <v>3207.0952380952381</v>
      </c>
      <c r="F25" s="376">
        <v>2.6008546067862653E-2</v>
      </c>
      <c r="G25" s="374">
        <v>1008.0952380952381</v>
      </c>
      <c r="H25" s="374">
        <v>1010.6190476190473</v>
      </c>
      <c r="I25" s="375">
        <v>2018.7142857142853</v>
      </c>
      <c r="J25" s="376">
        <v>7.1689721649135854E-2</v>
      </c>
      <c r="K25" s="166"/>
    </row>
    <row r="26" spans="1:11" ht="60.75" customHeight="1">
      <c r="B26" s="326" t="s">
        <v>120</v>
      </c>
      <c r="C26" s="374">
        <v>124.28571428571428</v>
      </c>
      <c r="D26" s="374">
        <v>153.09523809523807</v>
      </c>
      <c r="E26" s="375">
        <v>277.38095238095235</v>
      </c>
      <c r="F26" s="376">
        <v>2.2494733529124403E-3</v>
      </c>
      <c r="G26" s="374">
        <v>1.0000000000000004</v>
      </c>
      <c r="H26" s="374">
        <v>2.9999999999999991</v>
      </c>
      <c r="I26" s="375">
        <v>3.9999999999999996</v>
      </c>
      <c r="J26" s="376">
        <v>1.4205025873439983E-4</v>
      </c>
      <c r="K26" s="166"/>
    </row>
    <row r="27" spans="1:11" ht="42.75" customHeight="1">
      <c r="B27" s="326" t="s">
        <v>121</v>
      </c>
      <c r="C27" s="374">
        <v>5</v>
      </c>
      <c r="D27" s="374">
        <v>8.0000000000000036</v>
      </c>
      <c r="E27" s="375">
        <v>13.000000000000004</v>
      </c>
      <c r="F27" s="376">
        <v>1.0542596143263458E-4</v>
      </c>
      <c r="G27" s="374">
        <v>2.0000000000000009</v>
      </c>
      <c r="H27" s="374">
        <v>2.0000000000000009</v>
      </c>
      <c r="I27" s="375">
        <v>4.0000000000000018</v>
      </c>
      <c r="J27" s="376">
        <v>1.4205025873439991E-4</v>
      </c>
      <c r="K27" s="166"/>
    </row>
    <row r="28" spans="1:11" ht="30.95" customHeight="1">
      <c r="B28" s="308" t="s">
        <v>4</v>
      </c>
      <c r="C28" s="374">
        <v>153.95238095238096</v>
      </c>
      <c r="D28" s="374">
        <v>1298.8571428571429</v>
      </c>
      <c r="E28" s="375">
        <v>1452.8095238095239</v>
      </c>
      <c r="F28" s="376">
        <v>1.1781833909700541E-2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978.71428571428555</v>
      </c>
      <c r="D29" s="374">
        <v>3419.4761904761926</v>
      </c>
      <c r="E29" s="375">
        <v>4398.190476190478</v>
      </c>
      <c r="F29" s="376">
        <v>3.5667958424325998E-2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236</v>
      </c>
      <c r="C30" s="378">
        <v>45973.523809523809</v>
      </c>
      <c r="D30" s="378">
        <v>77335.761904761908</v>
      </c>
      <c r="E30" s="378">
        <v>123309.28571428571</v>
      </c>
      <c r="F30" s="379">
        <v>1</v>
      </c>
      <c r="G30" s="378">
        <v>16432.952380952382</v>
      </c>
      <c r="H30" s="378">
        <v>11726.095238095237</v>
      </c>
      <c r="I30" s="378">
        <v>28159.047619047618</v>
      </c>
      <c r="J30" s="379">
        <v>1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4" t="s">
        <v>584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18.600000000000001" customHeight="1">
      <c r="A2" s="68"/>
      <c r="B2" s="754" t="s">
        <v>229</v>
      </c>
      <c r="C2" s="761"/>
      <c r="D2" s="761"/>
      <c r="E2" s="761"/>
      <c r="F2" s="761"/>
      <c r="G2" s="761"/>
      <c r="H2" s="761"/>
      <c r="I2" s="761"/>
      <c r="J2" s="761"/>
    </row>
    <row r="3" spans="1:11" ht="22.7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326</v>
      </c>
      <c r="C8" s="340">
        <v>6619.95</v>
      </c>
      <c r="D8" s="341">
        <v>6477.9</v>
      </c>
      <c r="E8" s="341">
        <v>13.95</v>
      </c>
      <c r="F8" s="341">
        <v>128.1</v>
      </c>
      <c r="G8" s="340">
        <v>5738.81</v>
      </c>
      <c r="H8" s="340">
        <v>49.71</v>
      </c>
      <c r="I8" s="340">
        <v>0</v>
      </c>
      <c r="J8" s="351">
        <v>12408.48</v>
      </c>
    </row>
    <row r="9" spans="1:11" ht="15.95" customHeight="1">
      <c r="B9" s="343" t="s">
        <v>341</v>
      </c>
      <c r="C9" s="344">
        <v>429.38</v>
      </c>
      <c r="D9" s="345">
        <v>423.14</v>
      </c>
      <c r="E9" s="345">
        <v>2.2400000000000002</v>
      </c>
      <c r="F9" s="341">
        <v>4</v>
      </c>
      <c r="G9" s="344">
        <v>265.24</v>
      </c>
      <c r="H9" s="340">
        <v>4</v>
      </c>
      <c r="I9" s="340">
        <v>0</v>
      </c>
      <c r="J9" s="352">
        <v>698.62</v>
      </c>
    </row>
    <row r="10" spans="1:11" ht="15.95" customHeight="1">
      <c r="B10" s="343" t="s">
        <v>347</v>
      </c>
      <c r="C10" s="344">
        <v>544.14</v>
      </c>
      <c r="D10" s="345">
        <v>535.14</v>
      </c>
      <c r="E10" s="345">
        <v>2</v>
      </c>
      <c r="F10" s="341">
        <v>7</v>
      </c>
      <c r="G10" s="344">
        <v>268.19</v>
      </c>
      <c r="H10" s="340">
        <v>11.9</v>
      </c>
      <c r="I10" s="340">
        <v>0</v>
      </c>
      <c r="J10" s="352">
        <v>824.24</v>
      </c>
    </row>
    <row r="11" spans="1:11" ht="15.95" customHeight="1">
      <c r="B11" s="343" t="s">
        <v>358</v>
      </c>
      <c r="C11" s="344">
        <v>3388.95</v>
      </c>
      <c r="D11" s="345">
        <v>3019.95</v>
      </c>
      <c r="E11" s="345">
        <v>32.479999999999997</v>
      </c>
      <c r="F11" s="341">
        <v>336.52</v>
      </c>
      <c r="G11" s="344">
        <v>641.29</v>
      </c>
      <c r="H11" s="340">
        <v>17.43</v>
      </c>
      <c r="I11" s="340">
        <v>0</v>
      </c>
      <c r="J11" s="352">
        <v>4047.67</v>
      </c>
    </row>
    <row r="12" spans="1:11" ht="15.95" customHeight="1">
      <c r="B12" s="343" t="s">
        <v>371</v>
      </c>
      <c r="C12" s="344">
        <v>8</v>
      </c>
      <c r="D12" s="345">
        <v>8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13</v>
      </c>
    </row>
    <row r="13" spans="1:11" ht="15.95" customHeight="1">
      <c r="B13" s="343" t="s">
        <v>384</v>
      </c>
      <c r="C13" s="344">
        <v>144.19</v>
      </c>
      <c r="D13" s="345">
        <v>144.19</v>
      </c>
      <c r="E13" s="345">
        <v>0</v>
      </c>
      <c r="F13" s="341">
        <v>0</v>
      </c>
      <c r="G13" s="344">
        <v>44.05</v>
      </c>
      <c r="H13" s="340">
        <v>2</v>
      </c>
      <c r="I13" s="340">
        <v>0</v>
      </c>
      <c r="J13" s="352">
        <v>190.24</v>
      </c>
    </row>
    <row r="14" spans="1:11" ht="15.95" customHeight="1">
      <c r="B14" s="343" t="s">
        <v>389</v>
      </c>
      <c r="C14" s="344">
        <v>164.1</v>
      </c>
      <c r="D14" s="345">
        <v>162.1</v>
      </c>
      <c r="E14" s="345">
        <v>1</v>
      </c>
      <c r="F14" s="341">
        <v>1</v>
      </c>
      <c r="G14" s="344">
        <v>126.9</v>
      </c>
      <c r="H14" s="340">
        <v>0</v>
      </c>
      <c r="I14" s="340">
        <v>0</v>
      </c>
      <c r="J14" s="352">
        <v>291</v>
      </c>
    </row>
    <row r="15" spans="1:11" ht="15.95" customHeight="1">
      <c r="B15" s="343" t="s">
        <v>397</v>
      </c>
      <c r="C15" s="344">
        <v>616.62</v>
      </c>
      <c r="D15" s="345">
        <v>606.62</v>
      </c>
      <c r="E15" s="345">
        <v>0</v>
      </c>
      <c r="F15" s="341">
        <v>10</v>
      </c>
      <c r="G15" s="344">
        <v>83.62</v>
      </c>
      <c r="H15" s="340">
        <v>2</v>
      </c>
      <c r="I15" s="340">
        <v>0</v>
      </c>
      <c r="J15" s="352">
        <v>702.24</v>
      </c>
    </row>
    <row r="16" spans="1:11" ht="15.95" customHeight="1">
      <c r="B16" s="343" t="s">
        <v>398</v>
      </c>
      <c r="C16" s="344">
        <v>77.95</v>
      </c>
      <c r="D16" s="345">
        <v>77.95</v>
      </c>
      <c r="E16" s="345">
        <v>0</v>
      </c>
      <c r="F16" s="341">
        <v>0</v>
      </c>
      <c r="G16" s="344">
        <v>19</v>
      </c>
      <c r="H16" s="340">
        <v>0</v>
      </c>
      <c r="I16" s="340">
        <v>0</v>
      </c>
      <c r="J16" s="352">
        <v>96.95</v>
      </c>
    </row>
    <row r="17" spans="2:10" ht="15.95" customHeight="1">
      <c r="B17" s="343" t="s">
        <v>400</v>
      </c>
      <c r="C17" s="344">
        <v>50.14</v>
      </c>
      <c r="D17" s="345">
        <v>49.14</v>
      </c>
      <c r="E17" s="345">
        <v>0</v>
      </c>
      <c r="F17" s="341">
        <v>1</v>
      </c>
      <c r="G17" s="344">
        <v>15</v>
      </c>
      <c r="H17" s="340">
        <v>0</v>
      </c>
      <c r="I17" s="340">
        <v>0</v>
      </c>
      <c r="J17" s="352">
        <v>65.14</v>
      </c>
    </row>
    <row r="18" spans="2:10" ht="15.95" customHeight="1">
      <c r="B18" s="343" t="s">
        <v>405</v>
      </c>
      <c r="C18" s="344">
        <v>162.66999999999999</v>
      </c>
      <c r="D18" s="345">
        <v>160.66999999999999</v>
      </c>
      <c r="E18" s="345">
        <v>0</v>
      </c>
      <c r="F18" s="341">
        <v>2</v>
      </c>
      <c r="G18" s="344">
        <v>25.24</v>
      </c>
      <c r="H18" s="340">
        <v>1</v>
      </c>
      <c r="I18" s="340">
        <v>0</v>
      </c>
      <c r="J18" s="352">
        <v>188.9</v>
      </c>
    </row>
    <row r="19" spans="2:10" ht="15.95" customHeight="1">
      <c r="B19" s="343" t="s">
        <v>406</v>
      </c>
      <c r="C19" s="344">
        <v>2309.4299999999998</v>
      </c>
      <c r="D19" s="345">
        <v>2270.29</v>
      </c>
      <c r="E19" s="345">
        <v>13</v>
      </c>
      <c r="F19" s="341">
        <v>26.14</v>
      </c>
      <c r="G19" s="344">
        <v>1225.67</v>
      </c>
      <c r="H19" s="340">
        <v>33.9</v>
      </c>
      <c r="I19" s="340">
        <v>0</v>
      </c>
      <c r="J19" s="352">
        <v>3569</v>
      </c>
    </row>
    <row r="20" spans="2:10" ht="15.95" customHeight="1">
      <c r="B20" s="343" t="s">
        <v>414</v>
      </c>
      <c r="C20" s="344">
        <v>392.9</v>
      </c>
      <c r="D20" s="345">
        <v>391.9</v>
      </c>
      <c r="E20" s="345">
        <v>1</v>
      </c>
      <c r="F20" s="341">
        <v>0</v>
      </c>
      <c r="G20" s="344">
        <v>48.9</v>
      </c>
      <c r="H20" s="340">
        <v>0</v>
      </c>
      <c r="I20" s="340">
        <v>0</v>
      </c>
      <c r="J20" s="352">
        <v>441.81</v>
      </c>
    </row>
    <row r="21" spans="2:10" ht="15.95" customHeight="1">
      <c r="B21" s="343" t="s">
        <v>427</v>
      </c>
      <c r="C21" s="344">
        <v>585.29</v>
      </c>
      <c r="D21" s="345">
        <v>577.62</v>
      </c>
      <c r="E21" s="345">
        <v>1</v>
      </c>
      <c r="F21" s="341">
        <v>6.67</v>
      </c>
      <c r="G21" s="344">
        <v>139.86000000000001</v>
      </c>
      <c r="H21" s="340">
        <v>3</v>
      </c>
      <c r="I21" s="340">
        <v>0</v>
      </c>
      <c r="J21" s="352">
        <v>728.14</v>
      </c>
    </row>
    <row r="22" spans="2:10" ht="15.95" customHeight="1">
      <c r="B22" s="343" t="s">
        <v>433</v>
      </c>
      <c r="C22" s="344">
        <v>491.29</v>
      </c>
      <c r="D22" s="345">
        <v>490.29</v>
      </c>
      <c r="E22" s="345">
        <v>0</v>
      </c>
      <c r="F22" s="341">
        <v>1</v>
      </c>
      <c r="G22" s="344">
        <v>167.95</v>
      </c>
      <c r="H22" s="340">
        <v>6</v>
      </c>
      <c r="I22" s="340">
        <v>0</v>
      </c>
      <c r="J22" s="352">
        <v>665.24</v>
      </c>
    </row>
    <row r="23" spans="2:10" ht="15.95" customHeight="1">
      <c r="B23" s="343" t="s">
        <v>441</v>
      </c>
      <c r="C23" s="344">
        <v>16987.86</v>
      </c>
      <c r="D23" s="345">
        <v>16869.29</v>
      </c>
      <c r="E23" s="345">
        <v>35.049999999999997</v>
      </c>
      <c r="F23" s="341">
        <v>83.52</v>
      </c>
      <c r="G23" s="344">
        <v>4162.8999999999996</v>
      </c>
      <c r="H23" s="340">
        <v>116.76</v>
      </c>
      <c r="I23" s="340">
        <v>0</v>
      </c>
      <c r="J23" s="352">
        <v>21267.52</v>
      </c>
    </row>
    <row r="24" spans="2:10" ht="15.95" customHeight="1">
      <c r="B24" s="343" t="s">
        <v>453</v>
      </c>
      <c r="C24" s="344">
        <v>91.76</v>
      </c>
      <c r="D24" s="345">
        <v>91.76</v>
      </c>
      <c r="E24" s="345">
        <v>0</v>
      </c>
      <c r="F24" s="341">
        <v>0</v>
      </c>
      <c r="G24" s="344">
        <v>29</v>
      </c>
      <c r="H24" s="340">
        <v>0</v>
      </c>
      <c r="I24" s="340">
        <v>0</v>
      </c>
      <c r="J24" s="352">
        <v>120.76</v>
      </c>
    </row>
    <row r="25" spans="2:10" ht="15.95" customHeight="1">
      <c r="B25" s="343" t="s">
        <v>458</v>
      </c>
      <c r="C25" s="344">
        <v>239.19</v>
      </c>
      <c r="D25" s="345">
        <v>235.19</v>
      </c>
      <c r="E25" s="345">
        <v>0</v>
      </c>
      <c r="F25" s="341">
        <v>4</v>
      </c>
      <c r="G25" s="344">
        <v>48</v>
      </c>
      <c r="H25" s="340">
        <v>1</v>
      </c>
      <c r="I25" s="340">
        <v>0</v>
      </c>
      <c r="J25" s="352">
        <v>288.19</v>
      </c>
    </row>
    <row r="26" spans="2:10" ht="15.95" customHeight="1">
      <c r="B26" s="343" t="s">
        <v>459</v>
      </c>
      <c r="C26" s="344">
        <v>15.43</v>
      </c>
      <c r="D26" s="345">
        <v>15.43</v>
      </c>
      <c r="E26" s="345">
        <v>0</v>
      </c>
      <c r="F26" s="341">
        <v>0</v>
      </c>
      <c r="G26" s="344">
        <v>8.6199999999999992</v>
      </c>
      <c r="H26" s="340">
        <v>1</v>
      </c>
      <c r="I26" s="340">
        <v>0</v>
      </c>
      <c r="J26" s="352">
        <v>25.05</v>
      </c>
    </row>
    <row r="27" spans="2:10" ht="15.95" customHeight="1">
      <c r="B27" s="343" t="s">
        <v>468</v>
      </c>
      <c r="C27" s="344">
        <v>13</v>
      </c>
      <c r="D27" s="345">
        <v>12.05</v>
      </c>
      <c r="E27" s="345">
        <v>0.95</v>
      </c>
      <c r="F27" s="341">
        <v>0</v>
      </c>
      <c r="G27" s="344">
        <v>8</v>
      </c>
      <c r="H27" s="340">
        <v>0</v>
      </c>
      <c r="I27" s="340">
        <v>0</v>
      </c>
      <c r="J27" s="352">
        <v>21</v>
      </c>
    </row>
    <row r="28" spans="2:10" ht="15.95" customHeight="1">
      <c r="B28" s="343" t="s">
        <v>496</v>
      </c>
      <c r="C28" s="344">
        <v>1126.3800000000001</v>
      </c>
      <c r="D28" s="345">
        <v>1113.3800000000001</v>
      </c>
      <c r="E28" s="345">
        <v>3</v>
      </c>
      <c r="F28" s="341">
        <v>10</v>
      </c>
      <c r="G28" s="344">
        <v>763.38</v>
      </c>
      <c r="H28" s="340">
        <v>12.9</v>
      </c>
      <c r="I28" s="340">
        <v>0</v>
      </c>
      <c r="J28" s="352">
        <v>1902.67</v>
      </c>
    </row>
    <row r="29" spans="2:10" ht="15.95" customHeight="1">
      <c r="B29" s="343" t="s">
        <v>506</v>
      </c>
      <c r="C29" s="344">
        <v>1966.8600000000001</v>
      </c>
      <c r="D29" s="345">
        <v>1901.48</v>
      </c>
      <c r="E29" s="345">
        <v>5</v>
      </c>
      <c r="F29" s="341">
        <v>60.38</v>
      </c>
      <c r="G29" s="344">
        <v>500.24</v>
      </c>
      <c r="H29" s="340">
        <v>3</v>
      </c>
      <c r="I29" s="340">
        <v>0</v>
      </c>
      <c r="J29" s="352">
        <v>2470.1</v>
      </c>
    </row>
    <row r="30" spans="2:10" ht="15.95" customHeight="1">
      <c r="B30" s="343" t="s">
        <v>507</v>
      </c>
      <c r="C30" s="344">
        <v>1586.71</v>
      </c>
      <c r="D30" s="345">
        <v>1558.76</v>
      </c>
      <c r="E30" s="345">
        <v>3</v>
      </c>
      <c r="F30" s="341">
        <v>24.95</v>
      </c>
      <c r="G30" s="344">
        <v>215.48</v>
      </c>
      <c r="H30" s="340">
        <v>5</v>
      </c>
      <c r="I30" s="340">
        <v>0</v>
      </c>
      <c r="J30" s="352">
        <v>1807.19</v>
      </c>
    </row>
    <row r="31" spans="2:10" ht="15.95" customHeight="1">
      <c r="B31" s="343" t="s">
        <v>512</v>
      </c>
      <c r="C31" s="344">
        <v>597.19000000000005</v>
      </c>
      <c r="D31" s="345">
        <v>587.19000000000005</v>
      </c>
      <c r="E31" s="345">
        <v>2</v>
      </c>
      <c r="F31" s="341">
        <v>8</v>
      </c>
      <c r="G31" s="344">
        <v>126.29</v>
      </c>
      <c r="H31" s="340">
        <v>5</v>
      </c>
      <c r="I31" s="340">
        <v>0</v>
      </c>
      <c r="J31" s="352">
        <v>728.48</v>
      </c>
    </row>
    <row r="32" spans="2:10" ht="15.95" customHeight="1">
      <c r="B32" s="343" t="s">
        <v>515</v>
      </c>
      <c r="C32" s="344">
        <v>6620.2400000000007</v>
      </c>
      <c r="D32" s="345">
        <v>6320.81</v>
      </c>
      <c r="E32" s="345">
        <v>38</v>
      </c>
      <c r="F32" s="341">
        <v>261.43</v>
      </c>
      <c r="G32" s="344">
        <v>1367.62</v>
      </c>
      <c r="H32" s="340">
        <v>20.48</v>
      </c>
      <c r="I32" s="340">
        <v>0</v>
      </c>
      <c r="J32" s="352">
        <v>8008.33</v>
      </c>
    </row>
    <row r="33" spans="2:10" ht="15.95" customHeight="1">
      <c r="B33" s="343" t="s">
        <v>540</v>
      </c>
      <c r="C33" s="344">
        <v>743.91</v>
      </c>
      <c r="D33" s="345">
        <v>740.62</v>
      </c>
      <c r="E33" s="345">
        <v>0.28999999999999998</v>
      </c>
      <c r="F33" s="341">
        <v>3</v>
      </c>
      <c r="G33" s="344">
        <v>388.71</v>
      </c>
      <c r="H33" s="340">
        <v>2</v>
      </c>
      <c r="I33" s="340">
        <v>0</v>
      </c>
      <c r="J33" s="352">
        <v>1134.6199999999999</v>
      </c>
    </row>
    <row r="34" spans="2:10" ht="30" customHeight="1">
      <c r="B34" s="347" t="s">
        <v>125</v>
      </c>
      <c r="C34" s="64">
        <v>45973.523809523809</v>
      </c>
      <c r="D34" s="348">
        <v>44840.857142857145</v>
      </c>
      <c r="E34" s="348">
        <v>153.95238095238096</v>
      </c>
      <c r="F34" s="348">
        <v>978.71428571428555</v>
      </c>
      <c r="G34" s="64">
        <v>16432.952380952382</v>
      </c>
      <c r="H34" s="64">
        <v>298.09523809523807</v>
      </c>
      <c r="I34" s="64">
        <v>0</v>
      </c>
      <c r="J34" s="64">
        <v>62704.571428571428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469</v>
      </c>
      <c r="C36" s="340">
        <v>12555.720000000001</v>
      </c>
      <c r="D36" s="341">
        <v>11885.1</v>
      </c>
      <c r="E36" s="341">
        <v>458.67</v>
      </c>
      <c r="F36" s="341">
        <v>211.95</v>
      </c>
      <c r="G36" s="340">
        <v>1217.81</v>
      </c>
      <c r="H36" s="340">
        <v>31.67</v>
      </c>
      <c r="I36" s="340">
        <v>0</v>
      </c>
      <c r="J36" s="351">
        <v>13805.19</v>
      </c>
    </row>
    <row r="37" spans="2:10" ht="15.95" customHeight="1">
      <c r="B37" s="343" t="s">
        <v>374</v>
      </c>
      <c r="C37" s="344">
        <v>10555.519999999999</v>
      </c>
      <c r="D37" s="345">
        <v>9395.0499999999993</v>
      </c>
      <c r="E37" s="345">
        <v>479.14</v>
      </c>
      <c r="F37" s="345">
        <v>681.33</v>
      </c>
      <c r="G37" s="344">
        <v>618</v>
      </c>
      <c r="H37" s="344">
        <v>7.43</v>
      </c>
      <c r="I37" s="344">
        <v>0</v>
      </c>
      <c r="J37" s="352">
        <v>11180.95</v>
      </c>
    </row>
    <row r="38" spans="2:10" ht="15.95" customHeight="1">
      <c r="B38" s="343" t="s">
        <v>337</v>
      </c>
      <c r="C38" s="344">
        <v>6147.62</v>
      </c>
      <c r="D38" s="345">
        <v>6023.71</v>
      </c>
      <c r="E38" s="345">
        <v>13.67</v>
      </c>
      <c r="F38" s="345">
        <v>110.24</v>
      </c>
      <c r="G38" s="344">
        <v>871.38</v>
      </c>
      <c r="H38" s="344">
        <v>23.71</v>
      </c>
      <c r="I38" s="344">
        <v>0</v>
      </c>
      <c r="J38" s="352">
        <v>7042.71</v>
      </c>
    </row>
    <row r="39" spans="2:10" ht="15.95" customHeight="1">
      <c r="B39" s="343" t="s">
        <v>511</v>
      </c>
      <c r="C39" s="344">
        <v>3938.05</v>
      </c>
      <c r="D39" s="345">
        <v>3857.38</v>
      </c>
      <c r="E39" s="345">
        <v>7.29</v>
      </c>
      <c r="F39" s="345">
        <v>73.38</v>
      </c>
      <c r="G39" s="344">
        <v>2684.95</v>
      </c>
      <c r="H39" s="344">
        <v>26.479999999999997</v>
      </c>
      <c r="I39" s="344">
        <v>0</v>
      </c>
      <c r="J39" s="352">
        <v>6649.48</v>
      </c>
    </row>
    <row r="40" spans="2:10" ht="15.95" customHeight="1">
      <c r="B40" s="343" t="s">
        <v>528</v>
      </c>
      <c r="C40" s="344">
        <v>4807.63</v>
      </c>
      <c r="D40" s="345">
        <v>4692.24</v>
      </c>
      <c r="E40" s="345">
        <v>100.1</v>
      </c>
      <c r="F40" s="345">
        <v>15.29</v>
      </c>
      <c r="G40" s="344">
        <v>220.38</v>
      </c>
      <c r="H40" s="344">
        <v>34.049999999999997</v>
      </c>
      <c r="I40" s="344">
        <v>0</v>
      </c>
      <c r="J40" s="352">
        <v>5062.05</v>
      </c>
    </row>
    <row r="41" spans="2:10" ht="15.95" customHeight="1">
      <c r="B41" s="343" t="s">
        <v>392</v>
      </c>
      <c r="C41" s="344">
        <v>3476.81</v>
      </c>
      <c r="D41" s="345">
        <v>3281.29</v>
      </c>
      <c r="E41" s="345">
        <v>29.52</v>
      </c>
      <c r="F41" s="345">
        <v>166</v>
      </c>
      <c r="G41" s="344">
        <v>265</v>
      </c>
      <c r="H41" s="344">
        <v>3</v>
      </c>
      <c r="I41" s="344">
        <v>0</v>
      </c>
      <c r="J41" s="352">
        <v>3744.81</v>
      </c>
    </row>
    <row r="42" spans="2:10" ht="15.95" customHeight="1">
      <c r="B42" s="343" t="s">
        <v>370</v>
      </c>
      <c r="C42" s="344">
        <v>1841</v>
      </c>
      <c r="D42" s="345">
        <v>1822.9</v>
      </c>
      <c r="E42" s="345" t="s">
        <v>612</v>
      </c>
      <c r="F42" s="345">
        <v>18.100000000000001</v>
      </c>
      <c r="G42" s="344">
        <v>1795.76</v>
      </c>
      <c r="H42" s="344">
        <v>0</v>
      </c>
      <c r="I42" s="344">
        <v>0</v>
      </c>
      <c r="J42" s="352">
        <v>3636.76</v>
      </c>
    </row>
    <row r="43" spans="2:10" ht="15.95" customHeight="1">
      <c r="B43" s="343" t="s">
        <v>561</v>
      </c>
      <c r="C43" s="344">
        <v>3024.67</v>
      </c>
      <c r="D43" s="345">
        <v>2911.95</v>
      </c>
      <c r="E43" s="345">
        <v>7.86</v>
      </c>
      <c r="F43" s="345">
        <v>104.86</v>
      </c>
      <c r="G43" s="344">
        <v>241.95</v>
      </c>
      <c r="H43" s="344">
        <v>7.81</v>
      </c>
      <c r="I43" s="344">
        <v>0</v>
      </c>
      <c r="J43" s="352">
        <v>3274.43</v>
      </c>
    </row>
    <row r="44" spans="2:10" ht="15.95" customHeight="1">
      <c r="B44" s="343" t="s">
        <v>502</v>
      </c>
      <c r="C44" s="344">
        <v>2900.2</v>
      </c>
      <c r="D44" s="345">
        <v>2492.29</v>
      </c>
      <c r="E44" s="345">
        <v>25.29</v>
      </c>
      <c r="F44" s="345">
        <v>382.62</v>
      </c>
      <c r="G44" s="344">
        <v>203.29</v>
      </c>
      <c r="H44" s="344">
        <v>4</v>
      </c>
      <c r="I44" s="344">
        <v>0</v>
      </c>
      <c r="J44" s="352">
        <v>3107.48</v>
      </c>
    </row>
    <row r="45" spans="2:10" ht="15.95" customHeight="1">
      <c r="B45" s="343" t="s">
        <v>356</v>
      </c>
      <c r="C45" s="344">
        <v>2101.48</v>
      </c>
      <c r="D45" s="345">
        <v>1997.1</v>
      </c>
      <c r="E45" s="345">
        <v>9.9</v>
      </c>
      <c r="F45" s="345">
        <v>94.48</v>
      </c>
      <c r="G45" s="344">
        <v>303.38</v>
      </c>
      <c r="H45" s="344">
        <v>4.95</v>
      </c>
      <c r="I45" s="344">
        <v>0</v>
      </c>
      <c r="J45" s="352">
        <v>2409.81</v>
      </c>
    </row>
    <row r="46" spans="2:10" ht="15.75" customHeight="1">
      <c r="B46" s="343" t="s">
        <v>611</v>
      </c>
      <c r="C46" s="344">
        <v>25987.100000000002</v>
      </c>
      <c r="D46" s="345">
        <v>24258.43</v>
      </c>
      <c r="E46" s="345">
        <v>167.43</v>
      </c>
      <c r="F46" s="345">
        <v>1561.24</v>
      </c>
      <c r="G46" s="344">
        <v>3304.19</v>
      </c>
      <c r="H46" s="344">
        <v>51.43</v>
      </c>
      <c r="I46" s="344">
        <v>0</v>
      </c>
      <c r="J46" s="352">
        <v>29342.71</v>
      </c>
    </row>
    <row r="47" spans="2:10" ht="29.45" customHeight="1">
      <c r="B47" s="347" t="s">
        <v>247</v>
      </c>
      <c r="C47" s="64">
        <v>77335.761904761908</v>
      </c>
      <c r="D47" s="348">
        <v>72617.428571428565</v>
      </c>
      <c r="E47" s="348">
        <v>1298.8571428571429</v>
      </c>
      <c r="F47" s="348">
        <v>3419.4761904761926</v>
      </c>
      <c r="G47" s="64">
        <v>11726.095238095237</v>
      </c>
      <c r="H47" s="64">
        <v>194.52380952380946</v>
      </c>
      <c r="I47" s="64">
        <v>0</v>
      </c>
      <c r="J47" s="64">
        <v>89256.380952380947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123309.28571428571</v>
      </c>
      <c r="D49" s="66">
        <v>117458.28571428571</v>
      </c>
      <c r="E49" s="66">
        <v>1452.8095238095239</v>
      </c>
      <c r="F49" s="66">
        <v>4398.190476190478</v>
      </c>
      <c r="G49" s="66">
        <v>28159.047619047618</v>
      </c>
      <c r="H49" s="66">
        <v>492.61904761904754</v>
      </c>
      <c r="I49" s="66">
        <v>0</v>
      </c>
      <c r="J49" s="66">
        <v>151960.95238095237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34498.619047619046</v>
      </c>
      <c r="D8" s="398">
        <v>33830.666666666664</v>
      </c>
      <c r="E8" s="398" t="s">
        <v>593</v>
      </c>
      <c r="F8" s="398">
        <v>166.09523809523813</v>
      </c>
      <c r="G8" s="398">
        <v>18771.333333333332</v>
      </c>
      <c r="H8" s="398">
        <v>370.47619047619042</v>
      </c>
      <c r="I8" s="398">
        <v>0</v>
      </c>
      <c r="J8" s="399">
        <v>53640.428571428565</v>
      </c>
    </row>
    <row r="9" spans="1:11" ht="41.1" customHeight="1">
      <c r="A9" s="289"/>
      <c r="B9" s="293" t="s">
        <v>184</v>
      </c>
      <c r="C9" s="398">
        <v>60733.714285714283</v>
      </c>
      <c r="D9" s="398">
        <v>56154.238095238099</v>
      </c>
      <c r="E9" s="398">
        <v>2156.7619047619046</v>
      </c>
      <c r="F9" s="398">
        <v>2422.7142857142858</v>
      </c>
      <c r="G9" s="398">
        <v>12951.333333333334</v>
      </c>
      <c r="H9" s="398">
        <v>299.85714285714289</v>
      </c>
      <c r="I9" s="398">
        <v>0</v>
      </c>
      <c r="J9" s="399">
        <v>73984.904761904749</v>
      </c>
    </row>
    <row r="10" spans="1:11" s="300" customFormat="1" ht="41.1" customHeight="1">
      <c r="A10" s="296"/>
      <c r="B10" s="297" t="s">
        <v>64</v>
      </c>
      <c r="C10" s="400">
        <v>95232.333333333343</v>
      </c>
      <c r="D10" s="400">
        <v>89984.904761904763</v>
      </c>
      <c r="E10" s="400">
        <v>2658.6190476190477</v>
      </c>
      <c r="F10" s="400">
        <v>2588.8095238095239</v>
      </c>
      <c r="G10" s="400">
        <v>31722.666666666668</v>
      </c>
      <c r="H10" s="400">
        <v>670.33333333333326</v>
      </c>
      <c r="I10" s="400">
        <v>0</v>
      </c>
      <c r="J10" s="407">
        <v>127625.33333333331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95232.333333333343</v>
      </c>
      <c r="D21" s="305">
        <v>31722.666666666668</v>
      </c>
      <c r="E21" s="305">
        <v>670.33333333333326</v>
      </c>
      <c r="F21" s="305"/>
      <c r="G21" s="305">
        <v>127625.33333333331</v>
      </c>
      <c r="I21" s="304">
        <v>127625.33333333334</v>
      </c>
    </row>
    <row r="22" spans="2:9" ht="29.1" customHeight="1">
      <c r="C22" s="306">
        <v>0.74618675498072506</v>
      </c>
      <c r="D22" s="306">
        <v>0.24856089177697221</v>
      </c>
      <c r="E22" s="306">
        <v>5.2523532423029914E-3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27</v>
      </c>
      <c r="C25" s="316">
        <v>6.030253743618319E-3</v>
      </c>
      <c r="D25" s="316">
        <v>7.0942018937957485E-2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4" t="s">
        <v>27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9" customHeight="1">
      <c r="A2" s="6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68"/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1.6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56.380952380952394</v>
      </c>
      <c r="D7" s="374">
        <v>182.38095238095235</v>
      </c>
      <c r="E7" s="375">
        <v>238.7619047619047</v>
      </c>
      <c r="F7" s="376">
        <v>2.5071516826768009E-3</v>
      </c>
      <c r="G7" s="374">
        <v>162.71428571428572</v>
      </c>
      <c r="H7" s="374">
        <v>115.23809523809527</v>
      </c>
      <c r="I7" s="375">
        <v>277.95238095238102</v>
      </c>
      <c r="J7" s="376">
        <v>8.761948794312616E-3</v>
      </c>
    </row>
    <row r="8" spans="1:11" s="410" customFormat="1" ht="30.95" customHeight="1">
      <c r="A8" s="409"/>
      <c r="B8" s="326" t="s">
        <v>102</v>
      </c>
      <c r="C8" s="374">
        <v>1.0000000000000004</v>
      </c>
      <c r="D8" s="374">
        <v>7.0000000000000009</v>
      </c>
      <c r="E8" s="375">
        <v>8.0000000000000018</v>
      </c>
      <c r="F8" s="376">
        <v>8.4005082307479618E-5</v>
      </c>
      <c r="G8" s="374">
        <v>6.0000000000000027</v>
      </c>
      <c r="H8" s="374">
        <v>1.0000000000000004</v>
      </c>
      <c r="I8" s="375">
        <v>7.0000000000000027</v>
      </c>
      <c r="J8" s="376">
        <v>2.206624075319436E-4</v>
      </c>
    </row>
    <row r="9" spans="1:11" s="410" customFormat="1" ht="30.95" customHeight="1">
      <c r="A9" s="409"/>
      <c r="B9" s="326" t="s">
        <v>103</v>
      </c>
      <c r="C9" s="374">
        <v>698.71428571428578</v>
      </c>
      <c r="D9" s="374">
        <v>1390.8571428571431</v>
      </c>
      <c r="E9" s="375">
        <v>2089.5714285714284</v>
      </c>
      <c r="F9" s="376">
        <v>2.1941827480562569E-2</v>
      </c>
      <c r="G9" s="374">
        <v>598.38095238095252</v>
      </c>
      <c r="H9" s="374">
        <v>239.1904761904762</v>
      </c>
      <c r="I9" s="375">
        <v>837.57142857142867</v>
      </c>
      <c r="J9" s="376">
        <v>2.6402932558362957E-2</v>
      </c>
    </row>
    <row r="10" spans="1:11" s="410" customFormat="1" ht="30.95" customHeight="1">
      <c r="A10" s="409"/>
      <c r="B10" s="326" t="s">
        <v>104</v>
      </c>
      <c r="C10" s="374">
        <v>9.6190476190476186</v>
      </c>
      <c r="D10" s="374">
        <v>17.714285714285712</v>
      </c>
      <c r="E10" s="375">
        <v>27.333333333333332</v>
      </c>
      <c r="F10" s="376">
        <v>2.8701736455055525E-4</v>
      </c>
      <c r="G10" s="374">
        <v>3.0000000000000013</v>
      </c>
      <c r="H10" s="374">
        <v>2.9999999999999991</v>
      </c>
      <c r="I10" s="375">
        <v>6</v>
      </c>
      <c r="J10" s="376">
        <v>1.8913920645595157E-4</v>
      </c>
    </row>
    <row r="11" spans="1:11" s="410" customFormat="1" ht="47.1" customHeight="1">
      <c r="A11" s="409"/>
      <c r="B11" s="326" t="s">
        <v>105</v>
      </c>
      <c r="C11" s="374">
        <v>45.428571428571431</v>
      </c>
      <c r="D11" s="374">
        <v>142.42857142857144</v>
      </c>
      <c r="E11" s="375">
        <v>187.85714285714286</v>
      </c>
      <c r="F11" s="376">
        <v>1.9726193434702797E-3</v>
      </c>
      <c r="G11" s="374">
        <v>5.0000000000000018</v>
      </c>
      <c r="H11" s="374">
        <v>2.9999999999999991</v>
      </c>
      <c r="I11" s="375">
        <v>8.0000000000000018</v>
      </c>
      <c r="J11" s="376">
        <v>2.5218560860793546E-4</v>
      </c>
    </row>
    <row r="12" spans="1:11" s="410" customFormat="1" ht="30.95" customHeight="1">
      <c r="A12" s="409"/>
      <c r="B12" s="326" t="s">
        <v>106</v>
      </c>
      <c r="C12" s="374">
        <v>1222.0952380952383</v>
      </c>
      <c r="D12" s="374">
        <v>4172.2380952380954</v>
      </c>
      <c r="E12" s="375">
        <v>5394.3333333333339</v>
      </c>
      <c r="F12" s="376">
        <v>5.6643926957580935E-2</v>
      </c>
      <c r="G12" s="374">
        <v>2028.5714285714284</v>
      </c>
      <c r="H12" s="374">
        <v>1256.7619047619048</v>
      </c>
      <c r="I12" s="375">
        <v>3285.333333333333</v>
      </c>
      <c r="J12" s="376">
        <v>0.10356422326832547</v>
      </c>
    </row>
    <row r="13" spans="1:11" s="410" customFormat="1" ht="36" customHeight="1">
      <c r="A13" s="409"/>
      <c r="B13" s="326" t="s">
        <v>235</v>
      </c>
      <c r="C13" s="374">
        <v>4245.0476190476202</v>
      </c>
      <c r="D13" s="374">
        <v>8542.2380952380954</v>
      </c>
      <c r="E13" s="375">
        <v>12787.285714285714</v>
      </c>
      <c r="F13" s="376">
        <v>0.13427462361472867</v>
      </c>
      <c r="G13" s="374">
        <v>2837.8095238095239</v>
      </c>
      <c r="H13" s="374">
        <v>3324.7619047619046</v>
      </c>
      <c r="I13" s="375">
        <v>6162.5714285714275</v>
      </c>
      <c r="J13" s="376">
        <v>0.19426397828801995</v>
      </c>
    </row>
    <row r="14" spans="1:11" s="410" customFormat="1" ht="30.95" customHeight="1">
      <c r="A14" s="409"/>
      <c r="B14" s="326" t="s">
        <v>108</v>
      </c>
      <c r="C14" s="374">
        <v>1112.047619047619</v>
      </c>
      <c r="D14" s="374">
        <v>1428.761904761905</v>
      </c>
      <c r="E14" s="375">
        <v>2540.8095238095239</v>
      </c>
      <c r="F14" s="376">
        <v>2.6680114146905885E-2</v>
      </c>
      <c r="G14" s="374">
        <v>223.14285714285708</v>
      </c>
      <c r="H14" s="374">
        <v>488.09523809523807</v>
      </c>
      <c r="I14" s="375">
        <v>711.23809523809518</v>
      </c>
      <c r="J14" s="376">
        <v>2.2420501489095971E-2</v>
      </c>
    </row>
    <row r="15" spans="1:11" s="410" customFormat="1" ht="38.1" customHeight="1">
      <c r="A15" s="409"/>
      <c r="B15" s="326" t="s">
        <v>109</v>
      </c>
      <c r="C15" s="374">
        <v>15132.476190476189</v>
      </c>
      <c r="D15" s="374">
        <v>26708.904761904763</v>
      </c>
      <c r="E15" s="375">
        <v>41841.380952380947</v>
      </c>
      <c r="F15" s="376">
        <v>0.43936108134542129</v>
      </c>
      <c r="G15" s="374">
        <v>3271.6666666666656</v>
      </c>
      <c r="H15" s="374">
        <v>2865.666666666667</v>
      </c>
      <c r="I15" s="375">
        <v>6137.3333333333321</v>
      </c>
      <c r="J15" s="376">
        <v>0.19346839273705443</v>
      </c>
    </row>
    <row r="16" spans="1:11" s="410" customFormat="1" ht="30.95" customHeight="1">
      <c r="A16" s="409"/>
      <c r="B16" s="326" t="s">
        <v>110</v>
      </c>
      <c r="C16" s="374">
        <v>1112.0476190476193</v>
      </c>
      <c r="D16" s="374">
        <v>483.7619047619047</v>
      </c>
      <c r="E16" s="375">
        <v>1595.8095238095239</v>
      </c>
      <c r="F16" s="376">
        <v>1.675701379933486E-2</v>
      </c>
      <c r="G16" s="374">
        <v>973.71428571428578</v>
      </c>
      <c r="H16" s="374">
        <v>349.19047619047626</v>
      </c>
      <c r="I16" s="375">
        <v>1322.9047619047619</v>
      </c>
      <c r="J16" s="376">
        <v>4.1702192813911035E-2</v>
      </c>
    </row>
    <row r="17" spans="1:10" s="410" customFormat="1" ht="38.1" customHeight="1">
      <c r="A17" s="409"/>
      <c r="B17" s="326" t="s">
        <v>111</v>
      </c>
      <c r="C17" s="374">
        <v>143.57142857142858</v>
      </c>
      <c r="D17" s="374">
        <v>91.285714285714292</v>
      </c>
      <c r="E17" s="375">
        <v>234.85714285714286</v>
      </c>
      <c r="F17" s="376">
        <v>2.4661492020267226E-3</v>
      </c>
      <c r="G17" s="374">
        <v>155.09523809523813</v>
      </c>
      <c r="H17" s="374">
        <v>105.19047619047618</v>
      </c>
      <c r="I17" s="375">
        <v>260.28571428571428</v>
      </c>
      <c r="J17" s="376">
        <v>8.2050389086367557E-3</v>
      </c>
    </row>
    <row r="18" spans="1:10" s="410" customFormat="1" ht="38.1" customHeight="1">
      <c r="A18" s="409"/>
      <c r="B18" s="326" t="s">
        <v>112</v>
      </c>
      <c r="C18" s="374">
        <v>430.42857142857144</v>
      </c>
      <c r="D18" s="374">
        <v>458.71428571428572</v>
      </c>
      <c r="E18" s="375">
        <v>889.14285714285711</v>
      </c>
      <c r="F18" s="376">
        <v>9.3365648621741605E-3</v>
      </c>
      <c r="G18" s="374">
        <v>893.23809523809518</v>
      </c>
      <c r="H18" s="374">
        <v>345.38095238095229</v>
      </c>
      <c r="I18" s="375">
        <v>1238.6190476190475</v>
      </c>
      <c r="J18" s="376">
        <v>3.9045237294648857E-2</v>
      </c>
    </row>
    <row r="19" spans="1:10" s="410" customFormat="1" ht="30.95" customHeight="1">
      <c r="A19" s="409"/>
      <c r="B19" s="326" t="s">
        <v>113</v>
      </c>
      <c r="C19" s="374">
        <v>1387.8571428571431</v>
      </c>
      <c r="D19" s="374">
        <v>706.04761904761915</v>
      </c>
      <c r="E19" s="375">
        <v>2093.9047619047624</v>
      </c>
      <c r="F19" s="376">
        <v>2.1987330233479128E-2</v>
      </c>
      <c r="G19" s="374">
        <v>1903.8095238095239</v>
      </c>
      <c r="H19" s="374">
        <v>620.57142857142856</v>
      </c>
      <c r="I19" s="375">
        <v>2524.3809523809523</v>
      </c>
      <c r="J19" s="376">
        <v>7.9576568354308763E-2</v>
      </c>
    </row>
    <row r="20" spans="1:10" s="410" customFormat="1" ht="36.950000000000003" customHeight="1">
      <c r="A20" s="409"/>
      <c r="B20" s="326" t="s">
        <v>114</v>
      </c>
      <c r="C20" s="374">
        <v>3491.1428571428569</v>
      </c>
      <c r="D20" s="374">
        <v>4834.3809523809523</v>
      </c>
      <c r="E20" s="375">
        <v>8325.5238095238092</v>
      </c>
      <c r="F20" s="376">
        <v>8.7423289108991081E-2</v>
      </c>
      <c r="G20" s="374">
        <v>1802.6666666666663</v>
      </c>
      <c r="H20" s="374">
        <v>965.85714285714289</v>
      </c>
      <c r="I20" s="375">
        <v>2768.5238095238092</v>
      </c>
      <c r="J20" s="376">
        <v>8.7272732731290215E-2</v>
      </c>
    </row>
    <row r="21" spans="1:10" s="410" customFormat="1" ht="39.200000000000003" customHeight="1">
      <c r="A21" s="409"/>
      <c r="B21" s="326" t="s">
        <v>115</v>
      </c>
      <c r="C21" s="374">
        <v>241.95238095238096</v>
      </c>
      <c r="D21" s="374">
        <v>442.76190476190476</v>
      </c>
      <c r="E21" s="375">
        <v>684.71428571428578</v>
      </c>
      <c r="F21" s="376">
        <v>7.1899349910669597E-3</v>
      </c>
      <c r="G21" s="374">
        <v>12.000000000000005</v>
      </c>
      <c r="H21" s="374">
        <v>3.0000000000000013</v>
      </c>
      <c r="I21" s="375">
        <v>15.000000000000007</v>
      </c>
      <c r="J21" s="376">
        <v>4.7284801613987914E-4</v>
      </c>
    </row>
    <row r="22" spans="1:10" s="410" customFormat="1" ht="39.200000000000003" customHeight="1">
      <c r="A22" s="409"/>
      <c r="B22" s="326" t="s">
        <v>116</v>
      </c>
      <c r="C22" s="374">
        <v>1085</v>
      </c>
      <c r="D22" s="374">
        <v>857.47619047619037</v>
      </c>
      <c r="E22" s="375">
        <v>1942.4761904761904</v>
      </c>
      <c r="F22" s="376">
        <v>2.0397234032658973E-2</v>
      </c>
      <c r="G22" s="374">
        <v>897</v>
      </c>
      <c r="H22" s="374">
        <v>365.09523809523807</v>
      </c>
      <c r="I22" s="375">
        <v>1262.0952380952381</v>
      </c>
      <c r="J22" s="376">
        <v>3.9785281967528098E-2</v>
      </c>
    </row>
    <row r="23" spans="1:10" s="410" customFormat="1" ht="30.95" customHeight="1">
      <c r="A23" s="409"/>
      <c r="B23" s="326" t="s">
        <v>117</v>
      </c>
      <c r="C23" s="374">
        <v>1490.0476190476184</v>
      </c>
      <c r="D23" s="374">
        <v>2452.7619047619046</v>
      </c>
      <c r="E23" s="375">
        <v>3942.8095238095229</v>
      </c>
      <c r="F23" s="376">
        <v>4.1402004821291673E-2</v>
      </c>
      <c r="G23" s="374">
        <v>724.85714285714278</v>
      </c>
      <c r="H23" s="374">
        <v>232.76190476190482</v>
      </c>
      <c r="I23" s="375">
        <v>957.61904761904759</v>
      </c>
      <c r="J23" s="376">
        <v>3.0187217792295128E-2</v>
      </c>
    </row>
    <row r="24" spans="1:10" s="410" customFormat="1" ht="30.95" customHeight="1">
      <c r="A24" s="409"/>
      <c r="B24" s="326" t="s">
        <v>118</v>
      </c>
      <c r="C24" s="374">
        <v>1023.1428571428571</v>
      </c>
      <c r="D24" s="374">
        <v>1282.1428571428571</v>
      </c>
      <c r="E24" s="375">
        <v>2305.2857142857142</v>
      </c>
      <c r="F24" s="376">
        <v>2.4206964521353538E-2</v>
      </c>
      <c r="G24" s="374">
        <v>767.4761904761906</v>
      </c>
      <c r="H24" s="374">
        <v>410.71428571428578</v>
      </c>
      <c r="I24" s="375">
        <v>1178.1904761904761</v>
      </c>
      <c r="J24" s="376">
        <v>3.7140335286771062E-2</v>
      </c>
    </row>
    <row r="25" spans="1:10" s="410" customFormat="1" ht="36.950000000000003" customHeight="1">
      <c r="A25" s="409"/>
      <c r="B25" s="326" t="s">
        <v>119</v>
      </c>
      <c r="C25" s="374">
        <v>826.57142857142844</v>
      </c>
      <c r="D25" s="374">
        <v>1832.1904761904759</v>
      </c>
      <c r="E25" s="375">
        <v>2658.7619047619046</v>
      </c>
      <c r="F25" s="376">
        <v>2.7918689080689375E-2</v>
      </c>
      <c r="G25" s="374">
        <v>1503.1904761904766</v>
      </c>
      <c r="H25" s="374">
        <v>1252.8571428571429</v>
      </c>
      <c r="I25" s="375">
        <v>2756.0476190476193</v>
      </c>
      <c r="J25" s="376">
        <v>8.6879443270246909E-2</v>
      </c>
    </row>
    <row r="26" spans="1:10" s="410" customFormat="1" ht="62.45" customHeight="1">
      <c r="A26" s="409"/>
      <c r="B26" s="326" t="s">
        <v>120</v>
      </c>
      <c r="C26" s="374">
        <v>72.095238095238102</v>
      </c>
      <c r="D26" s="374">
        <v>111.19047619047619</v>
      </c>
      <c r="E26" s="375">
        <v>183.28571428571428</v>
      </c>
      <c r="F26" s="376">
        <v>1.9246164392945771E-3</v>
      </c>
      <c r="G26" s="374">
        <v>2.0000000000000009</v>
      </c>
      <c r="H26" s="374">
        <v>4.0000000000000018</v>
      </c>
      <c r="I26" s="375">
        <v>6.0000000000000027</v>
      </c>
      <c r="J26" s="376">
        <v>1.8913920645595165E-4</v>
      </c>
    </row>
    <row r="27" spans="1:10" s="410" customFormat="1" ht="39.200000000000003" customHeight="1">
      <c r="A27" s="409"/>
      <c r="B27" s="326" t="s">
        <v>121</v>
      </c>
      <c r="C27" s="374">
        <v>3.9999999999999996</v>
      </c>
      <c r="D27" s="374">
        <v>9.0000000000000018</v>
      </c>
      <c r="E27" s="375">
        <v>13</v>
      </c>
      <c r="F27" s="376">
        <v>1.3650825874965433E-4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593</v>
      </c>
      <c r="D28" s="411">
        <v>2156.7619047619046</v>
      </c>
      <c r="E28" s="412">
        <v>2658.6190476190477</v>
      </c>
      <c r="F28" s="376">
        <v>2.7917188989933887E-2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166.09523809523813</v>
      </c>
      <c r="D29" s="411">
        <v>2422.7142857142858</v>
      </c>
      <c r="E29" s="412">
        <v>2588.8095238095239</v>
      </c>
      <c r="F29" s="376">
        <v>2.7184144640750762E-2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236</v>
      </c>
      <c r="C30" s="378">
        <v>34498.619047619046</v>
      </c>
      <c r="D30" s="378">
        <v>60733.714285714283</v>
      </c>
      <c r="E30" s="378">
        <v>95232.333333333343</v>
      </c>
      <c r="F30" s="379">
        <v>1</v>
      </c>
      <c r="G30" s="378">
        <v>18771.333333333332</v>
      </c>
      <c r="H30" s="378">
        <v>12951.333333333334</v>
      </c>
      <c r="I30" s="378">
        <v>31722.666666666668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4" t="s">
        <v>27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9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326</v>
      </c>
      <c r="C8" s="340">
        <v>4096.29</v>
      </c>
      <c r="D8" s="341">
        <v>4049.14</v>
      </c>
      <c r="E8" s="341">
        <v>24.48</v>
      </c>
      <c r="F8" s="341">
        <v>22.67</v>
      </c>
      <c r="G8" s="340">
        <v>3571</v>
      </c>
      <c r="H8" s="340">
        <v>61.67</v>
      </c>
      <c r="I8" s="340">
        <v>0</v>
      </c>
      <c r="J8" s="351">
        <v>7728.95</v>
      </c>
    </row>
    <row r="9" spans="1:11" ht="15.95" customHeight="1">
      <c r="B9" s="343" t="s">
        <v>341</v>
      </c>
      <c r="C9" s="344">
        <v>271.27999999999997</v>
      </c>
      <c r="D9" s="345">
        <v>264.76</v>
      </c>
      <c r="E9" s="345">
        <v>3.52</v>
      </c>
      <c r="F9" s="341">
        <v>3</v>
      </c>
      <c r="G9" s="344">
        <v>268.38</v>
      </c>
      <c r="H9" s="340">
        <v>5</v>
      </c>
      <c r="I9" s="340">
        <v>0</v>
      </c>
      <c r="J9" s="352">
        <v>544.66999999999996</v>
      </c>
    </row>
    <row r="10" spans="1:11" ht="15.95" customHeight="1">
      <c r="B10" s="343" t="s">
        <v>347</v>
      </c>
      <c r="C10" s="344">
        <v>816.29</v>
      </c>
      <c r="D10" s="345">
        <v>813.29</v>
      </c>
      <c r="E10" s="345">
        <v>1</v>
      </c>
      <c r="F10" s="341">
        <v>2</v>
      </c>
      <c r="G10" s="344">
        <v>631.52</v>
      </c>
      <c r="H10" s="340">
        <v>21</v>
      </c>
      <c r="I10" s="340">
        <v>0</v>
      </c>
      <c r="J10" s="352">
        <v>1468.81</v>
      </c>
    </row>
    <row r="11" spans="1:11" ht="15.95" customHeight="1">
      <c r="B11" s="339" t="s">
        <v>358</v>
      </c>
      <c r="C11" s="340">
        <v>780</v>
      </c>
      <c r="D11" s="341">
        <v>736</v>
      </c>
      <c r="E11" s="341">
        <v>30</v>
      </c>
      <c r="F11" s="341">
        <v>14</v>
      </c>
      <c r="G11" s="340">
        <v>263.81</v>
      </c>
      <c r="H11" s="340">
        <v>3</v>
      </c>
      <c r="I11" s="340">
        <v>0</v>
      </c>
      <c r="J11" s="351">
        <v>1046.81</v>
      </c>
    </row>
    <row r="12" spans="1:11" ht="15.95" customHeight="1">
      <c r="B12" s="339" t="s">
        <v>371</v>
      </c>
      <c r="C12" s="340">
        <v>9.1399999999999988</v>
      </c>
      <c r="D12" s="341">
        <v>8.19</v>
      </c>
      <c r="E12" s="341">
        <v>0.95</v>
      </c>
      <c r="F12" s="341">
        <v>0</v>
      </c>
      <c r="G12" s="340">
        <v>2</v>
      </c>
      <c r="H12" s="340">
        <v>0</v>
      </c>
      <c r="I12" s="340">
        <v>0</v>
      </c>
      <c r="J12" s="351">
        <v>11.14</v>
      </c>
    </row>
    <row r="13" spans="1:11" ht="15.95" customHeight="1">
      <c r="B13" s="339" t="s">
        <v>384</v>
      </c>
      <c r="C13" s="340">
        <v>117.48</v>
      </c>
      <c r="D13" s="341">
        <v>117.48</v>
      </c>
      <c r="E13" s="341">
        <v>0</v>
      </c>
      <c r="F13" s="341">
        <v>0</v>
      </c>
      <c r="G13" s="340">
        <v>53.43</v>
      </c>
      <c r="H13" s="340">
        <v>0.71</v>
      </c>
      <c r="I13" s="340">
        <v>0</v>
      </c>
      <c r="J13" s="351">
        <v>171.62</v>
      </c>
    </row>
    <row r="14" spans="1:11" ht="15.95" customHeight="1">
      <c r="B14" s="339" t="s">
        <v>389</v>
      </c>
      <c r="C14" s="340">
        <v>194.86</v>
      </c>
      <c r="D14" s="341">
        <v>193.86</v>
      </c>
      <c r="E14" s="341">
        <v>0</v>
      </c>
      <c r="F14" s="341">
        <v>1</v>
      </c>
      <c r="G14" s="340">
        <v>97.52</v>
      </c>
      <c r="H14" s="340">
        <v>1</v>
      </c>
      <c r="I14" s="340">
        <v>0</v>
      </c>
      <c r="J14" s="351">
        <v>293.38</v>
      </c>
    </row>
    <row r="15" spans="1:11" ht="15.95" customHeight="1">
      <c r="B15" s="339" t="s">
        <v>397</v>
      </c>
      <c r="C15" s="340">
        <v>372.67</v>
      </c>
      <c r="D15" s="341">
        <v>370.67</v>
      </c>
      <c r="E15" s="341">
        <v>1</v>
      </c>
      <c r="F15" s="341">
        <v>1</v>
      </c>
      <c r="G15" s="340">
        <v>161.81</v>
      </c>
      <c r="H15" s="340">
        <v>2.2400000000000002</v>
      </c>
      <c r="I15" s="340">
        <v>0</v>
      </c>
      <c r="J15" s="351">
        <v>536.71</v>
      </c>
    </row>
    <row r="16" spans="1:11" ht="15.95" customHeight="1">
      <c r="B16" s="339" t="s">
        <v>398</v>
      </c>
      <c r="C16" s="340">
        <v>143.66999999999999</v>
      </c>
      <c r="D16" s="341">
        <v>141.66999999999999</v>
      </c>
      <c r="E16" s="341">
        <v>2</v>
      </c>
      <c r="F16" s="341">
        <v>0</v>
      </c>
      <c r="G16" s="340">
        <v>91.43</v>
      </c>
      <c r="H16" s="340">
        <v>3.29</v>
      </c>
      <c r="I16" s="340">
        <v>0</v>
      </c>
      <c r="J16" s="351">
        <v>238.38</v>
      </c>
    </row>
    <row r="17" spans="2:10" ht="15.95" customHeight="1">
      <c r="B17" s="339" t="s">
        <v>400</v>
      </c>
      <c r="C17" s="340">
        <v>118.1</v>
      </c>
      <c r="D17" s="341">
        <v>116.1</v>
      </c>
      <c r="E17" s="341">
        <v>2</v>
      </c>
      <c r="F17" s="341">
        <v>0</v>
      </c>
      <c r="G17" s="340">
        <v>100.81</v>
      </c>
      <c r="H17" s="340">
        <v>3</v>
      </c>
      <c r="I17" s="340">
        <v>0</v>
      </c>
      <c r="J17" s="351">
        <v>221.9</v>
      </c>
    </row>
    <row r="18" spans="2:10" ht="15.95" customHeight="1">
      <c r="B18" s="343" t="s">
        <v>405</v>
      </c>
      <c r="C18" s="344">
        <v>191.38</v>
      </c>
      <c r="D18" s="345">
        <v>191.38</v>
      </c>
      <c r="E18" s="345">
        <v>0</v>
      </c>
      <c r="F18" s="341">
        <v>0</v>
      </c>
      <c r="G18" s="344">
        <v>108.24</v>
      </c>
      <c r="H18" s="340">
        <v>2</v>
      </c>
      <c r="I18" s="340">
        <v>0</v>
      </c>
      <c r="J18" s="352">
        <v>301.62</v>
      </c>
    </row>
    <row r="19" spans="2:10" ht="15.95" customHeight="1">
      <c r="B19" s="343" t="s">
        <v>406</v>
      </c>
      <c r="C19" s="344">
        <v>1424.5700000000002</v>
      </c>
      <c r="D19" s="345">
        <v>1411.67</v>
      </c>
      <c r="E19" s="345">
        <v>9.9</v>
      </c>
      <c r="F19" s="341">
        <v>3</v>
      </c>
      <c r="G19" s="344">
        <v>877.9</v>
      </c>
      <c r="H19" s="340">
        <v>24</v>
      </c>
      <c r="I19" s="340">
        <v>0</v>
      </c>
      <c r="J19" s="352">
        <v>2326.48</v>
      </c>
    </row>
    <row r="20" spans="2:10" ht="15.95" customHeight="1">
      <c r="B20" s="339" t="s">
        <v>414</v>
      </c>
      <c r="C20" s="340">
        <v>103.38</v>
      </c>
      <c r="D20" s="341">
        <v>103.38</v>
      </c>
      <c r="E20" s="341">
        <v>0</v>
      </c>
      <c r="F20" s="341">
        <v>0</v>
      </c>
      <c r="G20" s="340">
        <v>34.76</v>
      </c>
      <c r="H20" s="340">
        <v>0</v>
      </c>
      <c r="I20" s="340">
        <v>0</v>
      </c>
      <c r="J20" s="351">
        <v>138.13999999999999</v>
      </c>
    </row>
    <row r="21" spans="2:10" ht="15.95" customHeight="1">
      <c r="B21" s="339" t="s">
        <v>427</v>
      </c>
      <c r="C21" s="340">
        <v>703.08999999999992</v>
      </c>
      <c r="D21" s="341">
        <v>691.14</v>
      </c>
      <c r="E21" s="341">
        <v>8.81</v>
      </c>
      <c r="F21" s="341">
        <v>3.14</v>
      </c>
      <c r="G21" s="340">
        <v>487.19</v>
      </c>
      <c r="H21" s="340">
        <v>2</v>
      </c>
      <c r="I21" s="340">
        <v>0</v>
      </c>
      <c r="J21" s="351">
        <v>1192.29</v>
      </c>
    </row>
    <row r="22" spans="2:10" ht="15.95" customHeight="1">
      <c r="B22" s="339" t="s">
        <v>433</v>
      </c>
      <c r="C22" s="340">
        <v>668.9</v>
      </c>
      <c r="D22" s="341">
        <v>668.9</v>
      </c>
      <c r="E22" s="341">
        <v>0</v>
      </c>
      <c r="F22" s="341">
        <v>0</v>
      </c>
      <c r="G22" s="340">
        <v>301.70999999999998</v>
      </c>
      <c r="H22" s="340">
        <v>5</v>
      </c>
      <c r="I22" s="340">
        <v>0</v>
      </c>
      <c r="J22" s="351">
        <v>975.62</v>
      </c>
    </row>
    <row r="23" spans="2:10" ht="15.95" customHeight="1">
      <c r="B23" s="339" t="s">
        <v>441</v>
      </c>
      <c r="C23" s="340">
        <v>15725.91</v>
      </c>
      <c r="D23" s="341">
        <v>15628.29</v>
      </c>
      <c r="E23" s="341">
        <v>54.05</v>
      </c>
      <c r="F23" s="341">
        <v>43.57</v>
      </c>
      <c r="G23" s="340">
        <v>8294.67</v>
      </c>
      <c r="H23" s="340">
        <v>150.66999999999999</v>
      </c>
      <c r="I23" s="340">
        <v>0</v>
      </c>
      <c r="J23" s="351">
        <v>24171.24</v>
      </c>
    </row>
    <row r="24" spans="2:10" ht="15.95" customHeight="1">
      <c r="B24" s="339" t="s">
        <v>453</v>
      </c>
      <c r="C24" s="340">
        <v>261.81</v>
      </c>
      <c r="D24" s="341">
        <v>258.81</v>
      </c>
      <c r="E24" s="341">
        <v>0</v>
      </c>
      <c r="F24" s="341">
        <v>3</v>
      </c>
      <c r="G24" s="340">
        <v>155.29</v>
      </c>
      <c r="H24" s="340">
        <v>3</v>
      </c>
      <c r="I24" s="340">
        <v>0</v>
      </c>
      <c r="J24" s="351">
        <v>420.1</v>
      </c>
    </row>
    <row r="25" spans="2:10" ht="15.95" customHeight="1">
      <c r="B25" s="339" t="s">
        <v>458</v>
      </c>
      <c r="C25" s="340">
        <v>259.19</v>
      </c>
      <c r="D25" s="341">
        <v>258.19</v>
      </c>
      <c r="E25" s="341">
        <v>1</v>
      </c>
      <c r="F25" s="341">
        <v>0</v>
      </c>
      <c r="G25" s="340">
        <v>223.43</v>
      </c>
      <c r="H25" s="340">
        <v>2</v>
      </c>
      <c r="I25" s="340">
        <v>0</v>
      </c>
      <c r="J25" s="351">
        <v>484.62</v>
      </c>
    </row>
    <row r="26" spans="2:10" ht="15.95" customHeight="1">
      <c r="B26" s="339" t="s">
        <v>459</v>
      </c>
      <c r="C26" s="340">
        <v>13.29</v>
      </c>
      <c r="D26" s="341">
        <v>13.29</v>
      </c>
      <c r="E26" s="341">
        <v>0</v>
      </c>
      <c r="F26" s="341">
        <v>0</v>
      </c>
      <c r="G26" s="340">
        <v>10</v>
      </c>
      <c r="H26" s="340">
        <v>1</v>
      </c>
      <c r="I26" s="340">
        <v>0</v>
      </c>
      <c r="J26" s="351">
        <v>24.29</v>
      </c>
    </row>
    <row r="27" spans="2:10" ht="15.95" customHeight="1">
      <c r="B27" s="343" t="s">
        <v>468</v>
      </c>
      <c r="C27" s="344">
        <v>3.52</v>
      </c>
      <c r="D27" s="345">
        <v>3.52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7.52</v>
      </c>
    </row>
    <row r="28" spans="2:10" ht="15.95" customHeight="1">
      <c r="B28" s="343" t="s">
        <v>496</v>
      </c>
      <c r="C28" s="344">
        <v>817.33</v>
      </c>
      <c r="D28" s="345">
        <v>814.33</v>
      </c>
      <c r="E28" s="345">
        <v>3</v>
      </c>
      <c r="F28" s="341">
        <v>0</v>
      </c>
      <c r="G28" s="344">
        <v>517.76</v>
      </c>
      <c r="H28" s="340">
        <v>22</v>
      </c>
      <c r="I28" s="340">
        <v>0</v>
      </c>
      <c r="J28" s="352">
        <v>1357.1</v>
      </c>
    </row>
    <row r="29" spans="2:10" ht="15.95" customHeight="1">
      <c r="B29" s="339" t="s">
        <v>506</v>
      </c>
      <c r="C29" s="340">
        <v>1264.9899999999998</v>
      </c>
      <c r="D29" s="341">
        <v>1191.33</v>
      </c>
      <c r="E29" s="341">
        <v>65.33</v>
      </c>
      <c r="F29" s="341">
        <v>8.33</v>
      </c>
      <c r="G29" s="340">
        <v>851.62</v>
      </c>
      <c r="H29" s="340">
        <v>13.76</v>
      </c>
      <c r="I29" s="340">
        <v>0</v>
      </c>
      <c r="J29" s="351">
        <v>2130.38</v>
      </c>
    </row>
    <row r="30" spans="2:10" ht="15.95" customHeight="1">
      <c r="B30" s="339" t="s">
        <v>507</v>
      </c>
      <c r="C30" s="340">
        <v>2185.7200000000003</v>
      </c>
      <c r="D30" s="341">
        <v>2150.67</v>
      </c>
      <c r="E30" s="341">
        <v>14.67</v>
      </c>
      <c r="F30" s="341">
        <v>20.38</v>
      </c>
      <c r="G30" s="340">
        <v>426.62</v>
      </c>
      <c r="H30" s="340">
        <v>7.71</v>
      </c>
      <c r="I30" s="340">
        <v>0</v>
      </c>
      <c r="J30" s="351">
        <v>2620.0500000000002</v>
      </c>
    </row>
    <row r="31" spans="2:10" ht="15.95" customHeight="1">
      <c r="B31" s="339" t="s">
        <v>512</v>
      </c>
      <c r="C31" s="340">
        <v>432.15000000000003</v>
      </c>
      <c r="D31" s="341">
        <v>429.05</v>
      </c>
      <c r="E31" s="341">
        <v>1.1000000000000001</v>
      </c>
      <c r="F31" s="341">
        <v>2</v>
      </c>
      <c r="G31" s="340">
        <v>203.29</v>
      </c>
      <c r="H31" s="340">
        <v>6</v>
      </c>
      <c r="I31" s="340">
        <v>0</v>
      </c>
      <c r="J31" s="351">
        <v>641.42999999999995</v>
      </c>
    </row>
    <row r="32" spans="2:10" ht="15.95" customHeight="1">
      <c r="B32" s="339" t="s">
        <v>515</v>
      </c>
      <c r="C32" s="340">
        <v>3076.4300000000003</v>
      </c>
      <c r="D32" s="341">
        <v>2759.38</v>
      </c>
      <c r="E32" s="341">
        <v>279.05</v>
      </c>
      <c r="F32" s="341">
        <v>38</v>
      </c>
      <c r="G32" s="340">
        <v>805.38</v>
      </c>
      <c r="H32" s="340">
        <v>24.43</v>
      </c>
      <c r="I32" s="340">
        <v>0</v>
      </c>
      <c r="J32" s="351">
        <v>3906.24</v>
      </c>
    </row>
    <row r="33" spans="2:10" ht="15.95" customHeight="1">
      <c r="B33" s="339" t="s">
        <v>540</v>
      </c>
      <c r="C33" s="340">
        <v>447.19</v>
      </c>
      <c r="D33" s="341">
        <v>446.19</v>
      </c>
      <c r="E33" s="341">
        <v>0</v>
      </c>
      <c r="F33" s="341">
        <v>1</v>
      </c>
      <c r="G33" s="340">
        <v>227.76</v>
      </c>
      <c r="H33" s="340">
        <v>6</v>
      </c>
      <c r="I33" s="340">
        <v>0</v>
      </c>
      <c r="J33" s="351">
        <v>680.95</v>
      </c>
    </row>
    <row r="34" spans="2:10" ht="27.2" customHeight="1">
      <c r="B34" s="347" t="s">
        <v>125</v>
      </c>
      <c r="C34" s="64">
        <v>34498.619047619046</v>
      </c>
      <c r="D34" s="348">
        <v>33830.666666666664</v>
      </c>
      <c r="E34" s="348" t="s">
        <v>593</v>
      </c>
      <c r="F34" s="348">
        <v>166.09523809523813</v>
      </c>
      <c r="G34" s="64">
        <v>18771.333333333332</v>
      </c>
      <c r="H34" s="64">
        <v>370.47619047619042</v>
      </c>
      <c r="I34" s="64">
        <v>0</v>
      </c>
      <c r="J34" s="64">
        <v>53640.428571428565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561</v>
      </c>
      <c r="C36" s="340">
        <v>10271.910000000002</v>
      </c>
      <c r="D36" s="341">
        <v>9750.9500000000007</v>
      </c>
      <c r="E36" s="341">
        <v>155.86000000000001</v>
      </c>
      <c r="F36" s="341">
        <v>365.1</v>
      </c>
      <c r="G36" s="340">
        <v>1430.05</v>
      </c>
      <c r="H36" s="340">
        <v>12.76</v>
      </c>
      <c r="I36" s="340">
        <v>0</v>
      </c>
      <c r="J36" s="351">
        <v>11714.71</v>
      </c>
    </row>
    <row r="37" spans="2:10" ht="15.95" customHeight="1">
      <c r="B37" s="343" t="s">
        <v>374</v>
      </c>
      <c r="C37" s="344">
        <v>9370.76</v>
      </c>
      <c r="D37" s="345">
        <v>8682.9</v>
      </c>
      <c r="E37" s="345">
        <v>111.67</v>
      </c>
      <c r="F37" s="345">
        <v>576.19000000000005</v>
      </c>
      <c r="G37" s="344">
        <v>771.05</v>
      </c>
      <c r="H37" s="344">
        <v>8.7100000000000009</v>
      </c>
      <c r="I37" s="344">
        <v>0</v>
      </c>
      <c r="J37" s="352">
        <v>10150.52</v>
      </c>
    </row>
    <row r="38" spans="2:10" ht="15.95" customHeight="1">
      <c r="B38" s="343" t="s">
        <v>511</v>
      </c>
      <c r="C38" s="344">
        <v>4676.8999999999996</v>
      </c>
      <c r="D38" s="345">
        <v>4664</v>
      </c>
      <c r="E38" s="345">
        <v>4.9000000000000004</v>
      </c>
      <c r="F38" s="345">
        <v>8</v>
      </c>
      <c r="G38" s="344">
        <v>2742.67</v>
      </c>
      <c r="H38" s="344">
        <v>57.1</v>
      </c>
      <c r="I38" s="344">
        <v>0</v>
      </c>
      <c r="J38" s="352">
        <v>7476.67</v>
      </c>
    </row>
    <row r="39" spans="2:10" ht="15.95" customHeight="1">
      <c r="B39" s="343" t="s">
        <v>469</v>
      </c>
      <c r="C39" s="344">
        <v>6752</v>
      </c>
      <c r="D39" s="345">
        <v>6146.33</v>
      </c>
      <c r="E39" s="345">
        <v>551.04999999999995</v>
      </c>
      <c r="F39" s="345">
        <v>54.62</v>
      </c>
      <c r="G39" s="344">
        <v>596.66999999999996</v>
      </c>
      <c r="H39" s="344">
        <v>62.9</v>
      </c>
      <c r="I39" s="344">
        <v>0</v>
      </c>
      <c r="J39" s="352">
        <v>7411.57</v>
      </c>
    </row>
    <row r="40" spans="2:10" ht="15.95" customHeight="1">
      <c r="B40" s="343" t="s">
        <v>385</v>
      </c>
      <c r="C40" s="344">
        <v>6772.7099999999991</v>
      </c>
      <c r="D40" s="345">
        <v>6148.95</v>
      </c>
      <c r="E40" s="345">
        <v>370.57</v>
      </c>
      <c r="F40" s="345">
        <v>253.19</v>
      </c>
      <c r="G40" s="344">
        <v>516</v>
      </c>
      <c r="H40" s="344">
        <v>8.24</v>
      </c>
      <c r="I40" s="344">
        <v>0</v>
      </c>
      <c r="J40" s="352">
        <v>7296.95</v>
      </c>
    </row>
    <row r="41" spans="2:10" ht="15.95" customHeight="1">
      <c r="B41" s="343" t="s">
        <v>370</v>
      </c>
      <c r="C41" s="344">
        <v>2925.52</v>
      </c>
      <c r="D41" s="345">
        <v>2918.52</v>
      </c>
      <c r="E41" s="345">
        <v>3</v>
      </c>
      <c r="F41" s="345">
        <v>4</v>
      </c>
      <c r="G41" s="344">
        <v>2603.5699999999997</v>
      </c>
      <c r="H41" s="344">
        <v>1</v>
      </c>
      <c r="I41" s="344">
        <v>0</v>
      </c>
      <c r="J41" s="352">
        <v>5530.1</v>
      </c>
    </row>
    <row r="42" spans="2:10" ht="15.95" customHeight="1">
      <c r="B42" s="343" t="s">
        <v>337</v>
      </c>
      <c r="C42" s="344">
        <v>2056.0499999999997</v>
      </c>
      <c r="D42" s="345">
        <v>2003.62</v>
      </c>
      <c r="E42" s="345">
        <v>12.29</v>
      </c>
      <c r="F42" s="345">
        <v>40.14</v>
      </c>
      <c r="G42" s="344">
        <v>477.14</v>
      </c>
      <c r="H42" s="344">
        <v>8.43</v>
      </c>
      <c r="I42" s="344">
        <v>0</v>
      </c>
      <c r="J42" s="352">
        <v>2541.62</v>
      </c>
    </row>
    <row r="43" spans="2:10" ht="15.95" customHeight="1">
      <c r="B43" s="343" t="s">
        <v>429</v>
      </c>
      <c r="C43" s="344">
        <v>1297.48</v>
      </c>
      <c r="D43" s="345">
        <v>1274.43</v>
      </c>
      <c r="E43" s="345">
        <v>8.24</v>
      </c>
      <c r="F43" s="345">
        <v>14.81</v>
      </c>
      <c r="G43" s="344">
        <v>517.04999999999995</v>
      </c>
      <c r="H43" s="344">
        <v>1</v>
      </c>
      <c r="I43" s="344">
        <v>0</v>
      </c>
      <c r="J43" s="352">
        <v>1815.52</v>
      </c>
    </row>
    <row r="44" spans="2:10" ht="15.95" customHeight="1">
      <c r="B44" s="343" t="s">
        <v>528</v>
      </c>
      <c r="C44" s="344">
        <v>1476.6699999999998</v>
      </c>
      <c r="D44" s="345">
        <v>1316.62</v>
      </c>
      <c r="E44" s="345">
        <v>139.05000000000001</v>
      </c>
      <c r="F44" s="345">
        <v>21</v>
      </c>
      <c r="G44" s="344">
        <v>178.24</v>
      </c>
      <c r="H44" s="344">
        <v>57.14</v>
      </c>
      <c r="I44" s="344">
        <v>0</v>
      </c>
      <c r="J44" s="352">
        <v>1712.05</v>
      </c>
    </row>
    <row r="45" spans="2:10" ht="15.95" customHeight="1">
      <c r="B45" s="343" t="s">
        <v>404</v>
      </c>
      <c r="C45" s="344">
        <v>1255.6600000000001</v>
      </c>
      <c r="D45" s="345">
        <v>872.95</v>
      </c>
      <c r="E45" s="345">
        <v>12</v>
      </c>
      <c r="F45" s="345">
        <v>370.71</v>
      </c>
      <c r="G45" s="344">
        <v>42.62</v>
      </c>
      <c r="H45" s="344">
        <v>0</v>
      </c>
      <c r="I45" s="344">
        <v>0</v>
      </c>
      <c r="J45" s="352">
        <v>1298.29</v>
      </c>
    </row>
    <row r="46" spans="2:10" ht="18" customHeight="1">
      <c r="B46" s="343" t="s">
        <v>611</v>
      </c>
      <c r="C46" s="344">
        <v>13878.04</v>
      </c>
      <c r="D46" s="345">
        <v>12374.95</v>
      </c>
      <c r="E46" s="345">
        <v>788.14</v>
      </c>
      <c r="F46" s="345">
        <v>714.95</v>
      </c>
      <c r="G46" s="344">
        <v>3076.29</v>
      </c>
      <c r="H46" s="344">
        <v>82.57</v>
      </c>
      <c r="I46" s="344">
        <v>0</v>
      </c>
      <c r="J46" s="352">
        <v>17036.900000000001</v>
      </c>
    </row>
    <row r="47" spans="2:10" ht="28.35" customHeight="1">
      <c r="B47" s="347" t="s">
        <v>247</v>
      </c>
      <c r="C47" s="64">
        <v>60733.714285714283</v>
      </c>
      <c r="D47" s="348">
        <v>56154.238095238099</v>
      </c>
      <c r="E47" s="348">
        <v>2156.7619047619046</v>
      </c>
      <c r="F47" s="348">
        <v>2422.7142857142858</v>
      </c>
      <c r="G47" s="64">
        <v>12951.333333333334</v>
      </c>
      <c r="H47" s="64">
        <v>299.85714285714289</v>
      </c>
      <c r="I47" s="64">
        <v>0</v>
      </c>
      <c r="J47" s="64">
        <v>73984.904761904749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95232.333333333343</v>
      </c>
      <c r="D49" s="397">
        <v>89984.904761904763</v>
      </c>
      <c r="E49" s="397">
        <v>2658.6190476190477</v>
      </c>
      <c r="F49" s="397">
        <v>2588.8095238095239</v>
      </c>
      <c r="G49" s="66">
        <v>31722.666666666668</v>
      </c>
      <c r="H49" s="66">
        <v>670.33333333333326</v>
      </c>
      <c r="I49" s="66">
        <v>0</v>
      </c>
      <c r="J49" s="66">
        <v>127625.33333333331</v>
      </c>
    </row>
    <row r="50" spans="1:10" ht="12.75">
      <c r="B50" s="770"/>
      <c r="C50" s="770"/>
      <c r="D50" s="770"/>
      <c r="E50" s="770"/>
      <c r="F50" s="770"/>
      <c r="G50" s="770"/>
      <c r="H50" s="770"/>
      <c r="I50" s="770"/>
      <c r="J50" s="770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3821.9047619047624</v>
      </c>
      <c r="D8" s="294">
        <v>3477.0952380952385</v>
      </c>
      <c r="E8" s="294">
        <v>61.238095238095248</v>
      </c>
      <c r="F8" s="294">
        <v>283.57142857142861</v>
      </c>
      <c r="G8" s="294">
        <v>1152.5238095238094</v>
      </c>
      <c r="H8" s="294">
        <v>17.666666666666664</v>
      </c>
      <c r="I8" s="294">
        <v>0</v>
      </c>
      <c r="J8" s="369">
        <v>4992.0952380952385</v>
      </c>
    </row>
    <row r="9" spans="1:11" ht="41.1" customHeight="1">
      <c r="A9" s="289"/>
      <c r="B9" s="293" t="s">
        <v>184</v>
      </c>
      <c r="C9" s="294">
        <v>11817.476190476191</v>
      </c>
      <c r="D9" s="294">
        <v>10346.428571428572</v>
      </c>
      <c r="E9" s="294">
        <v>214.66666666666669</v>
      </c>
      <c r="F9" s="294">
        <v>1256.3809523809523</v>
      </c>
      <c r="G9" s="294">
        <v>1917.3333333333333</v>
      </c>
      <c r="H9" s="294">
        <v>179.9047619047619</v>
      </c>
      <c r="I9" s="294">
        <v>0</v>
      </c>
      <c r="J9" s="369">
        <v>13914.714285714284</v>
      </c>
    </row>
    <row r="10" spans="1:11" s="300" customFormat="1" ht="41.1" customHeight="1">
      <c r="A10" s="296"/>
      <c r="B10" s="297" t="s">
        <v>64</v>
      </c>
      <c r="C10" s="298">
        <v>15639.380952380954</v>
      </c>
      <c r="D10" s="298">
        <v>13823.523809523811</v>
      </c>
      <c r="E10" s="298">
        <v>275.90476190476193</v>
      </c>
      <c r="F10" s="298">
        <v>1539.952380952381</v>
      </c>
      <c r="G10" s="298">
        <v>3069.8571428571427</v>
      </c>
      <c r="H10" s="298">
        <v>197.57142857142856</v>
      </c>
      <c r="I10" s="298">
        <v>0</v>
      </c>
      <c r="J10" s="416">
        <v>18906.809523809523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15639.380952380954</v>
      </c>
      <c r="D21" s="305">
        <v>3069.8571428571427</v>
      </c>
      <c r="E21" s="305">
        <v>197.57142857142856</v>
      </c>
      <c r="F21" s="305"/>
      <c r="G21" s="305">
        <v>18906.809523809523</v>
      </c>
      <c r="I21" s="304">
        <v>18906.809523809523</v>
      </c>
    </row>
    <row r="22" spans="2:9" ht="29.1" customHeight="1">
      <c r="C22" s="306">
        <v>0.82718244623378334</v>
      </c>
      <c r="D22" s="306">
        <v>0.16236780399100348</v>
      </c>
      <c r="E22" s="306">
        <v>1.0449749775213263E-2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28</v>
      </c>
      <c r="C25" s="316">
        <v>-3.4862719836649458E-2</v>
      </c>
      <c r="D25" s="316">
        <v>0.13442477749682125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4" t="s">
        <v>28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0.100000000000001" customHeight="1">
      <c r="A3" s="68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12.999999999999996</v>
      </c>
      <c r="D7" s="374">
        <v>45.761904761904759</v>
      </c>
      <c r="E7" s="375">
        <v>58.761904761904759</v>
      </c>
      <c r="F7" s="376">
        <v>3.7573037539544549E-3</v>
      </c>
      <c r="G7" s="374">
        <v>21</v>
      </c>
      <c r="H7" s="374">
        <v>17</v>
      </c>
      <c r="I7" s="375">
        <v>38</v>
      </c>
      <c r="J7" s="376">
        <v>1.237842617152962E-2</v>
      </c>
    </row>
    <row r="8" spans="1:11" ht="30.95" customHeight="1">
      <c r="B8" s="326" t="s">
        <v>102</v>
      </c>
      <c r="C8" s="374">
        <v>2.9999999999999991</v>
      </c>
      <c r="D8" s="374">
        <v>1.0000000000000004</v>
      </c>
      <c r="E8" s="375">
        <v>3.9999999999999996</v>
      </c>
      <c r="F8" s="376">
        <v>2.5576459913466306E-4</v>
      </c>
      <c r="G8" s="374">
        <v>0</v>
      </c>
      <c r="H8" s="374">
        <v>1.0000000000000004</v>
      </c>
      <c r="I8" s="375">
        <v>1.0000000000000004</v>
      </c>
      <c r="J8" s="376">
        <v>3.2574805714551645E-4</v>
      </c>
    </row>
    <row r="9" spans="1:11" ht="30.95" customHeight="1">
      <c r="B9" s="326" t="s">
        <v>103</v>
      </c>
      <c r="C9" s="374">
        <v>370.42857142857139</v>
      </c>
      <c r="D9" s="374">
        <v>823.57142857142867</v>
      </c>
      <c r="E9" s="375">
        <v>1194</v>
      </c>
      <c r="F9" s="376">
        <v>7.6345732841696934E-2</v>
      </c>
      <c r="G9" s="374">
        <v>68.000000000000028</v>
      </c>
      <c r="H9" s="374">
        <v>44.761904761904773</v>
      </c>
      <c r="I9" s="375">
        <v>112.7619047619048</v>
      </c>
      <c r="J9" s="376">
        <v>3.6731971396218234E-2</v>
      </c>
    </row>
    <row r="10" spans="1:11" ht="30.95" customHeight="1">
      <c r="B10" s="326" t="s">
        <v>104</v>
      </c>
      <c r="C10" s="374">
        <v>5</v>
      </c>
      <c r="D10" s="374">
        <v>8.0000000000000036</v>
      </c>
      <c r="E10" s="375">
        <v>13.000000000000004</v>
      </c>
      <c r="F10" s="376">
        <v>8.3123494718765527E-4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45" customHeight="1">
      <c r="B11" s="395" t="s">
        <v>105</v>
      </c>
      <c r="C11" s="374">
        <v>11.428571428571427</v>
      </c>
      <c r="D11" s="374">
        <v>50.142857142857132</v>
      </c>
      <c r="E11" s="375">
        <v>61.571428571428555</v>
      </c>
      <c r="F11" s="376">
        <v>3.9369479366799911E-3</v>
      </c>
      <c r="G11" s="374">
        <v>1.0000000000000004</v>
      </c>
      <c r="H11" s="374">
        <v>0</v>
      </c>
      <c r="I11" s="375">
        <v>1.0000000000000004</v>
      </c>
      <c r="J11" s="376">
        <v>3.2574805714551645E-4</v>
      </c>
    </row>
    <row r="12" spans="1:11" ht="30.95" customHeight="1">
      <c r="B12" s="395" t="s">
        <v>106</v>
      </c>
      <c r="C12" s="374">
        <v>471.80952380952391</v>
      </c>
      <c r="D12" s="374">
        <v>1177.4285714285713</v>
      </c>
      <c r="E12" s="375">
        <v>1649.2380952380952</v>
      </c>
      <c r="F12" s="376">
        <v>0.10545418007654668</v>
      </c>
      <c r="G12" s="374">
        <v>322.00000000000011</v>
      </c>
      <c r="H12" s="374">
        <v>298.28571428571422</v>
      </c>
      <c r="I12" s="375">
        <v>620.28571428571433</v>
      </c>
      <c r="J12" s="376">
        <v>0.2020568663036903</v>
      </c>
    </row>
    <row r="13" spans="1:11" ht="36" customHeight="1">
      <c r="B13" s="395" t="s">
        <v>235</v>
      </c>
      <c r="C13" s="374">
        <v>374.33333333333331</v>
      </c>
      <c r="D13" s="374">
        <v>1148.0952380952381</v>
      </c>
      <c r="E13" s="375">
        <v>1522.4285714285713</v>
      </c>
      <c r="F13" s="376">
        <v>9.7345833320646585E-2</v>
      </c>
      <c r="G13" s="374">
        <v>150.52380952380952</v>
      </c>
      <c r="H13" s="374">
        <v>508.04761904761909</v>
      </c>
      <c r="I13" s="375">
        <v>658.57142857142867</v>
      </c>
      <c r="J13" s="376">
        <v>0.21452836334869008</v>
      </c>
    </row>
    <row r="14" spans="1:11" ht="30.95" customHeight="1">
      <c r="B14" s="395" t="s">
        <v>108</v>
      </c>
      <c r="C14" s="374">
        <v>558.85714285714289</v>
      </c>
      <c r="D14" s="374">
        <v>586.33333333333337</v>
      </c>
      <c r="E14" s="375">
        <v>1145.1904761904761</v>
      </c>
      <c r="F14" s="376">
        <v>7.3224795768922768E-2</v>
      </c>
      <c r="G14" s="374">
        <v>81.428571428571388</v>
      </c>
      <c r="H14" s="374">
        <v>162.85714285714283</v>
      </c>
      <c r="I14" s="375">
        <v>244.28571428571422</v>
      </c>
      <c r="J14" s="376">
        <v>7.957559681697611E-2</v>
      </c>
    </row>
    <row r="15" spans="1:11" ht="38.1" customHeight="1">
      <c r="B15" s="395" t="s">
        <v>109</v>
      </c>
      <c r="C15" s="374">
        <v>701.38095238095241</v>
      </c>
      <c r="D15" s="374">
        <v>3612.3809523809518</v>
      </c>
      <c r="E15" s="375">
        <v>4313.7619047619046</v>
      </c>
      <c r="F15" s="376">
        <v>0.27582689608345229</v>
      </c>
      <c r="G15" s="374">
        <v>156.66666666666669</v>
      </c>
      <c r="H15" s="374">
        <v>318.42857142857144</v>
      </c>
      <c r="I15" s="375">
        <v>475.09523809523813</v>
      </c>
      <c r="J15" s="376">
        <v>0.15476135076861031</v>
      </c>
    </row>
    <row r="16" spans="1:11" ht="30.95" customHeight="1">
      <c r="B16" s="395" t="s">
        <v>110</v>
      </c>
      <c r="C16" s="374">
        <v>60.523809523809511</v>
      </c>
      <c r="D16" s="374">
        <v>147.33333333333331</v>
      </c>
      <c r="E16" s="375">
        <v>207.85714285714283</v>
      </c>
      <c r="F16" s="376">
        <v>1.3290624705033383E-2</v>
      </c>
      <c r="G16" s="374">
        <v>37.142857142857146</v>
      </c>
      <c r="H16" s="374">
        <v>79.285714285714292</v>
      </c>
      <c r="I16" s="375">
        <v>116.42857142857144</v>
      </c>
      <c r="J16" s="376">
        <v>3.7926380939085118E-2</v>
      </c>
    </row>
    <row r="17" spans="1:11" ht="38.1" customHeight="1">
      <c r="B17" s="395" t="s">
        <v>111</v>
      </c>
      <c r="C17" s="374">
        <v>15.19047619047619</v>
      </c>
      <c r="D17" s="374">
        <v>13.619047619047615</v>
      </c>
      <c r="E17" s="375">
        <v>28.809523809523803</v>
      </c>
      <c r="F17" s="376">
        <v>1.8421140771008467E-3</v>
      </c>
      <c r="G17" s="374">
        <v>1.0000000000000004</v>
      </c>
      <c r="H17" s="374">
        <v>11.952380952380949</v>
      </c>
      <c r="I17" s="375">
        <v>12.952380952380949</v>
      </c>
      <c r="J17" s="376">
        <v>4.2192129306466864E-3</v>
      </c>
    </row>
    <row r="18" spans="1:11" ht="38.1" customHeight="1">
      <c r="B18" s="395" t="s">
        <v>112</v>
      </c>
      <c r="C18" s="374">
        <v>6.2380952380952381</v>
      </c>
      <c r="D18" s="374">
        <v>27.285714285714281</v>
      </c>
      <c r="E18" s="375">
        <v>33.523809523809518</v>
      </c>
      <c r="F18" s="376">
        <v>2.1435509260809855E-3</v>
      </c>
      <c r="G18" s="374">
        <v>5</v>
      </c>
      <c r="H18" s="374">
        <v>5.0476190476190483</v>
      </c>
      <c r="I18" s="375">
        <v>10.047619047619047</v>
      </c>
      <c r="J18" s="376">
        <v>3.2729923837001877E-3</v>
      </c>
    </row>
    <row r="19" spans="1:11" ht="30.95" customHeight="1">
      <c r="B19" s="395" t="s">
        <v>113</v>
      </c>
      <c r="C19" s="374">
        <v>133.14285714285714</v>
      </c>
      <c r="D19" s="374">
        <v>330</v>
      </c>
      <c r="E19" s="375">
        <v>463.14285714285711</v>
      </c>
      <c r="F19" s="376">
        <v>2.9613886799806345E-2</v>
      </c>
      <c r="G19" s="374">
        <v>82.380952380952365</v>
      </c>
      <c r="H19" s="374">
        <v>77.904761904761898</v>
      </c>
      <c r="I19" s="375">
        <v>160.28571428571428</v>
      </c>
      <c r="J19" s="376">
        <v>5.2212760016752756E-2</v>
      </c>
    </row>
    <row r="20" spans="1:11" ht="36.950000000000003" customHeight="1">
      <c r="B20" s="395" t="s">
        <v>114</v>
      </c>
      <c r="C20" s="374">
        <v>208.23809523809524</v>
      </c>
      <c r="D20" s="374">
        <v>926.19047619047615</v>
      </c>
      <c r="E20" s="375">
        <v>1134.4285714285713</v>
      </c>
      <c r="F20" s="376">
        <v>7.2536667204584265E-2</v>
      </c>
      <c r="G20" s="374">
        <v>51.428571428571438</v>
      </c>
      <c r="H20" s="374">
        <v>55.904761904761898</v>
      </c>
      <c r="I20" s="375">
        <v>107.33333333333334</v>
      </c>
      <c r="J20" s="376">
        <v>3.496362480028542E-2</v>
      </c>
    </row>
    <row r="21" spans="1:11" ht="39.200000000000003" customHeight="1">
      <c r="B21" s="395" t="s">
        <v>115</v>
      </c>
      <c r="C21" s="374">
        <v>48.428571428571431</v>
      </c>
      <c r="D21" s="374">
        <v>73.428571428571416</v>
      </c>
      <c r="E21" s="375">
        <v>121.85714285714285</v>
      </c>
      <c r="F21" s="376">
        <v>7.7916858236381278E-3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174.19047619047618</v>
      </c>
      <c r="D22" s="374">
        <v>167.1904761904762</v>
      </c>
      <c r="E22" s="375">
        <v>341.38095238095241</v>
      </c>
      <c r="F22" s="376">
        <v>2.1828290609480949E-2</v>
      </c>
      <c r="G22" s="374">
        <v>58.428571428571409</v>
      </c>
      <c r="H22" s="374">
        <v>94.904761904761926</v>
      </c>
      <c r="I22" s="375">
        <v>153.33333333333334</v>
      </c>
      <c r="J22" s="376">
        <v>4.9948035428979173E-2</v>
      </c>
    </row>
    <row r="23" spans="1:11" ht="30.95" customHeight="1">
      <c r="B23" s="395" t="s">
        <v>117</v>
      </c>
      <c r="C23" s="374">
        <v>222.80952380952385</v>
      </c>
      <c r="D23" s="374">
        <v>764.76190476190493</v>
      </c>
      <c r="E23" s="375">
        <v>987.57142857142878</v>
      </c>
      <c r="F23" s="376">
        <v>6.3146452636354503E-2</v>
      </c>
      <c r="G23" s="374">
        <v>31.761904761904766</v>
      </c>
      <c r="H23" s="374">
        <v>19.000000000000004</v>
      </c>
      <c r="I23" s="375">
        <v>50.761904761904773</v>
      </c>
      <c r="J23" s="376">
        <v>1.6535591853196214E-2</v>
      </c>
    </row>
    <row r="24" spans="1:11" ht="30.95" customHeight="1">
      <c r="B24" s="395" t="s">
        <v>118</v>
      </c>
      <c r="C24" s="374">
        <v>42.714285714285715</v>
      </c>
      <c r="D24" s="374">
        <v>136.95238095238093</v>
      </c>
      <c r="E24" s="375">
        <v>179.66666666666666</v>
      </c>
      <c r="F24" s="376">
        <v>1.1488093244465283E-2</v>
      </c>
      <c r="G24" s="374">
        <v>26.999999999999996</v>
      </c>
      <c r="H24" s="374">
        <v>21</v>
      </c>
      <c r="I24" s="375">
        <v>48</v>
      </c>
      <c r="J24" s="376">
        <v>1.5635906742984783E-2</v>
      </c>
    </row>
    <row r="25" spans="1:11" ht="36.950000000000003" customHeight="1">
      <c r="B25" s="395" t="s">
        <v>119</v>
      </c>
      <c r="C25" s="374">
        <v>49.952380952380949</v>
      </c>
      <c r="D25" s="374">
        <v>297.95238095238091</v>
      </c>
      <c r="E25" s="375">
        <v>347.90476190476187</v>
      </c>
      <c r="F25" s="376">
        <v>2.2245430491402957E-2</v>
      </c>
      <c r="G25" s="374">
        <v>57.714285714285715</v>
      </c>
      <c r="H25" s="374">
        <v>200.95238095238099</v>
      </c>
      <c r="I25" s="375">
        <v>258.66666666666669</v>
      </c>
      <c r="J25" s="376">
        <v>8.4260164114973557E-2</v>
      </c>
    </row>
    <row r="26" spans="1:11" ht="62.45" customHeight="1">
      <c r="B26" s="395" t="s">
        <v>120</v>
      </c>
      <c r="C26" s="374">
        <v>6.4285714285714279</v>
      </c>
      <c r="D26" s="374">
        <v>9.0000000000000018</v>
      </c>
      <c r="E26" s="375">
        <v>15.428571428571431</v>
      </c>
      <c r="F26" s="376">
        <v>9.8652059666227195E-4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4.7619047619047616E-2</v>
      </c>
      <c r="H27" s="374">
        <v>1.0000000000000004</v>
      </c>
      <c r="I27" s="375">
        <v>1.0476190476190481</v>
      </c>
      <c r="J27" s="376">
        <v>3.4125986939054106E-4</v>
      </c>
    </row>
    <row r="28" spans="1:11" ht="30.95" customHeight="1">
      <c r="B28" s="395" t="s">
        <v>4</v>
      </c>
      <c r="C28" s="374">
        <v>61.238095238095248</v>
      </c>
      <c r="D28" s="374">
        <v>214.66666666666669</v>
      </c>
      <c r="E28" s="375">
        <v>275.90476190476193</v>
      </c>
      <c r="F28" s="376">
        <v>1.7641667706979024E-2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283.57142857142861</v>
      </c>
      <c r="D29" s="374">
        <v>1256.3809523809523</v>
      </c>
      <c r="E29" s="375">
        <v>1539.952380952381</v>
      </c>
      <c r="F29" s="376">
        <v>9.8466325850188927E-2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3821.9047619047624</v>
      </c>
      <c r="D30" s="378">
        <v>11817.476190476191</v>
      </c>
      <c r="E30" s="378">
        <v>15639.380952380954</v>
      </c>
      <c r="F30" s="379">
        <v>1</v>
      </c>
      <c r="G30" s="378">
        <v>1152.5238095238094</v>
      </c>
      <c r="H30" s="378">
        <v>1917.3333333333333</v>
      </c>
      <c r="I30" s="378">
        <v>3069.8571428571427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4" t="s">
        <v>28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7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8" t="s">
        <v>250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104.9</v>
      </c>
      <c r="D8" s="340">
        <v>102.9</v>
      </c>
      <c r="E8" s="340">
        <v>1</v>
      </c>
      <c r="F8" s="340">
        <v>1</v>
      </c>
      <c r="G8" s="340">
        <v>77.430000000000007</v>
      </c>
      <c r="H8" s="340">
        <v>0</v>
      </c>
      <c r="I8" s="340">
        <v>0</v>
      </c>
      <c r="J8" s="351">
        <v>182.33</v>
      </c>
    </row>
    <row r="9" spans="1:11" ht="15.95" customHeight="1">
      <c r="B9" s="343" t="s">
        <v>341</v>
      </c>
      <c r="C9" s="344">
        <v>6</v>
      </c>
      <c r="D9" s="344">
        <v>6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12</v>
      </c>
    </row>
    <row r="10" spans="1:11" ht="15.95" customHeight="1">
      <c r="B10" s="343" t="s">
        <v>347</v>
      </c>
      <c r="C10" s="344">
        <v>23.19</v>
      </c>
      <c r="D10" s="344">
        <v>23.19</v>
      </c>
      <c r="E10" s="344">
        <v>0</v>
      </c>
      <c r="F10" s="340">
        <v>0</v>
      </c>
      <c r="G10" s="344">
        <v>21</v>
      </c>
      <c r="H10" s="340">
        <v>0</v>
      </c>
      <c r="I10" s="340">
        <v>0</v>
      </c>
      <c r="J10" s="352">
        <v>44.19</v>
      </c>
    </row>
    <row r="11" spans="1:11" ht="15.95" customHeight="1">
      <c r="B11" s="343" t="s">
        <v>358</v>
      </c>
      <c r="C11" s="344">
        <v>267.29000000000002</v>
      </c>
      <c r="D11" s="345">
        <v>238.05</v>
      </c>
      <c r="E11" s="345">
        <v>6.24</v>
      </c>
      <c r="F11" s="341">
        <v>23</v>
      </c>
      <c r="G11" s="344">
        <v>55.24</v>
      </c>
      <c r="H11" s="340">
        <v>1</v>
      </c>
      <c r="I11" s="340">
        <v>0</v>
      </c>
      <c r="J11" s="352">
        <v>323.52</v>
      </c>
    </row>
    <row r="12" spans="1:11" ht="15.95" customHeight="1">
      <c r="B12" s="343" t="s">
        <v>371</v>
      </c>
      <c r="C12" s="344">
        <v>0.38</v>
      </c>
      <c r="D12" s="345">
        <v>0.38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0.38</v>
      </c>
    </row>
    <row r="13" spans="1:11" ht="15.95" customHeight="1">
      <c r="B13" s="343" t="s">
        <v>384</v>
      </c>
      <c r="C13" s="344">
        <v>21.76</v>
      </c>
      <c r="D13" s="345">
        <v>17.760000000000002</v>
      </c>
      <c r="E13" s="345">
        <v>1</v>
      </c>
      <c r="F13" s="341">
        <v>3</v>
      </c>
      <c r="G13" s="344">
        <v>1</v>
      </c>
      <c r="H13" s="340">
        <v>0</v>
      </c>
      <c r="I13" s="340">
        <v>0</v>
      </c>
      <c r="J13" s="352">
        <v>22.76</v>
      </c>
    </row>
    <row r="14" spans="1:11" ht="15.95" customHeight="1">
      <c r="B14" s="343" t="s">
        <v>389</v>
      </c>
      <c r="C14" s="344">
        <v>3</v>
      </c>
      <c r="D14" s="345">
        <v>3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4</v>
      </c>
    </row>
    <row r="15" spans="1:11" ht="15.95" customHeight="1">
      <c r="B15" s="343" t="s">
        <v>397</v>
      </c>
      <c r="C15" s="344">
        <v>9</v>
      </c>
      <c r="D15" s="345">
        <v>7</v>
      </c>
      <c r="E15" s="345">
        <v>0</v>
      </c>
      <c r="F15" s="341">
        <v>2</v>
      </c>
      <c r="G15" s="344">
        <v>5</v>
      </c>
      <c r="H15" s="340">
        <v>0</v>
      </c>
      <c r="I15" s="340">
        <v>0</v>
      </c>
      <c r="J15" s="352">
        <v>14</v>
      </c>
    </row>
    <row r="16" spans="1:11" ht="15.95" customHeight="1">
      <c r="B16" s="343" t="s">
        <v>398</v>
      </c>
      <c r="C16" s="344">
        <v>4.33</v>
      </c>
      <c r="D16" s="345">
        <v>3.33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7.33</v>
      </c>
    </row>
    <row r="17" spans="2:10" ht="15.95" customHeight="1">
      <c r="B17" s="343" t="s">
        <v>400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3</v>
      </c>
    </row>
    <row r="19" spans="2:10" ht="15.95" customHeight="1">
      <c r="B19" s="343" t="s">
        <v>406</v>
      </c>
      <c r="C19" s="344">
        <v>196.24</v>
      </c>
      <c r="D19" s="345">
        <v>194.24</v>
      </c>
      <c r="E19" s="345">
        <v>1</v>
      </c>
      <c r="F19" s="341">
        <v>1</v>
      </c>
      <c r="G19" s="344">
        <v>88</v>
      </c>
      <c r="H19" s="340">
        <v>1</v>
      </c>
      <c r="I19" s="340">
        <v>0</v>
      </c>
      <c r="J19" s="352">
        <v>285.24</v>
      </c>
    </row>
    <row r="20" spans="2:10" ht="15.95" customHeight="1">
      <c r="B20" s="343" t="s">
        <v>414</v>
      </c>
      <c r="C20" s="344">
        <v>12.14</v>
      </c>
      <c r="D20" s="345">
        <v>12.14</v>
      </c>
      <c r="E20" s="345">
        <v>0</v>
      </c>
      <c r="F20" s="341">
        <v>0</v>
      </c>
      <c r="G20" s="344">
        <v>3.71</v>
      </c>
      <c r="H20" s="340">
        <v>0</v>
      </c>
      <c r="I20" s="340">
        <v>0</v>
      </c>
      <c r="J20" s="352">
        <v>15.86</v>
      </c>
    </row>
    <row r="21" spans="2:10" ht="15.95" customHeight="1">
      <c r="B21" s="343" t="s">
        <v>427</v>
      </c>
      <c r="C21" s="344">
        <v>15.86</v>
      </c>
      <c r="D21" s="345">
        <v>14.86</v>
      </c>
      <c r="E21" s="345">
        <v>0</v>
      </c>
      <c r="F21" s="341">
        <v>1</v>
      </c>
      <c r="G21" s="344">
        <v>14</v>
      </c>
      <c r="H21" s="340">
        <v>0</v>
      </c>
      <c r="I21" s="340">
        <v>0</v>
      </c>
      <c r="J21" s="352">
        <v>29.86</v>
      </c>
    </row>
    <row r="22" spans="2:10" ht="15.95" customHeight="1">
      <c r="B22" s="343" t="s">
        <v>433</v>
      </c>
      <c r="C22" s="344">
        <v>13.76</v>
      </c>
      <c r="D22" s="345">
        <v>13.76</v>
      </c>
      <c r="E22" s="345">
        <v>0</v>
      </c>
      <c r="F22" s="341">
        <v>0</v>
      </c>
      <c r="G22" s="344">
        <v>18</v>
      </c>
      <c r="H22" s="340">
        <v>0</v>
      </c>
      <c r="I22" s="340">
        <v>0</v>
      </c>
      <c r="J22" s="352">
        <v>31.76</v>
      </c>
    </row>
    <row r="23" spans="2:10" ht="15.95" customHeight="1">
      <c r="B23" s="343" t="s">
        <v>441</v>
      </c>
      <c r="C23" s="344">
        <v>480.62</v>
      </c>
      <c r="D23" s="345">
        <v>472.95</v>
      </c>
      <c r="E23" s="345">
        <v>0</v>
      </c>
      <c r="F23" s="341">
        <v>7.67</v>
      </c>
      <c r="G23" s="344">
        <v>213.81</v>
      </c>
      <c r="H23" s="340">
        <v>0</v>
      </c>
      <c r="I23" s="340">
        <v>0</v>
      </c>
      <c r="J23" s="352">
        <v>694.43</v>
      </c>
    </row>
    <row r="24" spans="2:10" ht="15.95" customHeight="1">
      <c r="B24" s="343" t="s">
        <v>453</v>
      </c>
      <c r="C24" s="344">
        <v>9.33</v>
      </c>
      <c r="D24" s="345">
        <v>9.19</v>
      </c>
      <c r="E24" s="345">
        <v>0</v>
      </c>
      <c r="F24" s="341">
        <v>0.14000000000000001</v>
      </c>
      <c r="G24" s="344">
        <v>2.9</v>
      </c>
      <c r="H24" s="340">
        <v>0</v>
      </c>
      <c r="I24" s="340">
        <v>0</v>
      </c>
      <c r="J24" s="352">
        <v>12.24</v>
      </c>
    </row>
    <row r="25" spans="2:10" ht="15.95" customHeight="1">
      <c r="B25" s="343" t="s">
        <v>458</v>
      </c>
      <c r="C25" s="344">
        <v>22.81</v>
      </c>
      <c r="D25" s="345">
        <v>19.809999999999999</v>
      </c>
      <c r="E25" s="345">
        <v>0</v>
      </c>
      <c r="F25" s="341">
        <v>3</v>
      </c>
      <c r="G25" s="344">
        <v>7</v>
      </c>
      <c r="H25" s="340">
        <v>1</v>
      </c>
      <c r="I25" s="340">
        <v>0</v>
      </c>
      <c r="J25" s="352">
        <v>30.81</v>
      </c>
    </row>
    <row r="26" spans="2:10" ht="15.95" customHeight="1">
      <c r="B26" s="343" t="s">
        <v>459</v>
      </c>
      <c r="C26" s="344">
        <v>0.76</v>
      </c>
      <c r="D26" s="345">
        <v>0.76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0.76</v>
      </c>
    </row>
    <row r="27" spans="2:10" ht="15.9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496</v>
      </c>
      <c r="C28" s="344">
        <v>30.48</v>
      </c>
      <c r="D28" s="345">
        <v>29.48</v>
      </c>
      <c r="E28" s="345">
        <v>0</v>
      </c>
      <c r="F28" s="341">
        <v>1</v>
      </c>
      <c r="G28" s="344">
        <v>16</v>
      </c>
      <c r="H28" s="340">
        <v>0</v>
      </c>
      <c r="I28" s="340">
        <v>0</v>
      </c>
      <c r="J28" s="352">
        <v>46.48</v>
      </c>
    </row>
    <row r="29" spans="2:10" ht="15.95" customHeight="1">
      <c r="B29" s="339" t="s">
        <v>506</v>
      </c>
      <c r="C29" s="340">
        <v>79.430000000000007</v>
      </c>
      <c r="D29" s="341">
        <v>75.430000000000007</v>
      </c>
      <c r="E29" s="341">
        <v>0</v>
      </c>
      <c r="F29" s="341">
        <v>4</v>
      </c>
      <c r="G29" s="340">
        <v>33.19</v>
      </c>
      <c r="H29" s="340">
        <v>0</v>
      </c>
      <c r="I29" s="340">
        <v>0</v>
      </c>
      <c r="J29" s="351">
        <v>112.62</v>
      </c>
    </row>
    <row r="30" spans="2:10" ht="14.45" customHeight="1">
      <c r="B30" s="339" t="s">
        <v>507</v>
      </c>
      <c r="C30" s="340">
        <v>486.9</v>
      </c>
      <c r="D30" s="341">
        <v>465.9</v>
      </c>
      <c r="E30" s="341">
        <v>3</v>
      </c>
      <c r="F30" s="341">
        <v>18</v>
      </c>
      <c r="G30" s="340">
        <v>92.95</v>
      </c>
      <c r="H30" s="340">
        <v>10.76</v>
      </c>
      <c r="I30" s="340">
        <v>0</v>
      </c>
      <c r="J30" s="351">
        <v>590.62</v>
      </c>
    </row>
    <row r="31" spans="2:10" ht="14.45" customHeight="1">
      <c r="B31" s="339" t="s">
        <v>512</v>
      </c>
      <c r="C31" s="340">
        <v>9.85</v>
      </c>
      <c r="D31" s="341">
        <v>7.9</v>
      </c>
      <c r="E31" s="341">
        <v>0.95</v>
      </c>
      <c r="F31" s="341">
        <v>1</v>
      </c>
      <c r="G31" s="340">
        <v>5</v>
      </c>
      <c r="H31" s="340">
        <v>0</v>
      </c>
      <c r="I31" s="340">
        <v>0</v>
      </c>
      <c r="J31" s="351">
        <v>14.86</v>
      </c>
    </row>
    <row r="32" spans="2:10" ht="14.45" customHeight="1">
      <c r="B32" s="339" t="s">
        <v>515</v>
      </c>
      <c r="C32" s="340">
        <v>2007.86</v>
      </c>
      <c r="D32" s="341">
        <v>1743.05</v>
      </c>
      <c r="E32" s="341">
        <v>48.05</v>
      </c>
      <c r="F32" s="341">
        <v>216.76</v>
      </c>
      <c r="G32" s="340">
        <v>483.29</v>
      </c>
      <c r="H32" s="340">
        <v>3.9</v>
      </c>
      <c r="I32" s="340">
        <v>0</v>
      </c>
      <c r="J32" s="351">
        <v>2495.0500000000002</v>
      </c>
    </row>
    <row r="33" spans="2:10" ht="14.45" customHeight="1">
      <c r="B33" s="339" t="s">
        <v>540</v>
      </c>
      <c r="C33" s="340">
        <v>12</v>
      </c>
      <c r="D33" s="341">
        <v>12</v>
      </c>
      <c r="E33" s="341">
        <v>0</v>
      </c>
      <c r="F33" s="341">
        <v>0</v>
      </c>
      <c r="G33" s="340">
        <v>4</v>
      </c>
      <c r="H33" s="340">
        <v>0</v>
      </c>
      <c r="I33" s="340">
        <v>0</v>
      </c>
      <c r="J33" s="351">
        <v>16</v>
      </c>
    </row>
    <row r="34" spans="2:10" ht="15.95" customHeight="1">
      <c r="B34" s="353" t="s">
        <v>125</v>
      </c>
      <c r="C34" s="64">
        <v>3821.9047619047624</v>
      </c>
      <c r="D34" s="348">
        <v>3477.0952380952385</v>
      </c>
      <c r="E34" s="348">
        <v>61.238095238095248</v>
      </c>
      <c r="F34" s="348">
        <v>283.57142857142861</v>
      </c>
      <c r="G34" s="64">
        <v>1152.5238095238094</v>
      </c>
      <c r="H34" s="64">
        <v>17.666666666666664</v>
      </c>
      <c r="I34" s="64">
        <v>0</v>
      </c>
      <c r="J34" s="64">
        <v>4992.0952380952385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374</v>
      </c>
      <c r="C36" s="340">
        <v>2460.2400000000002</v>
      </c>
      <c r="D36" s="341">
        <v>2197.81</v>
      </c>
      <c r="E36" s="341">
        <v>20.76</v>
      </c>
      <c r="F36" s="341">
        <v>241.67</v>
      </c>
      <c r="G36" s="340">
        <v>186.86</v>
      </c>
      <c r="H36" s="340">
        <v>2.67</v>
      </c>
      <c r="I36" s="340">
        <v>0</v>
      </c>
      <c r="J36" s="351">
        <v>2649.76</v>
      </c>
    </row>
    <row r="37" spans="2:10" ht="15.95" customHeight="1">
      <c r="B37" s="343" t="s">
        <v>503</v>
      </c>
      <c r="C37" s="344">
        <v>1605.14</v>
      </c>
      <c r="D37" s="345">
        <v>1336.43</v>
      </c>
      <c r="E37" s="345">
        <v>4.1900000000000004</v>
      </c>
      <c r="F37" s="345">
        <v>264.52</v>
      </c>
      <c r="G37" s="344">
        <v>98.76</v>
      </c>
      <c r="H37" s="344">
        <v>14.86</v>
      </c>
      <c r="I37" s="344">
        <v>0</v>
      </c>
      <c r="J37" s="352">
        <v>1718.76</v>
      </c>
    </row>
    <row r="38" spans="2:10" ht="15.95" customHeight="1">
      <c r="B38" s="343" t="s">
        <v>561</v>
      </c>
      <c r="C38" s="344">
        <v>978.24</v>
      </c>
      <c r="D38" s="345">
        <v>917.67</v>
      </c>
      <c r="E38" s="345">
        <v>2</v>
      </c>
      <c r="F38" s="345">
        <v>58.57</v>
      </c>
      <c r="G38" s="344">
        <v>90.81</v>
      </c>
      <c r="H38" s="344">
        <v>0</v>
      </c>
      <c r="I38" s="344">
        <v>0</v>
      </c>
      <c r="J38" s="352">
        <v>1069.05</v>
      </c>
    </row>
    <row r="39" spans="2:10" ht="15.95" customHeight="1">
      <c r="B39" s="343" t="s">
        <v>469</v>
      </c>
      <c r="C39" s="344">
        <v>862.48</v>
      </c>
      <c r="D39" s="345">
        <v>726.1</v>
      </c>
      <c r="E39" s="345">
        <v>108.71</v>
      </c>
      <c r="F39" s="345">
        <v>27.67</v>
      </c>
      <c r="G39" s="344">
        <v>74.33</v>
      </c>
      <c r="H39" s="344">
        <v>2</v>
      </c>
      <c r="I39" s="344">
        <v>0</v>
      </c>
      <c r="J39" s="352">
        <v>938.81</v>
      </c>
    </row>
    <row r="40" spans="2:10" ht="15.95" customHeight="1">
      <c r="B40" s="343" t="s">
        <v>475</v>
      </c>
      <c r="C40" s="344">
        <v>754.09999999999991</v>
      </c>
      <c r="D40" s="345">
        <v>557.80999999999995</v>
      </c>
      <c r="E40" s="345" t="s">
        <v>612</v>
      </c>
      <c r="F40" s="345">
        <v>196.29</v>
      </c>
      <c r="G40" s="344">
        <v>170.19</v>
      </c>
      <c r="H40" s="344">
        <v>2</v>
      </c>
      <c r="I40" s="344">
        <v>0</v>
      </c>
      <c r="J40" s="352">
        <v>926.29</v>
      </c>
    </row>
    <row r="41" spans="2:10" ht="15.95" customHeight="1">
      <c r="B41" s="343" t="s">
        <v>556</v>
      </c>
      <c r="C41" s="344">
        <v>473.52</v>
      </c>
      <c r="D41" s="345">
        <v>421.52</v>
      </c>
      <c r="E41" s="345">
        <v>2</v>
      </c>
      <c r="F41" s="345">
        <v>50</v>
      </c>
      <c r="G41" s="344">
        <v>115.48</v>
      </c>
      <c r="H41" s="344">
        <v>0</v>
      </c>
      <c r="I41" s="344">
        <v>0</v>
      </c>
      <c r="J41" s="352">
        <v>589</v>
      </c>
    </row>
    <row r="42" spans="2:10" ht="15.95" customHeight="1">
      <c r="B42" s="343" t="s">
        <v>370</v>
      </c>
      <c r="C42" s="344">
        <v>212</v>
      </c>
      <c r="D42" s="345">
        <v>210</v>
      </c>
      <c r="E42" s="345" t="s">
        <v>612</v>
      </c>
      <c r="F42" s="345">
        <v>2</v>
      </c>
      <c r="G42" s="344">
        <v>374.19</v>
      </c>
      <c r="H42" s="344">
        <v>0</v>
      </c>
      <c r="I42" s="344">
        <v>0</v>
      </c>
      <c r="J42" s="352">
        <v>586.19000000000005</v>
      </c>
    </row>
    <row r="43" spans="2:10" ht="15.95" customHeight="1">
      <c r="B43" s="343" t="s">
        <v>356</v>
      </c>
      <c r="C43" s="344">
        <v>443.60999999999996</v>
      </c>
      <c r="D43" s="345">
        <v>407.9</v>
      </c>
      <c r="E43" s="345">
        <v>1</v>
      </c>
      <c r="F43" s="345">
        <v>34.71</v>
      </c>
      <c r="G43" s="344">
        <v>70.67</v>
      </c>
      <c r="H43" s="344">
        <v>0</v>
      </c>
      <c r="I43" s="344">
        <v>0</v>
      </c>
      <c r="J43" s="352">
        <v>514.29</v>
      </c>
    </row>
    <row r="44" spans="2:10" ht="15.95" customHeight="1">
      <c r="B44" s="343" t="s">
        <v>502</v>
      </c>
      <c r="C44" s="344">
        <v>439.24</v>
      </c>
      <c r="D44" s="345">
        <v>340.38</v>
      </c>
      <c r="E44" s="345">
        <v>5</v>
      </c>
      <c r="F44" s="345">
        <v>93.86</v>
      </c>
      <c r="G44" s="344">
        <v>49.38</v>
      </c>
      <c r="H44" s="344">
        <v>0</v>
      </c>
      <c r="I44" s="344">
        <v>0</v>
      </c>
      <c r="J44" s="352">
        <v>488.62</v>
      </c>
    </row>
    <row r="45" spans="2:10" ht="15.95" customHeight="1">
      <c r="B45" s="343" t="s">
        <v>528</v>
      </c>
      <c r="C45" s="344">
        <v>250.47</v>
      </c>
      <c r="D45" s="345">
        <v>222.71</v>
      </c>
      <c r="E45" s="345">
        <v>21.62</v>
      </c>
      <c r="F45" s="345">
        <v>6.14</v>
      </c>
      <c r="G45" s="344">
        <v>33.76</v>
      </c>
      <c r="H45" s="344">
        <v>138.47999999999999</v>
      </c>
      <c r="I45" s="344">
        <v>0</v>
      </c>
      <c r="J45" s="352">
        <v>422.71</v>
      </c>
    </row>
    <row r="46" spans="2:10" ht="18" customHeight="1">
      <c r="B46" s="343" t="s">
        <v>611</v>
      </c>
      <c r="C46" s="344">
        <v>3338.43</v>
      </c>
      <c r="D46" s="345">
        <v>3008.1</v>
      </c>
      <c r="E46" s="345">
        <v>49.38</v>
      </c>
      <c r="F46" s="345">
        <v>280.95</v>
      </c>
      <c r="G46" s="344">
        <v>652.9</v>
      </c>
      <c r="H46" s="344">
        <v>19.899999999999999</v>
      </c>
      <c r="I46" s="344">
        <v>0</v>
      </c>
      <c r="J46" s="352">
        <v>4011.24</v>
      </c>
    </row>
    <row r="47" spans="2:10" ht="29.45" customHeight="1">
      <c r="B47" s="347" t="s">
        <v>247</v>
      </c>
      <c r="C47" s="64">
        <v>11817.476190476191</v>
      </c>
      <c r="D47" s="348">
        <v>10346.428571428572</v>
      </c>
      <c r="E47" s="348">
        <v>214.66666666666669</v>
      </c>
      <c r="F47" s="348">
        <v>1256.3809523809523</v>
      </c>
      <c r="G47" s="64">
        <v>1917.3333333333333</v>
      </c>
      <c r="H47" s="64">
        <v>179.9047619047619</v>
      </c>
      <c r="I47" s="64">
        <v>0</v>
      </c>
      <c r="J47" s="64">
        <v>13914.714285714284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15639.380952380954</v>
      </c>
      <c r="D49" s="397">
        <v>13823.523809523811</v>
      </c>
      <c r="E49" s="397">
        <v>275.90476190476193</v>
      </c>
      <c r="F49" s="397">
        <v>1539.952380952381</v>
      </c>
      <c r="G49" s="66">
        <v>3069.8571428571427</v>
      </c>
      <c r="H49" s="66">
        <v>197.57142857142856</v>
      </c>
      <c r="I49" s="66">
        <v>0</v>
      </c>
      <c r="J49" s="66">
        <v>18906.809523809523</v>
      </c>
    </row>
    <row r="50" spans="1:11" ht="26.1" customHeight="1">
      <c r="B50" s="771" t="s">
        <v>251</v>
      </c>
      <c r="C50" s="772"/>
      <c r="D50" s="772"/>
      <c r="E50" s="772"/>
      <c r="F50" s="772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38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29035</v>
      </c>
      <c r="D8" s="398">
        <v>23667.095238095237</v>
      </c>
      <c r="E8" s="398">
        <v>4172.4761904761908</v>
      </c>
      <c r="F8" s="398">
        <v>1195.4285714285713</v>
      </c>
      <c r="G8" s="398">
        <v>4207.3809523809523</v>
      </c>
      <c r="H8" s="398">
        <v>0</v>
      </c>
      <c r="I8" s="398">
        <v>0</v>
      </c>
      <c r="J8" s="399">
        <v>33242.380952380947</v>
      </c>
    </row>
    <row r="9" spans="1:11" ht="41.1" customHeight="1">
      <c r="A9" s="289"/>
      <c r="B9" s="293" t="s">
        <v>184</v>
      </c>
      <c r="C9" s="398">
        <v>52320.190476190466</v>
      </c>
      <c r="D9" s="398">
        <v>43850.619047619039</v>
      </c>
      <c r="E9" s="398">
        <v>4806</v>
      </c>
      <c r="F9" s="398">
        <v>3663.5714285714294</v>
      </c>
      <c r="G9" s="398">
        <v>6082.9523809523816</v>
      </c>
      <c r="H9" s="398">
        <v>0</v>
      </c>
      <c r="I9" s="398">
        <v>0</v>
      </c>
      <c r="J9" s="399">
        <v>58403.142857142855</v>
      </c>
    </row>
    <row r="10" spans="1:11" s="300" customFormat="1" ht="41.1" customHeight="1">
      <c r="A10" s="296"/>
      <c r="B10" s="297" t="s">
        <v>64</v>
      </c>
      <c r="C10" s="400">
        <v>81355.190476190473</v>
      </c>
      <c r="D10" s="400">
        <v>67517.714285714275</v>
      </c>
      <c r="E10" s="400">
        <v>8978.4761904761908</v>
      </c>
      <c r="F10" s="400">
        <v>4859.0000000000009</v>
      </c>
      <c r="G10" s="400">
        <v>10290.333333333334</v>
      </c>
      <c r="H10" s="400">
        <v>0</v>
      </c>
      <c r="I10" s="400">
        <v>0</v>
      </c>
      <c r="J10" s="407">
        <v>91645.523809523802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81355.190476190473</v>
      </c>
      <c r="D21" s="305">
        <v>10290.333333333334</v>
      </c>
      <c r="E21" s="305">
        <v>0</v>
      </c>
      <c r="F21" s="305"/>
      <c r="G21" s="305">
        <v>91645.523809523802</v>
      </c>
      <c r="I21" s="304">
        <v>91645.523809523802</v>
      </c>
    </row>
    <row r="22" spans="2:9" ht="29.1" customHeight="1">
      <c r="C22" s="306">
        <v>0.88771591993166221</v>
      </c>
      <c r="D22" s="306">
        <v>0.11228408006833786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38</v>
      </c>
      <c r="C25" s="316">
        <v>2.020525434151077E-2</v>
      </c>
      <c r="D25" s="316">
        <v>0.12115065333014874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J38" sqref="J38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0" t="s">
        <v>0</v>
      </c>
      <c r="N3" s="701"/>
      <c r="O3" s="701"/>
      <c r="P3" s="702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603</v>
      </c>
      <c r="N5" s="17"/>
      <c r="O5" s="139"/>
      <c r="P5" s="139"/>
    </row>
    <row r="6" spans="1:22" ht="15.75" customHeight="1">
      <c r="A6" s="699" t="s">
        <v>602</v>
      </c>
      <c r="B6" s="699"/>
      <c r="C6" s="699"/>
      <c r="D6" s="699"/>
      <c r="E6" s="699"/>
      <c r="F6" s="699"/>
      <c r="G6" s="699"/>
      <c r="H6" s="699"/>
      <c r="I6" s="699"/>
      <c r="J6" s="699"/>
      <c r="K6" s="622"/>
    </row>
    <row r="7" spans="1:22" ht="22.5" customHeight="1">
      <c r="M7" s="705" t="s">
        <v>304</v>
      </c>
      <c r="N7" s="707" t="s">
        <v>305</v>
      </c>
      <c r="O7" s="703" t="s">
        <v>169</v>
      </c>
      <c r="P7" s="704"/>
      <c r="R7" s="180" t="s">
        <v>153</v>
      </c>
    </row>
    <row r="8" spans="1:22" ht="23.25" customHeight="1">
      <c r="M8" s="706"/>
      <c r="N8" s="708"/>
      <c r="O8" s="140" t="s">
        <v>93</v>
      </c>
      <c r="P8" s="155" t="s">
        <v>94</v>
      </c>
    </row>
    <row r="9" spans="1:22" s="619" customFormat="1" ht="10.5" customHeight="1">
      <c r="A9" s="618"/>
      <c r="B9" s="71"/>
      <c r="M9" s="620">
        <v>45504</v>
      </c>
      <c r="N9" s="621">
        <v>2862059</v>
      </c>
      <c r="O9" s="666"/>
      <c r="P9" s="667"/>
      <c r="Q9" s="669"/>
    </row>
    <row r="10" spans="1:22" ht="15" customHeight="1">
      <c r="A10" s="158"/>
      <c r="B10" s="15"/>
      <c r="F10" s="171"/>
      <c r="G10" s="171"/>
      <c r="H10" s="173"/>
      <c r="M10" s="518">
        <v>45537</v>
      </c>
      <c r="N10" s="668">
        <v>2861270</v>
      </c>
      <c r="O10" s="505">
        <v>-789</v>
      </c>
      <c r="P10" s="506">
        <v>-2.7567565867792077E-4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18">
        <v>45538</v>
      </c>
      <c r="N11" s="668">
        <v>2859008</v>
      </c>
      <c r="O11" s="505">
        <v>-2262</v>
      </c>
      <c r="P11" s="506">
        <v>-7.9055803891281418E-4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518">
        <v>45539</v>
      </c>
      <c r="N12" s="668">
        <v>2861617</v>
      </c>
      <c r="O12" s="505">
        <v>2609</v>
      </c>
      <c r="P12" s="506">
        <v>9.1255428456293863E-4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518">
        <v>45540</v>
      </c>
      <c r="N13" s="668">
        <v>2865206</v>
      </c>
      <c r="O13" s="505">
        <v>3589</v>
      </c>
      <c r="P13" s="506">
        <v>1.2541860074217759E-3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518">
        <v>45541</v>
      </c>
      <c r="N14" s="668">
        <v>2862207</v>
      </c>
      <c r="O14" s="505">
        <v>-2999</v>
      </c>
      <c r="P14" s="506">
        <v>-1.0466961188828616E-3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518">
        <v>45544</v>
      </c>
      <c r="N15" s="668">
        <v>2873784</v>
      </c>
      <c r="O15" s="505">
        <v>11577</v>
      </c>
      <c r="P15" s="506">
        <v>4.0447808282211284E-3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518">
        <v>45545</v>
      </c>
      <c r="N16" s="668">
        <v>2876205</v>
      </c>
      <c r="O16" s="505">
        <v>2421</v>
      </c>
      <c r="P16" s="506">
        <v>8.4244327339844105E-4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518">
        <v>45546</v>
      </c>
      <c r="N17" s="668">
        <v>2879559</v>
      </c>
      <c r="O17" s="505">
        <v>3354</v>
      </c>
      <c r="P17" s="506">
        <v>1.1661199392949406E-3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518">
        <v>45547</v>
      </c>
      <c r="N18" s="668">
        <v>2883290</v>
      </c>
      <c r="O18" s="505">
        <v>3731</v>
      </c>
      <c r="P18" s="506">
        <v>1.2956845128020422E-3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518">
        <v>45548</v>
      </c>
      <c r="N19" s="668">
        <v>2879678</v>
      </c>
      <c r="O19" s="505">
        <v>-3612</v>
      </c>
      <c r="P19" s="506">
        <v>-1.252735590245857E-3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518">
        <v>45551</v>
      </c>
      <c r="N20" s="668">
        <v>2892055</v>
      </c>
      <c r="O20" s="505">
        <v>12377</v>
      </c>
      <c r="P20" s="506">
        <v>4.2980499903113589E-3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518">
        <v>45552</v>
      </c>
      <c r="N21" s="668">
        <v>2894445</v>
      </c>
      <c r="O21" s="505">
        <v>2390</v>
      </c>
      <c r="P21" s="506">
        <v>8.2640198751415817E-4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518">
        <v>45553</v>
      </c>
      <c r="N22" s="668">
        <v>2897054</v>
      </c>
      <c r="O22" s="505">
        <v>2609</v>
      </c>
      <c r="P22" s="506">
        <v>9.0138178476362185E-4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518">
        <v>45554</v>
      </c>
      <c r="N23" s="668">
        <v>2898539</v>
      </c>
      <c r="O23" s="505">
        <v>1485</v>
      </c>
      <c r="P23" s="506">
        <v>5.1258968593614895E-4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518">
        <v>45555</v>
      </c>
      <c r="N24" s="668">
        <v>2894900</v>
      </c>
      <c r="O24" s="505">
        <v>-3639</v>
      </c>
      <c r="P24" s="506">
        <v>-1.2554600783359904E-3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518">
        <v>45558</v>
      </c>
      <c r="N25" s="668">
        <v>2901652</v>
      </c>
      <c r="O25" s="505">
        <v>6752</v>
      </c>
      <c r="P25" s="506">
        <v>2.3323776296244603E-3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518">
        <v>45559</v>
      </c>
      <c r="N26" s="668">
        <v>2903552</v>
      </c>
      <c r="O26" s="505">
        <v>1900</v>
      </c>
      <c r="P26" s="506">
        <v>6.5479940392565439E-4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518">
        <v>45560</v>
      </c>
      <c r="N27" s="668">
        <v>2907375</v>
      </c>
      <c r="O27" s="505">
        <v>3823</v>
      </c>
      <c r="P27" s="506">
        <v>1.3166631766883263E-3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518">
        <v>45561</v>
      </c>
      <c r="N28" s="668">
        <v>2907445</v>
      </c>
      <c r="O28" s="505">
        <v>70</v>
      </c>
      <c r="P28" s="506">
        <v>2.4076701491848596E-5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518">
        <v>45562</v>
      </c>
      <c r="N29" s="668">
        <v>2902546</v>
      </c>
      <c r="O29" s="505">
        <v>-4899</v>
      </c>
      <c r="P29" s="506">
        <v>-1.684984582683402E-3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518">
        <v>45565</v>
      </c>
      <c r="N30" s="668">
        <v>2868678</v>
      </c>
      <c r="O30" s="505">
        <v>-33868</v>
      </c>
      <c r="P30" s="506">
        <v>-1.1668376659663582E-2</v>
      </c>
      <c r="R30" s="652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T31" s="543"/>
    </row>
    <row r="32" spans="1:22" ht="15" customHeight="1">
      <c r="D32" s="158"/>
      <c r="E32" s="15"/>
      <c r="F32" s="161"/>
      <c r="G32" s="18"/>
      <c r="H32" s="15"/>
      <c r="M32" s="518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4" t="s">
        <v>38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1.2" customHeight="1">
      <c r="A4" s="402"/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2084.0000000000005</v>
      </c>
      <c r="D7" s="374">
        <v>2426.238095238095</v>
      </c>
      <c r="E7" s="375">
        <v>4510.2380952380954</v>
      </c>
      <c r="F7" s="376">
        <v>5.5438848693471723E-2</v>
      </c>
      <c r="G7" s="374">
        <v>357.90476190476193</v>
      </c>
      <c r="H7" s="374">
        <v>249.09523809523807</v>
      </c>
      <c r="I7" s="375">
        <v>607.00000000000011</v>
      </c>
      <c r="J7" s="376">
        <v>5.8987399177221345E-2</v>
      </c>
    </row>
    <row r="8" spans="1:11" ht="30.95" customHeight="1">
      <c r="B8" s="326" t="s">
        <v>102</v>
      </c>
      <c r="C8" s="374">
        <v>70.904761904761898</v>
      </c>
      <c r="D8" s="374">
        <v>74.61904761904762</v>
      </c>
      <c r="E8" s="375">
        <v>145.52380952380952</v>
      </c>
      <c r="F8" s="376">
        <v>1.7887464668452681E-3</v>
      </c>
      <c r="G8" s="374">
        <v>1.0000000000000004</v>
      </c>
      <c r="H8" s="374">
        <v>3.0000000000000013</v>
      </c>
      <c r="I8" s="375">
        <v>4.0000000000000018</v>
      </c>
      <c r="J8" s="376">
        <v>3.8871432736224952E-4</v>
      </c>
    </row>
    <row r="9" spans="1:11" ht="30.95" customHeight="1">
      <c r="B9" s="326" t="s">
        <v>103</v>
      </c>
      <c r="C9" s="374">
        <v>3657.0476190476188</v>
      </c>
      <c r="D9" s="374">
        <v>6103.3809523809523</v>
      </c>
      <c r="E9" s="375">
        <v>9760.4285714285706</v>
      </c>
      <c r="F9" s="376">
        <v>0.1199730283255261</v>
      </c>
      <c r="G9" s="374">
        <v>160.9047619047619</v>
      </c>
      <c r="H9" s="374">
        <v>93.428571428571431</v>
      </c>
      <c r="I9" s="375">
        <v>254.33333333333334</v>
      </c>
      <c r="J9" s="376">
        <v>2.4715752648116356E-2</v>
      </c>
    </row>
    <row r="10" spans="1:11" ht="30.95" customHeight="1">
      <c r="B10" s="326" t="s">
        <v>104</v>
      </c>
      <c r="C10" s="374">
        <v>17.952380952380949</v>
      </c>
      <c r="D10" s="374">
        <v>27.000000000000007</v>
      </c>
      <c r="E10" s="375">
        <v>44.952380952380956</v>
      </c>
      <c r="F10" s="376">
        <v>5.5254472012497818E-4</v>
      </c>
      <c r="G10" s="374">
        <v>2.0000000000000009</v>
      </c>
      <c r="H10" s="374">
        <v>0</v>
      </c>
      <c r="I10" s="375">
        <v>2.0000000000000009</v>
      </c>
      <c r="J10" s="376">
        <v>1.9435716368112476E-4</v>
      </c>
    </row>
    <row r="11" spans="1:11" ht="48.95" customHeight="1">
      <c r="B11" s="326" t="s">
        <v>105</v>
      </c>
      <c r="C11" s="374">
        <v>134.66666666666663</v>
      </c>
      <c r="D11" s="374">
        <v>215.66666666666666</v>
      </c>
      <c r="E11" s="375">
        <v>350.33333333333326</v>
      </c>
      <c r="F11" s="376">
        <v>4.3062198156350248E-3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2097.5238095238096</v>
      </c>
      <c r="D12" s="374">
        <v>4806.1428571428578</v>
      </c>
      <c r="E12" s="375">
        <v>6903.666666666667</v>
      </c>
      <c r="F12" s="376">
        <v>8.4858343103346362E-2</v>
      </c>
      <c r="G12" s="374">
        <v>1110.7619047619048</v>
      </c>
      <c r="H12" s="374">
        <v>756.38095238095229</v>
      </c>
      <c r="I12" s="375">
        <v>1867.1428571428571</v>
      </c>
      <c r="J12" s="376">
        <v>0.18144629495087852</v>
      </c>
    </row>
    <row r="13" spans="1:11" ht="36" customHeight="1">
      <c r="B13" s="326" t="s">
        <v>235</v>
      </c>
      <c r="C13" s="374">
        <v>2559.7619047619046</v>
      </c>
      <c r="D13" s="374">
        <v>4712.7619047619046</v>
      </c>
      <c r="E13" s="375">
        <v>7272.5238095238092</v>
      </c>
      <c r="F13" s="376">
        <v>8.9392253486914236E-2</v>
      </c>
      <c r="G13" s="374">
        <v>574.47619047619048</v>
      </c>
      <c r="H13" s="374">
        <v>1703.8571428571429</v>
      </c>
      <c r="I13" s="375">
        <v>2278.3333333333335</v>
      </c>
      <c r="J13" s="376">
        <v>0.22140520229341454</v>
      </c>
    </row>
    <row r="14" spans="1:11" ht="30.95" customHeight="1">
      <c r="B14" s="326" t="s">
        <v>108</v>
      </c>
      <c r="C14" s="374">
        <v>3184.5238095238092</v>
      </c>
      <c r="D14" s="374">
        <v>1808.4761904761904</v>
      </c>
      <c r="E14" s="375">
        <v>4992.9999999999991</v>
      </c>
      <c r="F14" s="376">
        <v>6.1372851206847802E-2</v>
      </c>
      <c r="G14" s="374">
        <v>427.09523809523813</v>
      </c>
      <c r="H14" s="374">
        <v>616.80952380952374</v>
      </c>
      <c r="I14" s="375">
        <v>1043.9047619047617</v>
      </c>
      <c r="J14" s="376">
        <v>0.10144518433851463</v>
      </c>
    </row>
    <row r="15" spans="1:11" ht="38.1" customHeight="1">
      <c r="B15" s="326" t="s">
        <v>109</v>
      </c>
      <c r="C15" s="374">
        <v>3441.5714285714284</v>
      </c>
      <c r="D15" s="374">
        <v>9238.5238095238092</v>
      </c>
      <c r="E15" s="375">
        <v>12680.095238095237</v>
      </c>
      <c r="F15" s="376">
        <v>0.15586092496220277</v>
      </c>
      <c r="G15" s="374">
        <v>798.57142857142856</v>
      </c>
      <c r="H15" s="374">
        <v>1071.047619047619</v>
      </c>
      <c r="I15" s="375">
        <v>1869.6190476190477</v>
      </c>
      <c r="J15" s="376">
        <v>0.18168692762972183</v>
      </c>
    </row>
    <row r="16" spans="1:11" ht="30.95" customHeight="1">
      <c r="B16" s="326" t="s">
        <v>110</v>
      </c>
      <c r="C16" s="374">
        <v>163.95238095238093</v>
      </c>
      <c r="D16" s="374">
        <v>234.52380952380949</v>
      </c>
      <c r="E16" s="375">
        <v>398.47619047619048</v>
      </c>
      <c r="F16" s="376">
        <v>4.8979811631417553E-3</v>
      </c>
      <c r="G16" s="374">
        <v>50.904761904761898</v>
      </c>
      <c r="H16" s="374">
        <v>106.61904761904762</v>
      </c>
      <c r="I16" s="375">
        <v>157.52380952380952</v>
      </c>
      <c r="J16" s="376">
        <v>1.5307940415646676E-2</v>
      </c>
    </row>
    <row r="17" spans="1:11" ht="38.1" customHeight="1">
      <c r="B17" s="326" t="s">
        <v>111</v>
      </c>
      <c r="C17" s="374">
        <v>56.904761904761898</v>
      </c>
      <c r="D17" s="374">
        <v>86.333333333333357</v>
      </c>
      <c r="E17" s="375">
        <v>143.23809523809524</v>
      </c>
      <c r="F17" s="376">
        <v>1.7606509726016252E-3</v>
      </c>
      <c r="G17" s="374">
        <v>29.809523809523817</v>
      </c>
      <c r="H17" s="374">
        <v>55</v>
      </c>
      <c r="I17" s="375">
        <v>84.809523809523824</v>
      </c>
      <c r="J17" s="376">
        <v>8.2416692503829315E-3</v>
      </c>
    </row>
    <row r="18" spans="1:11" ht="38.1" customHeight="1">
      <c r="B18" s="326" t="s">
        <v>112</v>
      </c>
      <c r="C18" s="374">
        <v>44.714285714285708</v>
      </c>
      <c r="D18" s="374">
        <v>82.904761904761912</v>
      </c>
      <c r="E18" s="375">
        <v>127.61904761904762</v>
      </c>
      <c r="F18" s="376">
        <v>1.5686650952700652E-3</v>
      </c>
      <c r="G18" s="374">
        <v>6.0476190476190474</v>
      </c>
      <c r="H18" s="374">
        <v>10.000000000000002</v>
      </c>
      <c r="I18" s="375">
        <v>16.047619047619051</v>
      </c>
      <c r="J18" s="376">
        <v>1.559484860965215E-3</v>
      </c>
    </row>
    <row r="19" spans="1:11" ht="30.95" customHeight="1">
      <c r="B19" s="326" t="s">
        <v>113</v>
      </c>
      <c r="C19" s="374">
        <v>406.09523809523796</v>
      </c>
      <c r="D19" s="374">
        <v>686.28571428571411</v>
      </c>
      <c r="E19" s="375">
        <v>1092.3809523809523</v>
      </c>
      <c r="F19" s="376">
        <v>1.3427304957274361E-2</v>
      </c>
      <c r="G19" s="374">
        <v>141.95238095238096</v>
      </c>
      <c r="H19" s="374">
        <v>151.28571428571433</v>
      </c>
      <c r="I19" s="375">
        <v>293.23809523809524</v>
      </c>
      <c r="J19" s="376">
        <v>2.849646223686585E-2</v>
      </c>
    </row>
    <row r="20" spans="1:11" ht="36.950000000000003" customHeight="1">
      <c r="B20" s="326" t="s">
        <v>114</v>
      </c>
      <c r="C20" s="374">
        <v>2247.333333333333</v>
      </c>
      <c r="D20" s="374">
        <v>5392.5714285714294</v>
      </c>
      <c r="E20" s="375">
        <v>7639.9047619047633</v>
      </c>
      <c r="F20" s="376">
        <v>9.390801886378311E-2</v>
      </c>
      <c r="G20" s="374">
        <v>123.80952380952381</v>
      </c>
      <c r="H20" s="374">
        <v>182.38095238095232</v>
      </c>
      <c r="I20" s="375">
        <v>306.19047619047615</v>
      </c>
      <c r="J20" s="376">
        <v>2.9755156249276941E-2</v>
      </c>
    </row>
    <row r="21" spans="1:11" ht="39.200000000000003" customHeight="1">
      <c r="B21" s="326" t="s">
        <v>115</v>
      </c>
      <c r="C21" s="374">
        <v>392.71428571428572</v>
      </c>
      <c r="D21" s="374">
        <v>711.71428571428578</v>
      </c>
      <c r="E21" s="375">
        <v>1104.4285714285716</v>
      </c>
      <c r="F21" s="376">
        <v>1.3575391624850233E-2</v>
      </c>
      <c r="G21" s="374">
        <v>1.0000000000000004</v>
      </c>
      <c r="H21" s="374">
        <v>0</v>
      </c>
      <c r="I21" s="375">
        <v>1.0000000000000004</v>
      </c>
      <c r="J21" s="376">
        <v>9.7178581840562381E-5</v>
      </c>
    </row>
    <row r="22" spans="1:11" ht="39.200000000000003" customHeight="1">
      <c r="B22" s="326" t="s">
        <v>116</v>
      </c>
      <c r="C22" s="374">
        <v>515.90476190476193</v>
      </c>
      <c r="D22" s="374">
        <v>680</v>
      </c>
      <c r="E22" s="375">
        <v>1195.9047619047619</v>
      </c>
      <c r="F22" s="376">
        <v>1.4699796717392691E-2</v>
      </c>
      <c r="G22" s="374">
        <v>108.52380952380955</v>
      </c>
      <c r="H22" s="374">
        <v>166.0952380952381</v>
      </c>
      <c r="I22" s="375">
        <v>274.61904761904771</v>
      </c>
      <c r="J22" s="376">
        <v>2.6687089594024913E-2</v>
      </c>
    </row>
    <row r="23" spans="1:11" ht="30.95" customHeight="1">
      <c r="B23" s="326" t="s">
        <v>117</v>
      </c>
      <c r="C23" s="374">
        <v>1963.5714285714289</v>
      </c>
      <c r="D23" s="374">
        <v>5106.0952380952376</v>
      </c>
      <c r="E23" s="375">
        <v>7069.6666666666661</v>
      </c>
      <c r="F23" s="376">
        <v>8.6898778372790919E-2</v>
      </c>
      <c r="G23" s="374">
        <v>63.999999999999993</v>
      </c>
      <c r="H23" s="374">
        <v>72.952380952380963</v>
      </c>
      <c r="I23" s="375">
        <v>136.95238095238096</v>
      </c>
      <c r="J23" s="376">
        <v>1.3308838160640823E-2</v>
      </c>
    </row>
    <row r="24" spans="1:11" ht="30.95" customHeight="1">
      <c r="B24" s="326" t="s">
        <v>118</v>
      </c>
      <c r="C24" s="374">
        <v>320.38095238095235</v>
      </c>
      <c r="D24" s="374">
        <v>560.23809523809518</v>
      </c>
      <c r="E24" s="375">
        <v>880.61904761904771</v>
      </c>
      <c r="F24" s="376">
        <v>1.0824374480160192E-2</v>
      </c>
      <c r="G24" s="374">
        <v>43.523809523809526</v>
      </c>
      <c r="H24" s="374">
        <v>56.857142857142861</v>
      </c>
      <c r="I24" s="375">
        <v>100.38095238095238</v>
      </c>
      <c r="J24" s="376">
        <v>9.7548785961859719E-3</v>
      </c>
    </row>
    <row r="25" spans="1:11" ht="36.950000000000003" customHeight="1">
      <c r="B25" s="326" t="s">
        <v>119</v>
      </c>
      <c r="C25" s="374">
        <v>268.95238095238096</v>
      </c>
      <c r="D25" s="374">
        <v>863.19047619047615</v>
      </c>
      <c r="E25" s="375">
        <v>1132.1428571428571</v>
      </c>
      <c r="F25" s="376">
        <v>1.3916049492554402E-2</v>
      </c>
      <c r="G25" s="374">
        <v>201.0952380952381</v>
      </c>
      <c r="H25" s="374">
        <v>786.14285714285711</v>
      </c>
      <c r="I25" s="375">
        <v>987.23809523809518</v>
      </c>
      <c r="J25" s="376">
        <v>9.593839803421611E-2</v>
      </c>
    </row>
    <row r="26" spans="1:11" ht="65.45" customHeight="1">
      <c r="B26" s="326" t="s">
        <v>120</v>
      </c>
      <c r="C26" s="374">
        <v>38.619047619047613</v>
      </c>
      <c r="D26" s="374">
        <v>33.952380952380956</v>
      </c>
      <c r="E26" s="375">
        <v>72.571428571428584</v>
      </c>
      <c r="F26" s="376">
        <v>8.92031942235664E-4</v>
      </c>
      <c r="G26" s="374">
        <v>4.0000000000000018</v>
      </c>
      <c r="H26" s="374">
        <v>0</v>
      </c>
      <c r="I26" s="375">
        <v>4.0000000000000018</v>
      </c>
      <c r="J26" s="376">
        <v>3.8871432736224952E-4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2.0000000000000009</v>
      </c>
      <c r="I27" s="375">
        <v>2.0000000000000009</v>
      </c>
      <c r="J27" s="376">
        <v>1.9435716368112476E-4</v>
      </c>
    </row>
    <row r="28" spans="1:11" ht="30.95" customHeight="1">
      <c r="B28" s="308" t="s">
        <v>4</v>
      </c>
      <c r="C28" s="374">
        <v>4172.4761904761908</v>
      </c>
      <c r="D28" s="374">
        <v>4806</v>
      </c>
      <c r="E28" s="375">
        <v>8978.4761904761908</v>
      </c>
      <c r="F28" s="376">
        <v>0.11036144268021651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1195.4285714285713</v>
      </c>
      <c r="D29" s="374">
        <v>3663.5714285714294</v>
      </c>
      <c r="E29" s="375">
        <v>4859.0000000000009</v>
      </c>
      <c r="F29" s="376">
        <v>5.9725752856814252E-2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29035</v>
      </c>
      <c r="D30" s="378">
        <v>52320.190476190466</v>
      </c>
      <c r="E30" s="378">
        <v>81355.190476190473</v>
      </c>
      <c r="F30" s="379">
        <v>1</v>
      </c>
      <c r="G30" s="378">
        <v>4207.3809523809523</v>
      </c>
      <c r="H30" s="378">
        <v>6082.9523809523816</v>
      </c>
      <c r="I30" s="378">
        <v>10290.333333333334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4" t="s">
        <v>38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0.25" customHeight="1">
      <c r="B2" s="754" t="s">
        <v>229</v>
      </c>
      <c r="C2" s="761"/>
      <c r="D2" s="761"/>
      <c r="E2" s="761"/>
      <c r="F2" s="761"/>
      <c r="G2" s="761"/>
      <c r="H2" s="761"/>
      <c r="I2" s="761"/>
      <c r="J2" s="761"/>
    </row>
    <row r="3" spans="2:11" ht="21.2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7" t="s">
        <v>237</v>
      </c>
      <c r="C5" s="757" t="s">
        <v>250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326</v>
      </c>
      <c r="C8" s="340">
        <v>226.95999999999998</v>
      </c>
      <c r="D8" s="341">
        <v>225.67</v>
      </c>
      <c r="E8" s="341">
        <v>0.28999999999999998</v>
      </c>
      <c r="F8" s="341">
        <v>1</v>
      </c>
      <c r="G8" s="340">
        <v>100.71</v>
      </c>
      <c r="H8" s="340">
        <v>0</v>
      </c>
      <c r="I8" s="340">
        <v>0</v>
      </c>
      <c r="J8" s="351">
        <v>327.67</v>
      </c>
    </row>
    <row r="9" spans="2:11" ht="17.45" customHeight="1">
      <c r="B9" s="343" t="s">
        <v>341</v>
      </c>
      <c r="C9" s="344">
        <v>18.48</v>
      </c>
      <c r="D9" s="345">
        <v>15.43</v>
      </c>
      <c r="E9" s="345">
        <v>2.0499999999999998</v>
      </c>
      <c r="F9" s="341">
        <v>1</v>
      </c>
      <c r="G9" s="344">
        <v>10.9</v>
      </c>
      <c r="H9" s="340">
        <v>0</v>
      </c>
      <c r="I9" s="340">
        <v>0</v>
      </c>
      <c r="J9" s="352">
        <v>29.38</v>
      </c>
    </row>
    <row r="10" spans="2:11" ht="17.45" customHeight="1">
      <c r="B10" s="343" t="s">
        <v>347</v>
      </c>
      <c r="C10" s="344">
        <v>61.95</v>
      </c>
      <c r="D10" s="345">
        <v>61.95</v>
      </c>
      <c r="E10" s="345">
        <v>0</v>
      </c>
      <c r="F10" s="341">
        <v>0</v>
      </c>
      <c r="G10" s="344">
        <v>32.950000000000003</v>
      </c>
      <c r="H10" s="340">
        <v>0</v>
      </c>
      <c r="I10" s="340">
        <v>0</v>
      </c>
      <c r="J10" s="352">
        <v>94.9</v>
      </c>
    </row>
    <row r="11" spans="2:11" ht="17.45" customHeight="1">
      <c r="B11" s="343" t="s">
        <v>358</v>
      </c>
      <c r="C11" s="344">
        <v>8820.619999999999</v>
      </c>
      <c r="D11" s="345">
        <v>7243.62</v>
      </c>
      <c r="E11" s="345">
        <v>1139</v>
      </c>
      <c r="F11" s="341">
        <v>438</v>
      </c>
      <c r="G11" s="344">
        <v>888.48</v>
      </c>
      <c r="H11" s="340">
        <v>0</v>
      </c>
      <c r="I11" s="340">
        <v>0</v>
      </c>
      <c r="J11" s="352">
        <v>9709.1</v>
      </c>
    </row>
    <row r="12" spans="2:11" ht="17.45" customHeight="1">
      <c r="B12" s="343" t="s">
        <v>371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2:11" ht="17.45" customHeight="1">
      <c r="B13" s="343" t="s">
        <v>384</v>
      </c>
      <c r="C13" s="344">
        <v>29.770000000000003</v>
      </c>
      <c r="D13" s="345">
        <v>29.67</v>
      </c>
      <c r="E13" s="345">
        <v>0.1</v>
      </c>
      <c r="F13" s="341">
        <v>0</v>
      </c>
      <c r="G13" s="344">
        <v>8</v>
      </c>
      <c r="H13" s="340">
        <v>0</v>
      </c>
      <c r="I13" s="340">
        <v>0</v>
      </c>
      <c r="J13" s="352">
        <v>37.76</v>
      </c>
    </row>
    <row r="14" spans="2:11" ht="17.45" customHeight="1">
      <c r="B14" s="343" t="s">
        <v>389</v>
      </c>
      <c r="C14" s="344">
        <v>19.899999999999999</v>
      </c>
      <c r="D14" s="345">
        <v>19.899999999999999</v>
      </c>
      <c r="E14" s="345">
        <v>0</v>
      </c>
      <c r="F14" s="341">
        <v>0</v>
      </c>
      <c r="G14" s="344">
        <v>8</v>
      </c>
      <c r="H14" s="340">
        <v>0</v>
      </c>
      <c r="I14" s="340">
        <v>0</v>
      </c>
      <c r="J14" s="352">
        <v>27.9</v>
      </c>
    </row>
    <row r="15" spans="2:11" ht="17.45" customHeight="1">
      <c r="B15" s="343" t="s">
        <v>397</v>
      </c>
      <c r="C15" s="344">
        <v>50</v>
      </c>
      <c r="D15" s="345">
        <v>49.14</v>
      </c>
      <c r="E15" s="345">
        <v>0</v>
      </c>
      <c r="F15" s="341">
        <v>0.86</v>
      </c>
      <c r="G15" s="344">
        <v>14.1</v>
      </c>
      <c r="H15" s="340">
        <v>0</v>
      </c>
      <c r="I15" s="340">
        <v>0</v>
      </c>
      <c r="J15" s="352">
        <v>64.099999999999994</v>
      </c>
    </row>
    <row r="16" spans="2:11" ht="17.45" customHeight="1">
      <c r="B16" s="343" t="s">
        <v>398</v>
      </c>
      <c r="C16" s="344">
        <v>10.57</v>
      </c>
      <c r="D16" s="345">
        <v>10.57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14.57</v>
      </c>
    </row>
    <row r="17" spans="2:10" ht="17.45" customHeight="1">
      <c r="B17" s="343" t="s">
        <v>400</v>
      </c>
      <c r="C17" s="344">
        <v>14.24</v>
      </c>
      <c r="D17" s="345">
        <v>13.24</v>
      </c>
      <c r="E17" s="345">
        <v>0</v>
      </c>
      <c r="F17" s="341">
        <v>1</v>
      </c>
      <c r="G17" s="344">
        <v>3</v>
      </c>
      <c r="H17" s="340">
        <v>0</v>
      </c>
      <c r="I17" s="340">
        <v>0</v>
      </c>
      <c r="J17" s="352">
        <v>17.239999999999998</v>
      </c>
    </row>
    <row r="18" spans="2:10" ht="17.45" customHeight="1">
      <c r="B18" s="343" t="s">
        <v>405</v>
      </c>
      <c r="C18" s="344">
        <v>9.67</v>
      </c>
      <c r="D18" s="345">
        <v>9.67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13.67</v>
      </c>
    </row>
    <row r="19" spans="2:10" ht="17.45" customHeight="1">
      <c r="B19" s="343" t="s">
        <v>406</v>
      </c>
      <c r="C19" s="344">
        <v>534.77</v>
      </c>
      <c r="D19" s="345">
        <v>529.66999999999996</v>
      </c>
      <c r="E19" s="345">
        <v>2.1</v>
      </c>
      <c r="F19" s="341">
        <v>3</v>
      </c>
      <c r="G19" s="344">
        <v>143.1</v>
      </c>
      <c r="H19" s="340">
        <v>0</v>
      </c>
      <c r="I19" s="340">
        <v>0</v>
      </c>
      <c r="J19" s="352">
        <v>677.86</v>
      </c>
    </row>
    <row r="20" spans="2:10" ht="17.45" customHeight="1">
      <c r="B20" s="343" t="s">
        <v>414</v>
      </c>
      <c r="C20" s="344">
        <v>24.1</v>
      </c>
      <c r="D20" s="345">
        <v>22.62</v>
      </c>
      <c r="E20" s="345">
        <v>0</v>
      </c>
      <c r="F20" s="341">
        <v>1.48</v>
      </c>
      <c r="G20" s="344">
        <v>5</v>
      </c>
      <c r="H20" s="340">
        <v>0</v>
      </c>
      <c r="I20" s="340">
        <v>0</v>
      </c>
      <c r="J20" s="352">
        <v>29.1</v>
      </c>
    </row>
    <row r="21" spans="2:10" ht="17.45" customHeight="1">
      <c r="B21" s="343" t="s">
        <v>427</v>
      </c>
      <c r="C21" s="344">
        <v>64.430000000000007</v>
      </c>
      <c r="D21" s="345">
        <v>60.76</v>
      </c>
      <c r="E21" s="345">
        <v>1.67</v>
      </c>
      <c r="F21" s="341">
        <v>2</v>
      </c>
      <c r="G21" s="344">
        <v>14.95</v>
      </c>
      <c r="H21" s="340">
        <v>0</v>
      </c>
      <c r="I21" s="340">
        <v>0</v>
      </c>
      <c r="J21" s="352">
        <v>79.38</v>
      </c>
    </row>
    <row r="22" spans="2:10" ht="17.45" customHeight="1">
      <c r="B22" s="343" t="s">
        <v>433</v>
      </c>
      <c r="C22" s="344">
        <v>48.14</v>
      </c>
      <c r="D22" s="345">
        <v>47.14</v>
      </c>
      <c r="E22" s="345">
        <v>0</v>
      </c>
      <c r="F22" s="341">
        <v>1</v>
      </c>
      <c r="G22" s="344">
        <v>34.57</v>
      </c>
      <c r="H22" s="340">
        <v>0</v>
      </c>
      <c r="I22" s="340">
        <v>0</v>
      </c>
      <c r="J22" s="352">
        <v>82.71</v>
      </c>
    </row>
    <row r="23" spans="2:10" ht="17.45" customHeight="1">
      <c r="B23" s="343" t="s">
        <v>441</v>
      </c>
      <c r="C23" s="344">
        <v>1456.72</v>
      </c>
      <c r="D23" s="345">
        <v>1422.19</v>
      </c>
      <c r="E23" s="345">
        <v>15.29</v>
      </c>
      <c r="F23" s="341">
        <v>19.239999999999998</v>
      </c>
      <c r="G23" s="344">
        <v>336.76</v>
      </c>
      <c r="H23" s="340">
        <v>0</v>
      </c>
      <c r="I23" s="340">
        <v>0</v>
      </c>
      <c r="J23" s="352">
        <v>1793.48</v>
      </c>
    </row>
    <row r="24" spans="2:10" ht="17.45" customHeight="1">
      <c r="B24" s="343" t="s">
        <v>453</v>
      </c>
      <c r="C24" s="344">
        <v>20.48</v>
      </c>
      <c r="D24" s="345">
        <v>20.100000000000001</v>
      </c>
      <c r="E24" s="345">
        <v>0.38</v>
      </c>
      <c r="F24" s="341">
        <v>0</v>
      </c>
      <c r="G24" s="344">
        <v>7.1</v>
      </c>
      <c r="H24" s="340">
        <v>0</v>
      </c>
      <c r="I24" s="340">
        <v>0</v>
      </c>
      <c r="J24" s="352">
        <v>27.57</v>
      </c>
    </row>
    <row r="25" spans="2:10" ht="17.45" customHeight="1">
      <c r="B25" s="343" t="s">
        <v>458</v>
      </c>
      <c r="C25" s="344">
        <v>79.33</v>
      </c>
      <c r="D25" s="345">
        <v>75.33</v>
      </c>
      <c r="E25" s="345">
        <v>2</v>
      </c>
      <c r="F25" s="341">
        <v>2</v>
      </c>
      <c r="G25" s="344">
        <v>16</v>
      </c>
      <c r="H25" s="340">
        <v>0</v>
      </c>
      <c r="I25" s="340">
        <v>0</v>
      </c>
      <c r="J25" s="352">
        <v>95.33</v>
      </c>
    </row>
    <row r="26" spans="2:10" ht="17.45" customHeight="1">
      <c r="B26" s="343" t="s">
        <v>459</v>
      </c>
      <c r="C26" s="344">
        <v>2.86</v>
      </c>
      <c r="D26" s="345">
        <v>2.86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2.86</v>
      </c>
    </row>
    <row r="27" spans="2:10" ht="17.4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496</v>
      </c>
      <c r="C28" s="344">
        <v>89.52000000000001</v>
      </c>
      <c r="D28" s="345">
        <v>85.14</v>
      </c>
      <c r="E28" s="345">
        <v>0.48</v>
      </c>
      <c r="F28" s="341">
        <v>3.9</v>
      </c>
      <c r="G28" s="344">
        <v>57.1</v>
      </c>
      <c r="H28" s="340">
        <v>0</v>
      </c>
      <c r="I28" s="340">
        <v>0</v>
      </c>
      <c r="J28" s="352">
        <v>146.62</v>
      </c>
    </row>
    <row r="29" spans="2:10" ht="17.45" customHeight="1">
      <c r="B29" s="343" t="s">
        <v>506</v>
      </c>
      <c r="C29" s="344">
        <v>753.05</v>
      </c>
      <c r="D29" s="345">
        <v>659.67</v>
      </c>
      <c r="E29" s="345">
        <v>22.81</v>
      </c>
      <c r="F29" s="341">
        <v>70.569999999999993</v>
      </c>
      <c r="G29" s="344">
        <v>156.47999999999999</v>
      </c>
      <c r="H29" s="340">
        <v>0</v>
      </c>
      <c r="I29" s="340">
        <v>0</v>
      </c>
      <c r="J29" s="352">
        <v>909.52</v>
      </c>
    </row>
    <row r="30" spans="2:10" ht="17.45" customHeight="1">
      <c r="B30" s="343" t="s">
        <v>507</v>
      </c>
      <c r="C30" s="344">
        <v>4122.1400000000003</v>
      </c>
      <c r="D30" s="345">
        <v>3878.81</v>
      </c>
      <c r="E30" s="345">
        <v>164.81</v>
      </c>
      <c r="F30" s="341">
        <v>78.52</v>
      </c>
      <c r="G30" s="344">
        <v>683.24</v>
      </c>
      <c r="H30" s="340">
        <v>0</v>
      </c>
      <c r="I30" s="340">
        <v>0</v>
      </c>
      <c r="J30" s="352">
        <v>4805.38</v>
      </c>
    </row>
    <row r="31" spans="2:10" ht="17.45" customHeight="1">
      <c r="B31" s="343" t="s">
        <v>512</v>
      </c>
      <c r="C31" s="344">
        <v>39.950000000000003</v>
      </c>
      <c r="D31" s="345">
        <v>39.950000000000003</v>
      </c>
      <c r="E31" s="345">
        <v>0</v>
      </c>
      <c r="F31" s="341">
        <v>0</v>
      </c>
      <c r="G31" s="344">
        <v>10.81</v>
      </c>
      <c r="H31" s="340">
        <v>0</v>
      </c>
      <c r="I31" s="340">
        <v>0</v>
      </c>
      <c r="J31" s="352">
        <v>50.76</v>
      </c>
    </row>
    <row r="32" spans="2:10" ht="17.45" customHeight="1">
      <c r="B32" s="343" t="s">
        <v>515</v>
      </c>
      <c r="C32" s="344">
        <v>12515.76</v>
      </c>
      <c r="D32" s="345">
        <v>9122.3799999999992</v>
      </c>
      <c r="E32" s="345">
        <v>2821.52</v>
      </c>
      <c r="F32" s="341">
        <v>571.86</v>
      </c>
      <c r="G32" s="344">
        <v>1655.1499999999999</v>
      </c>
      <c r="H32" s="340">
        <v>0</v>
      </c>
      <c r="I32" s="340">
        <v>0</v>
      </c>
      <c r="J32" s="352">
        <v>14170.9</v>
      </c>
    </row>
    <row r="33" spans="2:10" ht="17.45" customHeight="1">
      <c r="B33" s="343" t="s">
        <v>540</v>
      </c>
      <c r="C33" s="344">
        <v>17.62</v>
      </c>
      <c r="D33" s="345">
        <v>17.62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28.62</v>
      </c>
    </row>
    <row r="34" spans="2:10" ht="17.45" customHeight="1">
      <c r="B34" s="353" t="s">
        <v>125</v>
      </c>
      <c r="C34" s="64">
        <v>29035</v>
      </c>
      <c r="D34" s="348">
        <v>23667.095238095237</v>
      </c>
      <c r="E34" s="348">
        <v>4172.4761904761908</v>
      </c>
      <c r="F34" s="348">
        <v>1195.4285714285713</v>
      </c>
      <c r="G34" s="64">
        <v>4207.3809523809523</v>
      </c>
      <c r="H34" s="64">
        <v>0</v>
      </c>
      <c r="I34" s="64">
        <v>0</v>
      </c>
      <c r="J34" s="64">
        <v>33242.380952380947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469</v>
      </c>
      <c r="C36" s="340">
        <v>10684.43</v>
      </c>
      <c r="D36" s="341">
        <v>7970.52</v>
      </c>
      <c r="E36" s="341">
        <v>2267.81</v>
      </c>
      <c r="F36" s="341">
        <v>446.1</v>
      </c>
      <c r="G36" s="340">
        <v>757.14</v>
      </c>
      <c r="H36" s="340">
        <v>0</v>
      </c>
      <c r="I36" s="340">
        <v>0</v>
      </c>
      <c r="J36" s="351">
        <v>11441.57</v>
      </c>
    </row>
    <row r="37" spans="2:10" ht="17.45" customHeight="1">
      <c r="B37" s="343" t="s">
        <v>374</v>
      </c>
      <c r="C37" s="344">
        <v>9468.33</v>
      </c>
      <c r="D37" s="345">
        <v>8300.57</v>
      </c>
      <c r="E37" s="345">
        <v>381.57</v>
      </c>
      <c r="F37" s="345">
        <v>786.19</v>
      </c>
      <c r="G37" s="344">
        <v>676.76</v>
      </c>
      <c r="H37" s="344">
        <v>0</v>
      </c>
      <c r="I37" s="344">
        <v>0</v>
      </c>
      <c r="J37" s="352">
        <v>10145.1</v>
      </c>
    </row>
    <row r="38" spans="2:10" ht="17.45" customHeight="1">
      <c r="B38" s="343" t="s">
        <v>561</v>
      </c>
      <c r="C38" s="344">
        <v>5875.33</v>
      </c>
      <c r="D38" s="345">
        <v>5529.14</v>
      </c>
      <c r="E38" s="345">
        <v>71</v>
      </c>
      <c r="F38" s="345">
        <v>275.19</v>
      </c>
      <c r="G38" s="344">
        <v>574.80999999999995</v>
      </c>
      <c r="H38" s="344">
        <v>0</v>
      </c>
      <c r="I38" s="344">
        <v>0</v>
      </c>
      <c r="J38" s="352">
        <v>6450.14</v>
      </c>
    </row>
    <row r="39" spans="2:10" ht="17.45" customHeight="1">
      <c r="B39" s="343" t="s">
        <v>503</v>
      </c>
      <c r="C39" s="344">
        <v>3420.28</v>
      </c>
      <c r="D39" s="345">
        <v>2995.76</v>
      </c>
      <c r="E39" s="345">
        <v>54.95</v>
      </c>
      <c r="F39" s="345">
        <v>369.57</v>
      </c>
      <c r="G39" s="344">
        <v>205.05</v>
      </c>
      <c r="H39" s="344">
        <v>0</v>
      </c>
      <c r="I39" s="344">
        <v>0</v>
      </c>
      <c r="J39" s="352">
        <v>3625.33</v>
      </c>
    </row>
    <row r="40" spans="2:10" ht="17.45" customHeight="1">
      <c r="B40" s="343" t="s">
        <v>613</v>
      </c>
      <c r="C40" s="344">
        <v>1995.33</v>
      </c>
      <c r="D40" s="345">
        <v>1766.9</v>
      </c>
      <c r="E40" s="345">
        <v>52.57</v>
      </c>
      <c r="F40" s="345">
        <v>175.86</v>
      </c>
      <c r="G40" s="344">
        <v>199.71</v>
      </c>
      <c r="H40" s="344">
        <v>0</v>
      </c>
      <c r="I40" s="344">
        <v>0</v>
      </c>
      <c r="J40" s="352">
        <v>2195.0500000000002</v>
      </c>
    </row>
    <row r="41" spans="2:10" ht="17.45" customHeight="1">
      <c r="B41" s="343" t="s">
        <v>425</v>
      </c>
      <c r="C41" s="344">
        <v>2089.5300000000002</v>
      </c>
      <c r="D41" s="345">
        <v>1540.57</v>
      </c>
      <c r="E41" s="345">
        <v>38.67</v>
      </c>
      <c r="F41" s="345">
        <v>510.29</v>
      </c>
      <c r="G41" s="344">
        <v>76.52</v>
      </c>
      <c r="H41" s="344">
        <v>0</v>
      </c>
      <c r="I41" s="344">
        <v>0</v>
      </c>
      <c r="J41" s="352">
        <v>2166.0500000000002</v>
      </c>
    </row>
    <row r="42" spans="2:10" ht="17.45" customHeight="1">
      <c r="B42" s="343" t="s">
        <v>370</v>
      </c>
      <c r="C42" s="344">
        <v>623.52</v>
      </c>
      <c r="D42" s="345">
        <v>620.52</v>
      </c>
      <c r="E42" s="345" t="s">
        <v>612</v>
      </c>
      <c r="F42" s="345">
        <v>3</v>
      </c>
      <c r="G42" s="344">
        <v>1301.81</v>
      </c>
      <c r="H42" s="344">
        <v>0</v>
      </c>
      <c r="I42" s="344">
        <v>0</v>
      </c>
      <c r="J42" s="352">
        <v>1925.33</v>
      </c>
    </row>
    <row r="43" spans="2:10" ht="17.45" customHeight="1">
      <c r="B43" s="343" t="s">
        <v>356</v>
      </c>
      <c r="C43" s="344">
        <v>1582.7100000000003</v>
      </c>
      <c r="D43" s="345">
        <v>1449.9</v>
      </c>
      <c r="E43" s="345">
        <v>24.14</v>
      </c>
      <c r="F43" s="345">
        <v>108.67</v>
      </c>
      <c r="G43" s="344">
        <v>277.57</v>
      </c>
      <c r="H43" s="344">
        <v>0</v>
      </c>
      <c r="I43" s="344">
        <v>0</v>
      </c>
      <c r="J43" s="352">
        <v>1860.29</v>
      </c>
    </row>
    <row r="44" spans="2:10" ht="17.45" customHeight="1">
      <c r="B44" s="343" t="s">
        <v>392</v>
      </c>
      <c r="C44" s="344">
        <v>1706.99</v>
      </c>
      <c r="D44" s="345">
        <v>1559.57</v>
      </c>
      <c r="E44" s="345">
        <v>44.52</v>
      </c>
      <c r="F44" s="345">
        <v>102.9</v>
      </c>
      <c r="G44" s="344">
        <v>150.76</v>
      </c>
      <c r="H44" s="344">
        <v>0</v>
      </c>
      <c r="I44" s="344">
        <v>0</v>
      </c>
      <c r="J44" s="352">
        <v>1857.76</v>
      </c>
    </row>
    <row r="45" spans="2:10" ht="17.45" customHeight="1">
      <c r="B45" s="343" t="s">
        <v>528</v>
      </c>
      <c r="C45" s="344">
        <v>1504.9099999999999</v>
      </c>
      <c r="D45" s="345">
        <v>943.05</v>
      </c>
      <c r="E45" s="345">
        <v>551.86</v>
      </c>
      <c r="F45" s="345">
        <v>10</v>
      </c>
      <c r="G45" s="344">
        <v>33.43</v>
      </c>
      <c r="H45" s="344">
        <v>0</v>
      </c>
      <c r="I45" s="344">
        <v>0</v>
      </c>
      <c r="J45" s="352">
        <v>1538.33</v>
      </c>
    </row>
    <row r="46" spans="2:10" ht="17.45" customHeight="1">
      <c r="B46" s="343" t="s">
        <v>611</v>
      </c>
      <c r="C46" s="344">
        <v>13368.81</v>
      </c>
      <c r="D46" s="345">
        <v>11174.1</v>
      </c>
      <c r="E46" s="345">
        <v>1318.9</v>
      </c>
      <c r="F46" s="345">
        <v>875.81</v>
      </c>
      <c r="G46" s="344">
        <v>1829.38</v>
      </c>
      <c r="H46" s="344">
        <v>0</v>
      </c>
      <c r="I46" s="344">
        <v>0</v>
      </c>
      <c r="J46" s="352">
        <v>15198.19</v>
      </c>
    </row>
    <row r="47" spans="2:10" ht="29.45" customHeight="1">
      <c r="B47" s="347" t="s">
        <v>247</v>
      </c>
      <c r="C47" s="64">
        <v>52320.190476190466</v>
      </c>
      <c r="D47" s="348">
        <v>43850.619047619039</v>
      </c>
      <c r="E47" s="348">
        <v>4806</v>
      </c>
      <c r="F47" s="348">
        <v>3663.5714285714294</v>
      </c>
      <c r="G47" s="64">
        <v>6082.9523809523816</v>
      </c>
      <c r="H47" s="64">
        <v>0</v>
      </c>
      <c r="I47" s="64">
        <v>0</v>
      </c>
      <c r="J47" s="64">
        <v>58403.142857142855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81355.190476190473</v>
      </c>
      <c r="D49" s="397">
        <v>67517.714285714275</v>
      </c>
      <c r="E49" s="397">
        <v>8978.4761904761908</v>
      </c>
      <c r="F49" s="397">
        <v>4859.0000000000009</v>
      </c>
      <c r="G49" s="66">
        <v>10290.333333333334</v>
      </c>
      <c r="H49" s="66">
        <v>0</v>
      </c>
      <c r="I49" s="66">
        <v>0</v>
      </c>
      <c r="J49" s="66">
        <v>91645.523809523802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31236.476190476187</v>
      </c>
      <c r="D8" s="398">
        <v>23209</v>
      </c>
      <c r="E8" s="398">
        <v>6966.6190476190459</v>
      </c>
      <c r="F8" s="398">
        <v>1060.8571428571429</v>
      </c>
      <c r="G8" s="398">
        <v>4744.8095238095239</v>
      </c>
      <c r="H8" s="398">
        <v>0</v>
      </c>
      <c r="I8" s="398">
        <v>0</v>
      </c>
      <c r="J8" s="399">
        <v>35981.28571428571</v>
      </c>
    </row>
    <row r="9" spans="1:11" ht="41.1" customHeight="1">
      <c r="A9" s="289"/>
      <c r="B9" s="293" t="s">
        <v>184</v>
      </c>
      <c r="C9" s="398">
        <v>50222.428571428572</v>
      </c>
      <c r="D9" s="398">
        <v>36973.571428571428</v>
      </c>
      <c r="E9" s="398">
        <v>10758.809523809527</v>
      </c>
      <c r="F9" s="398">
        <v>2490.0476190476184</v>
      </c>
      <c r="G9" s="398">
        <v>6993.1428571428569</v>
      </c>
      <c r="H9" s="398">
        <v>0</v>
      </c>
      <c r="I9" s="398">
        <v>0</v>
      </c>
      <c r="J9" s="399">
        <v>57215.571428571435</v>
      </c>
    </row>
    <row r="10" spans="1:11" s="300" customFormat="1" ht="41.1" customHeight="1">
      <c r="A10" s="296"/>
      <c r="B10" s="297" t="s">
        <v>64</v>
      </c>
      <c r="C10" s="400">
        <v>81458.904761904763</v>
      </c>
      <c r="D10" s="400">
        <v>60182.571428571428</v>
      </c>
      <c r="E10" s="400">
        <v>17725.428571428572</v>
      </c>
      <c r="F10" s="400">
        <v>3550.9047619047615</v>
      </c>
      <c r="G10" s="400">
        <v>11737.952380952382</v>
      </c>
      <c r="H10" s="400">
        <v>0</v>
      </c>
      <c r="I10" s="400">
        <v>0</v>
      </c>
      <c r="J10" s="407">
        <v>93196.857142857145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81458.904761904763</v>
      </c>
      <c r="D21" s="305">
        <v>11737.952380952382</v>
      </c>
      <c r="E21" s="305">
        <v>0</v>
      </c>
      <c r="F21" s="305"/>
      <c r="G21" s="305">
        <v>93196.857142857145</v>
      </c>
      <c r="I21" s="304">
        <v>93196.857142857145</v>
      </c>
    </row>
    <row r="22" spans="2:9" ht="29.1" customHeight="1">
      <c r="C22" s="306">
        <v>0.87405205775383799</v>
      </c>
      <c r="D22" s="306">
        <v>0.12594794224616199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44</v>
      </c>
      <c r="C25" s="316">
        <v>3.7522119390103859E-2</v>
      </c>
      <c r="D25" s="316">
        <v>7.661544521079211E-2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8" customHeight="1">
      <c r="A3" s="68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637.19047619047615</v>
      </c>
      <c r="D7" s="374">
        <v>999.80952380952385</v>
      </c>
      <c r="E7" s="375">
        <v>1637</v>
      </c>
      <c r="F7" s="376">
        <v>2.0096022709668971E-2</v>
      </c>
      <c r="G7" s="374">
        <v>213.8095238095238</v>
      </c>
      <c r="H7" s="374">
        <v>194.42857142857142</v>
      </c>
      <c r="I7" s="375">
        <v>408.2380952380953</v>
      </c>
      <c r="J7" s="376">
        <v>3.4779327943139274E-2</v>
      </c>
    </row>
    <row r="8" spans="1:11" ht="30.95" customHeight="1">
      <c r="B8" s="395" t="s">
        <v>102</v>
      </c>
      <c r="C8" s="374">
        <v>59.238095238095234</v>
      </c>
      <c r="D8" s="374">
        <v>63.047619047619044</v>
      </c>
      <c r="E8" s="375">
        <v>122.28571428571428</v>
      </c>
      <c r="F8" s="376">
        <v>1.50119516881723E-3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95" t="s">
        <v>103</v>
      </c>
      <c r="C9" s="374">
        <v>4476.3809523809523</v>
      </c>
      <c r="D9" s="374">
        <v>5673.3333333333339</v>
      </c>
      <c r="E9" s="375">
        <v>10149.714285714286</v>
      </c>
      <c r="F9" s="376">
        <v>0.1245991990118301</v>
      </c>
      <c r="G9" s="374">
        <v>153.80952380952382</v>
      </c>
      <c r="H9" s="374">
        <v>151.33333333333337</v>
      </c>
      <c r="I9" s="375">
        <v>305.14285714285722</v>
      </c>
      <c r="J9" s="376">
        <v>2.5996259589366206E-2</v>
      </c>
    </row>
    <row r="10" spans="1:11" ht="30.95" customHeight="1">
      <c r="B10" s="395" t="s">
        <v>104</v>
      </c>
      <c r="C10" s="374">
        <v>21</v>
      </c>
      <c r="D10" s="374">
        <v>18.952380952380945</v>
      </c>
      <c r="E10" s="375">
        <v>39.952380952380949</v>
      </c>
      <c r="F10" s="376">
        <v>4.9046057112058254E-4</v>
      </c>
      <c r="G10" s="374">
        <v>2.0000000000000009</v>
      </c>
      <c r="H10" s="374">
        <v>5</v>
      </c>
      <c r="I10" s="375">
        <v>7.0000000000000009</v>
      </c>
      <c r="J10" s="376">
        <v>5.9635614226542311E-4</v>
      </c>
    </row>
    <row r="11" spans="1:11" ht="50.45" customHeight="1">
      <c r="B11" s="395" t="s">
        <v>105</v>
      </c>
      <c r="C11" s="374">
        <v>138.52380952380952</v>
      </c>
      <c r="D11" s="374">
        <v>190.95238095238091</v>
      </c>
      <c r="E11" s="375">
        <v>329.47619047619042</v>
      </c>
      <c r="F11" s="376">
        <v>4.0446921234604414E-3</v>
      </c>
      <c r="G11" s="374">
        <v>6.0000000000000027</v>
      </c>
      <c r="H11" s="374">
        <v>4.0000000000000018</v>
      </c>
      <c r="I11" s="375">
        <v>10.000000000000004</v>
      </c>
      <c r="J11" s="376">
        <v>8.5193734609346182E-4</v>
      </c>
    </row>
    <row r="12" spans="1:11" ht="30.95" customHeight="1">
      <c r="B12" s="395" t="s">
        <v>106</v>
      </c>
      <c r="C12" s="374">
        <v>3102.1428571428578</v>
      </c>
      <c r="D12" s="374">
        <v>5732.1428571428569</v>
      </c>
      <c r="E12" s="375">
        <v>8834.2857142857138</v>
      </c>
      <c r="F12" s="376"/>
      <c r="G12" s="374">
        <v>1586.8571428571429</v>
      </c>
      <c r="H12" s="374">
        <v>819</v>
      </c>
      <c r="I12" s="375">
        <v>2405.8571428571431</v>
      </c>
      <c r="J12" s="376">
        <v>0.20496395493657124</v>
      </c>
    </row>
    <row r="13" spans="1:11" ht="36" customHeight="1">
      <c r="B13" s="395" t="s">
        <v>235</v>
      </c>
      <c r="C13" s="374">
        <v>2784.9047619047615</v>
      </c>
      <c r="D13" s="374">
        <v>5332.1904761904761</v>
      </c>
      <c r="E13" s="375">
        <v>8117.0952380952385</v>
      </c>
      <c r="F13" s="376">
        <v>9.9646505950707259E-2</v>
      </c>
      <c r="G13" s="374">
        <v>683.66666666666663</v>
      </c>
      <c r="H13" s="374">
        <v>2772.9523809523807</v>
      </c>
      <c r="I13" s="375">
        <v>3456.6190476190477</v>
      </c>
      <c r="J13" s="376">
        <v>0.29448228578846802</v>
      </c>
    </row>
    <row r="14" spans="1:11" ht="30.95" customHeight="1">
      <c r="B14" s="395" t="s">
        <v>108</v>
      </c>
      <c r="C14" s="374">
        <v>4161.1904761904761</v>
      </c>
      <c r="D14" s="374">
        <v>3146.8095238095239</v>
      </c>
      <c r="E14" s="375">
        <v>7308.0000000000009</v>
      </c>
      <c r="F14" s="376">
        <v>8.9713948663568022E-2</v>
      </c>
      <c r="G14" s="374">
        <v>663.80952380952374</v>
      </c>
      <c r="H14" s="374">
        <v>458.66666666666663</v>
      </c>
      <c r="I14" s="375">
        <v>1122.4761904761904</v>
      </c>
      <c r="J14" s="376">
        <v>9.5627938676738439E-2</v>
      </c>
    </row>
    <row r="15" spans="1:11" ht="38.1" customHeight="1">
      <c r="B15" s="395" t="s">
        <v>109</v>
      </c>
      <c r="C15" s="374">
        <v>2839</v>
      </c>
      <c r="D15" s="374">
        <v>5874.7619047619046</v>
      </c>
      <c r="E15" s="375">
        <v>8713.7619047619046</v>
      </c>
      <c r="F15" s="376">
        <v>0.10697126275182869</v>
      </c>
      <c r="G15" s="374">
        <v>773.76190476190482</v>
      </c>
      <c r="H15" s="374">
        <v>1033.6190476190477</v>
      </c>
      <c r="I15" s="375">
        <v>1807.3809523809527</v>
      </c>
      <c r="J15" s="376">
        <v>0.15397753319513019</v>
      </c>
    </row>
    <row r="16" spans="1:11" ht="30.95" customHeight="1">
      <c r="B16" s="395" t="s">
        <v>110</v>
      </c>
      <c r="C16" s="374">
        <v>106.85714285714286</v>
      </c>
      <c r="D16" s="374">
        <v>213.38095238095241</v>
      </c>
      <c r="E16" s="375">
        <v>320.2380952380953</v>
      </c>
      <c r="F16" s="376">
        <v>3.9312840772180195E-3</v>
      </c>
      <c r="G16" s="374">
        <v>48.095238095238095</v>
      </c>
      <c r="H16" s="374">
        <v>110.61904761904759</v>
      </c>
      <c r="I16" s="375">
        <v>158.71428571428569</v>
      </c>
      <c r="J16" s="376">
        <v>1.3521462735854795E-2</v>
      </c>
    </row>
    <row r="17" spans="1:11" ht="38.1" customHeight="1">
      <c r="B17" s="395" t="s">
        <v>111</v>
      </c>
      <c r="C17" s="374">
        <v>33.666666666666664</v>
      </c>
      <c r="D17" s="374">
        <v>30.571428571428577</v>
      </c>
      <c r="E17" s="375">
        <v>64.238095238095241</v>
      </c>
      <c r="F17" s="376">
        <v>7.8859512567540629E-4</v>
      </c>
      <c r="G17" s="374">
        <v>12.095238095238098</v>
      </c>
      <c r="H17" s="374">
        <v>28.095238095238088</v>
      </c>
      <c r="I17" s="375">
        <v>40.19047619047619</v>
      </c>
      <c r="J17" s="376">
        <v>3.4239767623946739E-3</v>
      </c>
    </row>
    <row r="18" spans="1:11" ht="38.1" customHeight="1">
      <c r="B18" s="395" t="s">
        <v>112</v>
      </c>
      <c r="C18" s="374">
        <v>47.285714285714292</v>
      </c>
      <c r="D18" s="374">
        <v>76.428571428571431</v>
      </c>
      <c r="E18" s="375">
        <v>123.71428571428572</v>
      </c>
      <c r="F18" s="376">
        <v>1.5187324955557493E-3</v>
      </c>
      <c r="G18" s="374">
        <v>12.000000000000005</v>
      </c>
      <c r="H18" s="374">
        <v>18.428571428571431</v>
      </c>
      <c r="I18" s="375">
        <v>30.428571428571431</v>
      </c>
      <c r="J18" s="376">
        <v>2.5923236388272473E-3</v>
      </c>
    </row>
    <row r="19" spans="1:11" ht="30.95" customHeight="1">
      <c r="B19" s="395" t="s">
        <v>113</v>
      </c>
      <c r="C19" s="374">
        <v>255.99999999999994</v>
      </c>
      <c r="D19" s="374">
        <v>327.52380952380952</v>
      </c>
      <c r="E19" s="375">
        <v>583.5238095238094</v>
      </c>
      <c r="F19" s="376">
        <v>7.1634133951270764E-3</v>
      </c>
      <c r="G19" s="374">
        <v>88.666666666666671</v>
      </c>
      <c r="H19" s="374">
        <v>147.52380952380952</v>
      </c>
      <c r="I19" s="375">
        <v>236.1904761904762</v>
      </c>
      <c r="J19" s="376">
        <v>2.0121948745826523E-2</v>
      </c>
    </row>
    <row r="20" spans="1:11" ht="36.950000000000003" customHeight="1">
      <c r="B20" s="395" t="s">
        <v>114</v>
      </c>
      <c r="C20" s="374">
        <v>1837.3809523809527</v>
      </c>
      <c r="D20" s="374">
        <v>4829.5238095238101</v>
      </c>
      <c r="E20" s="375">
        <v>6666.9047619047615</v>
      </c>
      <c r="F20" s="376">
        <v>8.1843781000878607E-2</v>
      </c>
      <c r="G20" s="374">
        <v>132.47619047619048</v>
      </c>
      <c r="H20" s="374">
        <v>228.1904761904762</v>
      </c>
      <c r="I20" s="375">
        <v>360.66666666666669</v>
      </c>
      <c r="J20" s="376">
        <v>3.0726540282437514E-2</v>
      </c>
    </row>
    <row r="21" spans="1:11" ht="39.200000000000003" customHeight="1">
      <c r="B21" s="395" t="s">
        <v>115</v>
      </c>
      <c r="C21" s="374">
        <v>688.52380952380963</v>
      </c>
      <c r="D21" s="374">
        <v>1181.7142857142858</v>
      </c>
      <c r="E21" s="375">
        <v>1870.2380952380954</v>
      </c>
      <c r="F21" s="376">
        <v>2.2959283588511181E-2</v>
      </c>
      <c r="G21" s="374">
        <v>0</v>
      </c>
      <c r="H21" s="374">
        <v>1.5714285714285718</v>
      </c>
      <c r="I21" s="375">
        <v>1.5714285714285718</v>
      </c>
      <c r="J21" s="376">
        <v>1.3387586867182971E-4</v>
      </c>
    </row>
    <row r="22" spans="1:11" ht="39.200000000000003" customHeight="1">
      <c r="B22" s="395" t="s">
        <v>116</v>
      </c>
      <c r="C22" s="374">
        <v>252.61904761904759</v>
      </c>
      <c r="D22" s="374">
        <v>295</v>
      </c>
      <c r="E22" s="375">
        <v>547.61904761904771</v>
      </c>
      <c r="F22" s="376">
        <v>6.7226419164323004E-3</v>
      </c>
      <c r="G22" s="374">
        <v>58.333333333333343</v>
      </c>
      <c r="H22" s="374">
        <v>143.85714285714283</v>
      </c>
      <c r="I22" s="375">
        <v>202.19047619047618</v>
      </c>
      <c r="J22" s="376">
        <v>1.722536176910875E-2</v>
      </c>
    </row>
    <row r="23" spans="1:11" ht="30.95" customHeight="1">
      <c r="B23" s="395" t="s">
        <v>117</v>
      </c>
      <c r="C23" s="374">
        <v>1306.6666666666661</v>
      </c>
      <c r="D23" s="374">
        <v>1812.4761904761904</v>
      </c>
      <c r="E23" s="375">
        <v>3119.142857142856</v>
      </c>
      <c r="F23" s="376">
        <v>3.8290999200882463E-2</v>
      </c>
      <c r="G23" s="374">
        <v>60.142857142857125</v>
      </c>
      <c r="H23" s="374">
        <v>63.857142857142847</v>
      </c>
      <c r="I23" s="375">
        <v>123.99999999999996</v>
      </c>
      <c r="J23" s="376">
        <v>1.0564023091558919E-2</v>
      </c>
    </row>
    <row r="24" spans="1:11" ht="30.95" customHeight="1">
      <c r="B24" s="395" t="s">
        <v>118</v>
      </c>
      <c r="C24" s="374">
        <v>212.71428571428572</v>
      </c>
      <c r="D24" s="374">
        <v>425.95238095238096</v>
      </c>
      <c r="E24" s="375">
        <v>638.66666666666674</v>
      </c>
      <c r="F24" s="376">
        <v>7.8403542072339148E-3</v>
      </c>
      <c r="G24" s="374">
        <v>41.142857142857146</v>
      </c>
      <c r="H24" s="374">
        <v>69.238095238095212</v>
      </c>
      <c r="I24" s="375">
        <v>110.38095238095238</v>
      </c>
      <c r="J24" s="376">
        <v>9.4037655630697329E-3</v>
      </c>
    </row>
    <row r="25" spans="1:11" ht="36.950000000000003" customHeight="1">
      <c r="B25" s="395" t="s">
        <v>119</v>
      </c>
      <c r="C25" s="374">
        <v>217.71428571428575</v>
      </c>
      <c r="D25" s="374">
        <v>736</v>
      </c>
      <c r="E25" s="375">
        <v>953.71428571428567</v>
      </c>
      <c r="F25" s="376">
        <v>1.1707919330635311E-2</v>
      </c>
      <c r="G25" s="374">
        <v>207.14285714285714</v>
      </c>
      <c r="H25" s="374">
        <v>742.76190476190482</v>
      </c>
      <c r="I25" s="375">
        <v>949.90476190476193</v>
      </c>
      <c r="J25" s="376">
        <v>8.0925934189868431E-2</v>
      </c>
    </row>
    <row r="26" spans="1:11" ht="66" customHeight="1">
      <c r="B26" s="395" t="s">
        <v>120</v>
      </c>
      <c r="C26" s="374">
        <v>30</v>
      </c>
      <c r="D26" s="374">
        <v>13.000000000000007</v>
      </c>
      <c r="E26" s="375">
        <v>43</v>
      </c>
      <c r="F26" s="376">
        <v>5.2787353482942315E-4</v>
      </c>
      <c r="G26" s="374">
        <v>1.0000000000000004</v>
      </c>
      <c r="H26" s="374">
        <v>0</v>
      </c>
      <c r="I26" s="375">
        <v>1.0000000000000004</v>
      </c>
      <c r="J26" s="376">
        <v>8.5193734609346195E-5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6966.6190476190459</v>
      </c>
      <c r="D28" s="374">
        <v>10758.809523809527</v>
      </c>
      <c r="E28" s="375">
        <v>17725.428571428572</v>
      </c>
      <c r="F28" s="376">
        <v>0.21759964270619658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1060.8571428571429</v>
      </c>
      <c r="D29" s="374">
        <v>2490.0476190476184</v>
      </c>
      <c r="E29" s="375">
        <v>3550.9047619047615</v>
      </c>
      <c r="F29" s="376">
        <v>4.3591363918820875E-2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31236.476190476187</v>
      </c>
      <c r="D30" s="378">
        <v>50222.428571428572</v>
      </c>
      <c r="E30" s="378">
        <v>81458.904761904763</v>
      </c>
      <c r="F30" s="379">
        <v>1</v>
      </c>
      <c r="G30" s="378">
        <v>4744.8095238095239</v>
      </c>
      <c r="H30" s="378">
        <v>6993.1428571428569</v>
      </c>
      <c r="I30" s="378">
        <v>11737.952380952382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4" t="s">
        <v>252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326</v>
      </c>
      <c r="C8" s="340">
        <v>118.17999999999999</v>
      </c>
      <c r="D8" s="341">
        <v>115.14</v>
      </c>
      <c r="E8" s="341">
        <v>2.33</v>
      </c>
      <c r="F8" s="341">
        <v>0.71</v>
      </c>
      <c r="G8" s="340">
        <v>48.95</v>
      </c>
      <c r="H8" s="340">
        <v>0</v>
      </c>
      <c r="I8" s="340">
        <v>0</v>
      </c>
      <c r="J8" s="351">
        <v>167.14</v>
      </c>
    </row>
    <row r="9" spans="1:11" ht="17.45" customHeight="1">
      <c r="B9" s="343" t="s">
        <v>341</v>
      </c>
      <c r="C9" s="344">
        <v>19.14</v>
      </c>
      <c r="D9" s="345">
        <v>18.14</v>
      </c>
      <c r="E9" s="345">
        <v>0</v>
      </c>
      <c r="F9" s="341">
        <v>1</v>
      </c>
      <c r="G9" s="344">
        <v>7</v>
      </c>
      <c r="H9" s="340">
        <v>0</v>
      </c>
      <c r="I9" s="340">
        <v>0</v>
      </c>
      <c r="J9" s="352">
        <v>26.14</v>
      </c>
    </row>
    <row r="10" spans="1:11" ht="17.45" customHeight="1">
      <c r="B10" s="343" t="s">
        <v>347</v>
      </c>
      <c r="C10" s="344">
        <v>35.809999999999995</v>
      </c>
      <c r="D10" s="345">
        <v>35.619999999999997</v>
      </c>
      <c r="E10" s="345">
        <v>0.19</v>
      </c>
      <c r="F10" s="341">
        <v>0</v>
      </c>
      <c r="G10" s="344">
        <v>13</v>
      </c>
      <c r="H10" s="340">
        <v>0</v>
      </c>
      <c r="I10" s="340">
        <v>0</v>
      </c>
      <c r="J10" s="352">
        <v>48.81</v>
      </c>
    </row>
    <row r="11" spans="1:11" ht="17.45" customHeight="1">
      <c r="B11" s="343" t="s">
        <v>358</v>
      </c>
      <c r="C11" s="344">
        <v>2045.8999999999999</v>
      </c>
      <c r="D11" s="345">
        <v>1626</v>
      </c>
      <c r="E11" s="345">
        <v>354.14</v>
      </c>
      <c r="F11" s="341">
        <v>65.760000000000005</v>
      </c>
      <c r="G11" s="344">
        <v>233.76</v>
      </c>
      <c r="H11" s="340">
        <v>0</v>
      </c>
      <c r="I11" s="340">
        <v>0</v>
      </c>
      <c r="J11" s="352">
        <v>2279.67</v>
      </c>
    </row>
    <row r="12" spans="1:11" ht="17.45" customHeight="1">
      <c r="B12" s="343" t="s">
        <v>371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384</v>
      </c>
      <c r="C13" s="344">
        <v>9.52</v>
      </c>
      <c r="D13" s="345">
        <v>8.52</v>
      </c>
      <c r="E13" s="345">
        <v>1</v>
      </c>
      <c r="F13" s="341">
        <v>0</v>
      </c>
      <c r="G13" s="344">
        <v>10</v>
      </c>
      <c r="H13" s="340">
        <v>0</v>
      </c>
      <c r="I13" s="340">
        <v>0</v>
      </c>
      <c r="J13" s="352">
        <v>19.52</v>
      </c>
    </row>
    <row r="14" spans="1:11" ht="17.45" customHeight="1">
      <c r="B14" s="343" t="s">
        <v>389</v>
      </c>
      <c r="C14" s="344">
        <v>2</v>
      </c>
      <c r="D14" s="345">
        <v>2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9</v>
      </c>
    </row>
    <row r="15" spans="1:11" ht="17.45" customHeight="1">
      <c r="B15" s="343" t="s">
        <v>397</v>
      </c>
      <c r="C15" s="344">
        <v>16.239999999999998</v>
      </c>
      <c r="D15" s="345">
        <v>16.239999999999998</v>
      </c>
      <c r="E15" s="345">
        <v>0</v>
      </c>
      <c r="F15" s="341">
        <v>0</v>
      </c>
      <c r="G15" s="344">
        <v>4</v>
      </c>
      <c r="H15" s="340">
        <v>0</v>
      </c>
      <c r="I15" s="340">
        <v>0</v>
      </c>
      <c r="J15" s="352">
        <v>20.239999999999998</v>
      </c>
    </row>
    <row r="16" spans="1:11" ht="17.45" customHeight="1">
      <c r="B16" s="343" t="s">
        <v>398</v>
      </c>
      <c r="C16" s="344">
        <v>4.5199999999999996</v>
      </c>
      <c r="D16" s="345">
        <v>3.52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6.52</v>
      </c>
    </row>
    <row r="17" spans="2:10" ht="17.45" customHeight="1">
      <c r="B17" s="343" t="s">
        <v>400</v>
      </c>
      <c r="C17" s="344">
        <v>4</v>
      </c>
      <c r="D17" s="345">
        <v>3</v>
      </c>
      <c r="E17" s="345">
        <v>1</v>
      </c>
      <c r="F17" s="341">
        <v>0</v>
      </c>
      <c r="G17" s="344">
        <v>2</v>
      </c>
      <c r="H17" s="340">
        <v>0</v>
      </c>
      <c r="I17" s="340">
        <v>0</v>
      </c>
      <c r="J17" s="352">
        <v>6</v>
      </c>
    </row>
    <row r="18" spans="2:10" ht="17.45" customHeight="1">
      <c r="B18" s="343" t="s">
        <v>405</v>
      </c>
      <c r="C18" s="344">
        <v>3.19</v>
      </c>
      <c r="D18" s="345">
        <v>3.19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6.19</v>
      </c>
    </row>
    <row r="19" spans="2:10" ht="17.45" customHeight="1">
      <c r="B19" s="343" t="s">
        <v>406</v>
      </c>
      <c r="C19" s="344">
        <v>323.05</v>
      </c>
      <c r="D19" s="345">
        <v>316.81</v>
      </c>
      <c r="E19" s="345">
        <v>5.24</v>
      </c>
      <c r="F19" s="341">
        <v>1</v>
      </c>
      <c r="G19" s="344">
        <v>91.81</v>
      </c>
      <c r="H19" s="340">
        <v>0</v>
      </c>
      <c r="I19" s="340">
        <v>0</v>
      </c>
      <c r="J19" s="352">
        <v>414.86</v>
      </c>
    </row>
    <row r="20" spans="2:10" ht="17.45" customHeight="1">
      <c r="B20" s="343" t="s">
        <v>414</v>
      </c>
      <c r="C20" s="344">
        <v>24.71</v>
      </c>
      <c r="D20" s="345">
        <v>22.71</v>
      </c>
      <c r="E20" s="345">
        <v>1</v>
      </c>
      <c r="F20" s="341">
        <v>1</v>
      </c>
      <c r="G20" s="344">
        <v>2.86</v>
      </c>
      <c r="H20" s="340">
        <v>0</v>
      </c>
      <c r="I20" s="340">
        <v>0</v>
      </c>
      <c r="J20" s="352">
        <v>27.57</v>
      </c>
    </row>
    <row r="21" spans="2:10" ht="17.45" customHeight="1">
      <c r="B21" s="343" t="s">
        <v>427</v>
      </c>
      <c r="C21" s="344">
        <v>35.950000000000003</v>
      </c>
      <c r="D21" s="345">
        <v>33.43</v>
      </c>
      <c r="E21" s="345">
        <v>0.52</v>
      </c>
      <c r="F21" s="341">
        <v>2</v>
      </c>
      <c r="G21" s="344">
        <v>8</v>
      </c>
      <c r="H21" s="340">
        <v>0</v>
      </c>
      <c r="I21" s="340">
        <v>0</v>
      </c>
      <c r="J21" s="352">
        <v>43.95</v>
      </c>
    </row>
    <row r="22" spans="2:10" ht="17.45" customHeight="1">
      <c r="B22" s="343" t="s">
        <v>433</v>
      </c>
      <c r="C22" s="344">
        <v>27.52</v>
      </c>
      <c r="D22" s="345">
        <v>27.52</v>
      </c>
      <c r="E22" s="345">
        <v>0</v>
      </c>
      <c r="F22" s="341">
        <v>0</v>
      </c>
      <c r="G22" s="344">
        <v>20.57</v>
      </c>
      <c r="H22" s="340">
        <v>0</v>
      </c>
      <c r="I22" s="340">
        <v>0</v>
      </c>
      <c r="J22" s="352">
        <v>48.1</v>
      </c>
    </row>
    <row r="23" spans="2:10" ht="17.45" customHeight="1">
      <c r="B23" s="343" t="s">
        <v>441</v>
      </c>
      <c r="C23" s="344">
        <v>1113.2800000000002</v>
      </c>
      <c r="D23" s="345">
        <v>1088.3800000000001</v>
      </c>
      <c r="E23" s="345">
        <v>9.9</v>
      </c>
      <c r="F23" s="341">
        <v>15</v>
      </c>
      <c r="G23" s="344">
        <v>253.1</v>
      </c>
      <c r="H23" s="340">
        <v>0</v>
      </c>
      <c r="I23" s="340">
        <v>0</v>
      </c>
      <c r="J23" s="352">
        <v>1366.38</v>
      </c>
    </row>
    <row r="24" spans="2:10" ht="17.45" customHeight="1">
      <c r="B24" s="343" t="s">
        <v>453</v>
      </c>
      <c r="C24" s="344">
        <v>21.96</v>
      </c>
      <c r="D24" s="345">
        <v>17.670000000000002</v>
      </c>
      <c r="E24" s="345">
        <v>3.29</v>
      </c>
      <c r="F24" s="341">
        <v>1</v>
      </c>
      <c r="G24" s="344">
        <v>4</v>
      </c>
      <c r="H24" s="340">
        <v>0</v>
      </c>
      <c r="I24" s="340">
        <v>0</v>
      </c>
      <c r="J24" s="352">
        <v>25.95</v>
      </c>
    </row>
    <row r="25" spans="2:10" ht="17.45" customHeight="1">
      <c r="B25" s="343" t="s">
        <v>458</v>
      </c>
      <c r="C25" s="344">
        <v>103.81</v>
      </c>
      <c r="D25" s="345">
        <v>84.67</v>
      </c>
      <c r="E25" s="345">
        <v>18</v>
      </c>
      <c r="F25" s="341">
        <v>1.1399999999999999</v>
      </c>
      <c r="G25" s="344">
        <v>13</v>
      </c>
      <c r="H25" s="340">
        <v>0</v>
      </c>
      <c r="I25" s="340">
        <v>0</v>
      </c>
      <c r="J25" s="352">
        <v>116.81</v>
      </c>
    </row>
    <row r="26" spans="2:10" ht="17.4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45" customHeight="1">
      <c r="B27" s="343" t="s">
        <v>468</v>
      </c>
      <c r="C27" s="344">
        <v>2</v>
      </c>
      <c r="D27" s="345">
        <v>1</v>
      </c>
      <c r="E27" s="345">
        <v>0</v>
      </c>
      <c r="F27" s="341">
        <v>1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496</v>
      </c>
      <c r="C28" s="344">
        <v>49.660000000000004</v>
      </c>
      <c r="D28" s="345">
        <v>45.52</v>
      </c>
      <c r="E28" s="345">
        <v>3.14</v>
      </c>
      <c r="F28" s="341">
        <v>1</v>
      </c>
      <c r="G28" s="344">
        <v>27.62</v>
      </c>
      <c r="H28" s="340">
        <v>0</v>
      </c>
      <c r="I28" s="340">
        <v>0</v>
      </c>
      <c r="J28" s="352">
        <v>77.290000000000006</v>
      </c>
    </row>
    <row r="29" spans="2:10" ht="17.45" customHeight="1">
      <c r="B29" s="343" t="s">
        <v>506</v>
      </c>
      <c r="C29" s="344">
        <v>609.29</v>
      </c>
      <c r="D29" s="345">
        <v>573.04999999999995</v>
      </c>
      <c r="E29" s="345">
        <v>23.24</v>
      </c>
      <c r="F29" s="341">
        <v>13</v>
      </c>
      <c r="G29" s="344">
        <v>142.13999999999999</v>
      </c>
      <c r="H29" s="340">
        <v>0</v>
      </c>
      <c r="I29" s="340">
        <v>0</v>
      </c>
      <c r="J29" s="352">
        <v>751.43</v>
      </c>
    </row>
    <row r="30" spans="2:10" ht="17.45" customHeight="1">
      <c r="B30" s="343" t="s">
        <v>507</v>
      </c>
      <c r="C30" s="344">
        <v>893.76</v>
      </c>
      <c r="D30" s="345">
        <v>817.76</v>
      </c>
      <c r="E30" s="345">
        <v>62.71</v>
      </c>
      <c r="F30" s="341">
        <v>13.29</v>
      </c>
      <c r="G30" s="344">
        <v>132.76</v>
      </c>
      <c r="H30" s="340">
        <v>0</v>
      </c>
      <c r="I30" s="340">
        <v>0</v>
      </c>
      <c r="J30" s="352">
        <v>1026.52</v>
      </c>
    </row>
    <row r="31" spans="2:10" ht="17.45" customHeight="1">
      <c r="B31" s="343" t="s">
        <v>512</v>
      </c>
      <c r="C31" s="344">
        <v>26.57</v>
      </c>
      <c r="D31" s="345">
        <v>22.57</v>
      </c>
      <c r="E31" s="345">
        <v>3</v>
      </c>
      <c r="F31" s="341">
        <v>1</v>
      </c>
      <c r="G31" s="344">
        <v>6</v>
      </c>
      <c r="H31" s="340">
        <v>0</v>
      </c>
      <c r="I31" s="340">
        <v>0</v>
      </c>
      <c r="J31" s="352">
        <v>32.57</v>
      </c>
    </row>
    <row r="32" spans="2:10" ht="17.45" customHeight="1">
      <c r="B32" s="343" t="s">
        <v>515</v>
      </c>
      <c r="C32" s="344">
        <v>25736.95</v>
      </c>
      <c r="D32" s="345">
        <v>18318.52</v>
      </c>
      <c r="E32" s="345">
        <v>6477</v>
      </c>
      <c r="F32" s="341">
        <v>941.43</v>
      </c>
      <c r="G32" s="344">
        <v>3701.24</v>
      </c>
      <c r="H32" s="340">
        <v>0</v>
      </c>
      <c r="I32" s="340">
        <v>0</v>
      </c>
      <c r="J32" s="352">
        <v>29438.19</v>
      </c>
    </row>
    <row r="33" spans="2:10" ht="17.45" customHeight="1">
      <c r="B33" s="343" t="s">
        <v>540</v>
      </c>
      <c r="C33" s="344">
        <v>7.42</v>
      </c>
      <c r="D33" s="345">
        <v>6</v>
      </c>
      <c r="E33" s="345">
        <v>0.9</v>
      </c>
      <c r="F33" s="341">
        <v>0.52</v>
      </c>
      <c r="G33" s="344">
        <v>9</v>
      </c>
      <c r="H33" s="340">
        <v>0</v>
      </c>
      <c r="I33" s="340">
        <v>0</v>
      </c>
      <c r="J33" s="352">
        <v>16.43</v>
      </c>
    </row>
    <row r="34" spans="2:10" ht="17.45" customHeight="1">
      <c r="B34" s="353" t="s">
        <v>125</v>
      </c>
      <c r="C34" s="64">
        <v>31236.476190476187</v>
      </c>
      <c r="D34" s="348">
        <v>23209</v>
      </c>
      <c r="E34" s="348">
        <v>6966.6190476190459</v>
      </c>
      <c r="F34" s="348">
        <v>1060.8571428571429</v>
      </c>
      <c r="G34" s="64">
        <v>4744.8095238095239</v>
      </c>
      <c r="H34" s="64">
        <v>0</v>
      </c>
      <c r="I34" s="64">
        <v>0</v>
      </c>
      <c r="J34" s="64">
        <v>35981.28571428571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469</v>
      </c>
      <c r="C36" s="340">
        <v>13123.14</v>
      </c>
      <c r="D36" s="340">
        <v>7758.14</v>
      </c>
      <c r="E36" s="340">
        <v>5112.1899999999996</v>
      </c>
      <c r="F36" s="340">
        <v>252.81</v>
      </c>
      <c r="G36" s="340">
        <v>1199.3300000000002</v>
      </c>
      <c r="H36" s="340">
        <v>0</v>
      </c>
      <c r="I36" s="340">
        <v>0</v>
      </c>
      <c r="J36" s="351">
        <v>14322.48</v>
      </c>
    </row>
    <row r="37" spans="2:10" ht="17.45" customHeight="1">
      <c r="B37" s="343" t="s">
        <v>374</v>
      </c>
      <c r="C37" s="344">
        <v>7238.05</v>
      </c>
      <c r="D37" s="344">
        <v>6223.33</v>
      </c>
      <c r="E37" s="344">
        <v>455.29</v>
      </c>
      <c r="F37" s="344">
        <v>559.42999999999995</v>
      </c>
      <c r="G37" s="344">
        <v>635.14</v>
      </c>
      <c r="H37" s="344">
        <v>0</v>
      </c>
      <c r="I37" s="344">
        <v>0</v>
      </c>
      <c r="J37" s="352">
        <v>7873.19</v>
      </c>
    </row>
    <row r="38" spans="2:10" ht="17.45" customHeight="1">
      <c r="B38" s="343" t="s">
        <v>561</v>
      </c>
      <c r="C38" s="344">
        <v>4102.5199999999995</v>
      </c>
      <c r="D38" s="344">
        <v>3877.14</v>
      </c>
      <c r="E38" s="344">
        <v>83</v>
      </c>
      <c r="F38" s="344">
        <v>142.38</v>
      </c>
      <c r="G38" s="344">
        <v>401.57</v>
      </c>
      <c r="H38" s="344">
        <v>0</v>
      </c>
      <c r="I38" s="344">
        <v>0</v>
      </c>
      <c r="J38" s="352">
        <v>4504.1000000000004</v>
      </c>
    </row>
    <row r="39" spans="2:10" ht="17.45" customHeight="1">
      <c r="B39" s="343" t="s">
        <v>370</v>
      </c>
      <c r="C39" s="344">
        <v>1496.09</v>
      </c>
      <c r="D39" s="344">
        <v>1466.71</v>
      </c>
      <c r="E39" s="344">
        <v>10.33</v>
      </c>
      <c r="F39" s="344">
        <v>19.05</v>
      </c>
      <c r="G39" s="344">
        <v>2190</v>
      </c>
      <c r="H39" s="344">
        <v>0</v>
      </c>
      <c r="I39" s="344">
        <v>0</v>
      </c>
      <c r="J39" s="352">
        <v>3686.1</v>
      </c>
    </row>
    <row r="40" spans="2:10" ht="17.45" customHeight="1">
      <c r="B40" s="343" t="s">
        <v>503</v>
      </c>
      <c r="C40" s="344">
        <v>2959.4700000000003</v>
      </c>
      <c r="D40" s="344">
        <v>2573.7600000000002</v>
      </c>
      <c r="E40" s="344">
        <v>107</v>
      </c>
      <c r="F40" s="344">
        <v>278.70999999999998</v>
      </c>
      <c r="G40" s="344">
        <v>218.62</v>
      </c>
      <c r="H40" s="344">
        <v>0</v>
      </c>
      <c r="I40" s="344">
        <v>0</v>
      </c>
      <c r="J40" s="352">
        <v>3178.1</v>
      </c>
    </row>
    <row r="41" spans="2:10" ht="17.45" customHeight="1">
      <c r="B41" s="343" t="s">
        <v>392</v>
      </c>
      <c r="C41" s="344">
        <v>2514.33</v>
      </c>
      <c r="D41" s="344">
        <v>1781.52</v>
      </c>
      <c r="E41" s="344">
        <v>654.29</v>
      </c>
      <c r="F41" s="344">
        <v>78.52</v>
      </c>
      <c r="G41" s="344">
        <v>185.86</v>
      </c>
      <c r="H41" s="344">
        <v>0</v>
      </c>
      <c r="I41" s="344">
        <v>0</v>
      </c>
      <c r="J41" s="352">
        <v>2700.19</v>
      </c>
    </row>
    <row r="42" spans="2:10" ht="17.45" customHeight="1">
      <c r="B42" s="343" t="s">
        <v>556</v>
      </c>
      <c r="C42" s="344">
        <v>1961.09</v>
      </c>
      <c r="D42" s="344">
        <v>1580.33</v>
      </c>
      <c r="E42" s="344">
        <v>243.76</v>
      </c>
      <c r="F42" s="344">
        <v>137</v>
      </c>
      <c r="G42" s="344">
        <v>204.05</v>
      </c>
      <c r="H42" s="344">
        <v>0</v>
      </c>
      <c r="I42" s="344">
        <v>0</v>
      </c>
      <c r="J42" s="352">
        <v>2165.14</v>
      </c>
    </row>
    <row r="43" spans="2:10" ht="17.45" customHeight="1">
      <c r="B43" s="343" t="s">
        <v>502</v>
      </c>
      <c r="C43" s="344">
        <v>1520.91</v>
      </c>
      <c r="D43" s="344">
        <v>1128</v>
      </c>
      <c r="E43" s="344">
        <v>214.67</v>
      </c>
      <c r="F43" s="344">
        <v>178.24</v>
      </c>
      <c r="G43" s="344">
        <v>215.43</v>
      </c>
      <c r="H43" s="344">
        <v>0</v>
      </c>
      <c r="I43" s="344">
        <v>0</v>
      </c>
      <c r="J43" s="352">
        <v>1736.33</v>
      </c>
    </row>
    <row r="44" spans="2:10" ht="17.45" customHeight="1">
      <c r="B44" s="343" t="s">
        <v>528</v>
      </c>
      <c r="C44" s="344">
        <v>1547.34</v>
      </c>
      <c r="D44" s="344">
        <v>715.67</v>
      </c>
      <c r="E44" s="344">
        <v>824.67</v>
      </c>
      <c r="F44" s="344">
        <v>7</v>
      </c>
      <c r="G44" s="344">
        <v>46</v>
      </c>
      <c r="H44" s="344">
        <v>0</v>
      </c>
      <c r="I44" s="344">
        <v>0</v>
      </c>
      <c r="J44" s="352">
        <v>1593.33</v>
      </c>
    </row>
    <row r="45" spans="2:10" ht="17.45" customHeight="1">
      <c r="B45" s="343" t="s">
        <v>467</v>
      </c>
      <c r="C45" s="344">
        <v>1500.76</v>
      </c>
      <c r="D45" s="344">
        <v>655.81</v>
      </c>
      <c r="E45" s="344">
        <v>842.95</v>
      </c>
      <c r="F45" s="344">
        <v>2</v>
      </c>
      <c r="G45" s="344">
        <v>10</v>
      </c>
      <c r="H45" s="344">
        <v>0</v>
      </c>
      <c r="I45" s="344">
        <v>0</v>
      </c>
      <c r="J45" s="352">
        <v>1510.76</v>
      </c>
    </row>
    <row r="46" spans="2:10" ht="17.45" customHeight="1">
      <c r="B46" s="343" t="s">
        <v>611</v>
      </c>
      <c r="C46" s="344">
        <v>12258.71</v>
      </c>
      <c r="D46" s="344">
        <v>9213.14</v>
      </c>
      <c r="E46" s="344">
        <v>2210.67</v>
      </c>
      <c r="F46" s="344">
        <v>834.9</v>
      </c>
      <c r="G46" s="344">
        <v>1687.14</v>
      </c>
      <c r="H46" s="344">
        <v>0</v>
      </c>
      <c r="I46" s="344">
        <v>0</v>
      </c>
      <c r="J46" s="352">
        <v>13945.86</v>
      </c>
    </row>
    <row r="47" spans="2:10" ht="17.45" customHeight="1">
      <c r="B47" s="353" t="s">
        <v>247</v>
      </c>
      <c r="C47" s="64">
        <v>50222.428571428572</v>
      </c>
      <c r="D47" s="64">
        <v>36973.571428571428</v>
      </c>
      <c r="E47" s="64">
        <v>10758.809523809527</v>
      </c>
      <c r="F47" s="64">
        <v>2490.0476190476184</v>
      </c>
      <c r="G47" s="64">
        <v>6993.1428571428569</v>
      </c>
      <c r="H47" s="64">
        <v>0</v>
      </c>
      <c r="I47" s="64">
        <v>0</v>
      </c>
      <c r="J47" s="64">
        <v>57215.571428571435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81458.904761904763</v>
      </c>
      <c r="D49" s="66">
        <v>60182.571428571428</v>
      </c>
      <c r="E49" s="66">
        <v>17725.428571428572</v>
      </c>
      <c r="F49" s="66">
        <v>3550.9047619047615</v>
      </c>
      <c r="G49" s="66">
        <v>11737.952380952382</v>
      </c>
      <c r="H49" s="66">
        <v>0</v>
      </c>
      <c r="I49" s="66">
        <v>0</v>
      </c>
      <c r="J49" s="66">
        <v>93196.857142857145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47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160050.52380952382</v>
      </c>
      <c r="D8" s="294">
        <v>154951.14285714287</v>
      </c>
      <c r="E8" s="294">
        <v>3064.8571428571427</v>
      </c>
      <c r="F8" s="294">
        <v>2034.5238095238094</v>
      </c>
      <c r="G8" s="294">
        <v>33063.904761904763</v>
      </c>
      <c r="H8" s="294">
        <v>245.38095238095235</v>
      </c>
      <c r="I8" s="294">
        <v>0</v>
      </c>
      <c r="J8" s="369">
        <v>193359.8095238095</v>
      </c>
    </row>
    <row r="9" spans="1:11" ht="41.1" customHeight="1">
      <c r="A9" s="289"/>
      <c r="B9" s="293" t="s">
        <v>184</v>
      </c>
      <c r="C9" s="294">
        <v>424732.71428571426</v>
      </c>
      <c r="D9" s="294">
        <v>383886.42857142852</v>
      </c>
      <c r="E9" s="294">
        <v>16587.428571428572</v>
      </c>
      <c r="F9" s="294">
        <v>24258.857142857138</v>
      </c>
      <c r="G9" s="294">
        <v>67483.904761904749</v>
      </c>
      <c r="H9" s="294">
        <v>658.42857142857156</v>
      </c>
      <c r="I9" s="294">
        <v>0</v>
      </c>
      <c r="J9" s="369">
        <v>492875.04761904757</v>
      </c>
    </row>
    <row r="10" spans="1:11" s="300" customFormat="1" ht="41.1" customHeight="1">
      <c r="A10" s="296"/>
      <c r="B10" s="297" t="s">
        <v>64</v>
      </c>
      <c r="C10" s="298">
        <v>584783.23809523799</v>
      </c>
      <c r="D10" s="298">
        <v>538837.57142857136</v>
      </c>
      <c r="E10" s="298">
        <v>19652.285714285714</v>
      </c>
      <c r="F10" s="298">
        <v>26293.380952380947</v>
      </c>
      <c r="G10" s="298">
        <v>100547.80952380951</v>
      </c>
      <c r="H10" s="298">
        <v>903.80952380952385</v>
      </c>
      <c r="I10" s="298">
        <v>0</v>
      </c>
      <c r="J10" s="416">
        <v>686234.85714285704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584783.23809523799</v>
      </c>
      <c r="D21" s="305">
        <v>100547.80952380951</v>
      </c>
      <c r="E21" s="305">
        <v>903.80952380952385</v>
      </c>
      <c r="F21" s="305"/>
      <c r="G21" s="305">
        <v>686234.85714285704</v>
      </c>
      <c r="I21" s="304">
        <v>686234.85714285693</v>
      </c>
    </row>
    <row r="22" spans="2:9" ht="29.1" customHeight="1">
      <c r="C22" s="306">
        <v>0.85216195593733979</v>
      </c>
      <c r="D22" s="306">
        <v>0.14652098837188324</v>
      </c>
      <c r="E22" s="306">
        <v>1.3170556907769744E-3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47</v>
      </c>
      <c r="C25" s="316">
        <v>-6.0131281930454472E-3</v>
      </c>
      <c r="D25" s="316">
        <v>5.5617094646176923E-2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4" t="s">
        <v>47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7.4" customHeight="1">
      <c r="B2" s="754" t="s">
        <v>245</v>
      </c>
      <c r="C2" s="747"/>
      <c r="D2" s="747"/>
      <c r="E2" s="747"/>
      <c r="F2" s="747"/>
      <c r="G2" s="747"/>
      <c r="H2" s="747"/>
      <c r="I2" s="747"/>
      <c r="J2" s="747"/>
      <c r="K2" s="419"/>
    </row>
    <row r="3" spans="1:11" ht="24" customHeight="1">
      <c r="B3" s="739" t="s">
        <v>230</v>
      </c>
      <c r="C3" s="774"/>
      <c r="D3" s="774"/>
      <c r="E3" s="774"/>
      <c r="F3" s="774"/>
      <c r="G3" s="774"/>
      <c r="H3" s="774"/>
      <c r="I3" s="774"/>
      <c r="J3" s="774"/>
      <c r="K3" s="8"/>
    </row>
    <row r="4" spans="1:11" ht="24.95" customHeight="1">
      <c r="A4" s="402"/>
      <c r="B4" s="56" t="s">
        <v>194</v>
      </c>
      <c r="K4" s="8"/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1276.9523809523807</v>
      </c>
      <c r="D7" s="374">
        <v>2988.6666666666665</v>
      </c>
      <c r="E7" s="375">
        <v>4265.6190476190477</v>
      </c>
      <c r="F7" s="376">
        <v>7.2943592937326079E-3</v>
      </c>
      <c r="G7" s="374">
        <v>307.28571428571428</v>
      </c>
      <c r="H7" s="374">
        <v>447.04761904761915</v>
      </c>
      <c r="I7" s="375">
        <v>754.33333333333348</v>
      </c>
      <c r="J7" s="376">
        <v>7.5022353734589204E-3</v>
      </c>
      <c r="K7" s="59"/>
    </row>
    <row r="8" spans="1:11" ht="30.95" customHeight="1">
      <c r="B8" s="326" t="s">
        <v>102</v>
      </c>
      <c r="C8" s="374">
        <v>88.428571428571416</v>
      </c>
      <c r="D8" s="374">
        <v>123.57142857142857</v>
      </c>
      <c r="E8" s="375">
        <v>212</v>
      </c>
      <c r="F8" s="376">
        <v>3.6252749085375393E-4</v>
      </c>
      <c r="G8" s="374">
        <v>12</v>
      </c>
      <c r="H8" s="374">
        <v>7.9999999999999991</v>
      </c>
      <c r="I8" s="375">
        <v>20</v>
      </c>
      <c r="J8" s="376">
        <v>1.9891035015799166E-4</v>
      </c>
      <c r="K8" s="59"/>
    </row>
    <row r="9" spans="1:11" ht="30.95" customHeight="1">
      <c r="B9" s="326" t="s">
        <v>103</v>
      </c>
      <c r="C9" s="374">
        <v>16552.523809523813</v>
      </c>
      <c r="D9" s="374">
        <v>42580.190476190481</v>
      </c>
      <c r="E9" s="375">
        <v>59132.714285714283</v>
      </c>
      <c r="F9" s="376">
        <v>0.10111903083666005</v>
      </c>
      <c r="G9" s="374">
        <v>1228.5714285714284</v>
      </c>
      <c r="H9" s="374">
        <v>1593.4761904761904</v>
      </c>
      <c r="I9" s="375">
        <v>2822.0476190476188</v>
      </c>
      <c r="J9" s="376">
        <v>2.8066724003364428E-2</v>
      </c>
      <c r="K9" s="59"/>
    </row>
    <row r="10" spans="1:11" ht="30.95" customHeight="1">
      <c r="B10" s="326" t="s">
        <v>104</v>
      </c>
      <c r="C10" s="374">
        <v>82.238095238095241</v>
      </c>
      <c r="D10" s="374">
        <v>117.99999999999999</v>
      </c>
      <c r="E10" s="375">
        <v>200.23809523809524</v>
      </c>
      <c r="F10" s="376">
        <v>3.4241421811321546E-4</v>
      </c>
      <c r="G10" s="374">
        <v>11</v>
      </c>
      <c r="H10" s="374">
        <v>10.000000000000002</v>
      </c>
      <c r="I10" s="375">
        <v>21</v>
      </c>
      <c r="J10" s="376">
        <v>2.0885586766589126E-4</v>
      </c>
      <c r="K10" s="59"/>
    </row>
    <row r="11" spans="1:11" ht="50.45" customHeight="1">
      <c r="B11" s="326" t="s">
        <v>105</v>
      </c>
      <c r="C11" s="374">
        <v>489.71428571428567</v>
      </c>
      <c r="D11" s="374">
        <v>2776.4761904761904</v>
      </c>
      <c r="E11" s="375">
        <v>3266.1904761904757</v>
      </c>
      <c r="F11" s="376">
        <v>5.5853011225649096E-3</v>
      </c>
      <c r="G11" s="374">
        <v>10.000000000000004</v>
      </c>
      <c r="H11" s="374">
        <v>22.047619047619055</v>
      </c>
      <c r="I11" s="375">
        <v>32.047619047619058</v>
      </c>
      <c r="J11" s="376">
        <v>3.1873015632459154E-4</v>
      </c>
      <c r="K11" s="59"/>
    </row>
    <row r="12" spans="1:11" ht="30.95" customHeight="1">
      <c r="B12" s="326" t="s">
        <v>106</v>
      </c>
      <c r="C12" s="374">
        <v>5792.4761904761899</v>
      </c>
      <c r="D12" s="374">
        <v>40332.714285714283</v>
      </c>
      <c r="E12" s="375">
        <v>46125.190476190473</v>
      </c>
      <c r="F12" s="376">
        <v>7.8875705511720753E-2</v>
      </c>
      <c r="G12" s="374">
        <v>3319.9047619047624</v>
      </c>
      <c r="H12" s="374">
        <v>7276.4761904761908</v>
      </c>
      <c r="I12" s="375">
        <v>10596.380952380952</v>
      </c>
      <c r="J12" s="376">
        <v>0.10538649228227842</v>
      </c>
      <c r="K12" s="59"/>
    </row>
    <row r="13" spans="1:11" ht="36" customHeight="1">
      <c r="B13" s="326" t="s">
        <v>235</v>
      </c>
      <c r="C13" s="374">
        <v>24528.428571428569</v>
      </c>
      <c r="D13" s="374">
        <v>62170.333333333336</v>
      </c>
      <c r="E13" s="375">
        <v>86698.761904761908</v>
      </c>
      <c r="F13" s="376">
        <v>0.14825794628990738</v>
      </c>
      <c r="G13" s="374">
        <v>5001.0476190476193</v>
      </c>
      <c r="H13" s="374">
        <v>15868.190476190477</v>
      </c>
      <c r="I13" s="375">
        <v>20869.238095238095</v>
      </c>
      <c r="J13" s="376">
        <v>0.20755537285271544</v>
      </c>
      <c r="K13" s="59"/>
    </row>
    <row r="14" spans="1:11" ht="30.95" customHeight="1">
      <c r="B14" s="326" t="s">
        <v>108</v>
      </c>
      <c r="C14" s="374">
        <v>10738.476190476189</v>
      </c>
      <c r="D14" s="374">
        <v>16443.190476190477</v>
      </c>
      <c r="E14" s="375">
        <v>27181.666666666668</v>
      </c>
      <c r="F14" s="376">
        <v>4.648161044287636E-2</v>
      </c>
      <c r="G14" s="374">
        <v>3029.5714285714289</v>
      </c>
      <c r="H14" s="374">
        <v>6372.142857142856</v>
      </c>
      <c r="I14" s="375">
        <v>9401.7142857142862</v>
      </c>
      <c r="J14" s="376">
        <v>9.3504914032841058E-2</v>
      </c>
      <c r="K14" s="59"/>
    </row>
    <row r="15" spans="1:11" ht="38.1" customHeight="1">
      <c r="B15" s="326" t="s">
        <v>109</v>
      </c>
      <c r="C15" s="374">
        <v>19372.714285714286</v>
      </c>
      <c r="D15" s="374">
        <v>76343.333333333328</v>
      </c>
      <c r="E15" s="375">
        <v>95716.047619047618</v>
      </c>
      <c r="F15" s="376">
        <v>0.16367782348005547</v>
      </c>
      <c r="G15" s="374">
        <v>3601.3809523809523</v>
      </c>
      <c r="H15" s="374">
        <v>15826.476190476191</v>
      </c>
      <c r="I15" s="375">
        <v>19427.857142857141</v>
      </c>
      <c r="J15" s="376">
        <v>0.19322009335525769</v>
      </c>
      <c r="K15" s="59"/>
    </row>
    <row r="16" spans="1:11" ht="30.95" customHeight="1">
      <c r="B16" s="326" t="s">
        <v>110</v>
      </c>
      <c r="C16" s="374">
        <v>15869.09523809524</v>
      </c>
      <c r="D16" s="374">
        <v>11996.04761904762</v>
      </c>
      <c r="E16" s="375">
        <v>27865.142857142862</v>
      </c>
      <c r="F16" s="376">
        <v>4.7650378878685874E-2</v>
      </c>
      <c r="G16" s="374">
        <v>2233.4761904761908</v>
      </c>
      <c r="H16" s="374">
        <v>2869.2857142857138</v>
      </c>
      <c r="I16" s="375">
        <v>5102.7619047619046</v>
      </c>
      <c r="J16" s="376">
        <v>5.0749607862452549E-2</v>
      </c>
      <c r="K16" s="59"/>
    </row>
    <row r="17" spans="1:11" ht="38.1" customHeight="1">
      <c r="B17" s="326" t="s">
        <v>111</v>
      </c>
      <c r="C17" s="374">
        <v>1893.2380952380954</v>
      </c>
      <c r="D17" s="374">
        <v>1859.1904761904759</v>
      </c>
      <c r="E17" s="375">
        <v>3752.428571428572</v>
      </c>
      <c r="F17" s="376">
        <v>6.4167854462638518E-3</v>
      </c>
      <c r="G17" s="374">
        <v>325.28571428571428</v>
      </c>
      <c r="H17" s="374">
        <v>344.61904761904759</v>
      </c>
      <c r="I17" s="375">
        <v>669.90476190476204</v>
      </c>
      <c r="J17" s="376">
        <v>6.6625495381491132E-3</v>
      </c>
      <c r="K17" s="59"/>
    </row>
    <row r="18" spans="1:11" ht="38.1" customHeight="1">
      <c r="B18" s="326" t="s">
        <v>112</v>
      </c>
      <c r="C18" s="374">
        <v>1168.2857142857142</v>
      </c>
      <c r="D18" s="374">
        <v>2476.666666666667</v>
      </c>
      <c r="E18" s="375">
        <v>3644.9523809523807</v>
      </c>
      <c r="F18" s="376">
        <v>6.2329973629626553E-3</v>
      </c>
      <c r="G18" s="374">
        <v>642</v>
      </c>
      <c r="H18" s="374">
        <v>492.04761904761904</v>
      </c>
      <c r="I18" s="375">
        <v>1134.047619047619</v>
      </c>
      <c r="J18" s="376">
        <v>1.1278690450029933E-2</v>
      </c>
      <c r="K18" s="59"/>
    </row>
    <row r="19" spans="1:11" ht="30.95" customHeight="1">
      <c r="B19" s="326" t="s">
        <v>113</v>
      </c>
      <c r="C19" s="374">
        <v>18617.809523809519</v>
      </c>
      <c r="D19" s="374">
        <v>15745.238095238092</v>
      </c>
      <c r="E19" s="375">
        <v>34363.047619047611</v>
      </c>
      <c r="F19" s="376">
        <v>5.8762025619912235E-2</v>
      </c>
      <c r="G19" s="374">
        <v>5328.9523809523816</v>
      </c>
      <c r="H19" s="374">
        <v>4145.5714285714284</v>
      </c>
      <c r="I19" s="375">
        <v>9474.523809523811</v>
      </c>
      <c r="J19" s="376">
        <v>9.4229042426630522E-2</v>
      </c>
      <c r="K19" s="59"/>
    </row>
    <row r="20" spans="1:11" ht="36.950000000000003" customHeight="1">
      <c r="B20" s="326" t="s">
        <v>114</v>
      </c>
      <c r="C20" s="374">
        <v>18989.190476190477</v>
      </c>
      <c r="D20" s="374">
        <v>57218.619047619039</v>
      </c>
      <c r="E20" s="375">
        <v>76207.809523809512</v>
      </c>
      <c r="F20" s="376">
        <v>0.13031804702890318</v>
      </c>
      <c r="G20" s="374">
        <v>2359.0476190476193</v>
      </c>
      <c r="H20" s="374">
        <v>2858.2857142857138</v>
      </c>
      <c r="I20" s="375">
        <v>5217.333333333333</v>
      </c>
      <c r="J20" s="376">
        <v>5.1889080011214755E-2</v>
      </c>
      <c r="K20" s="59"/>
    </row>
    <row r="21" spans="1:11" ht="39.200000000000003" customHeight="1">
      <c r="B21" s="326" t="s">
        <v>115</v>
      </c>
      <c r="C21" s="374">
        <v>919.09523809523807</v>
      </c>
      <c r="D21" s="374">
        <v>2975.8571428571431</v>
      </c>
      <c r="E21" s="375">
        <v>3894.9523809523807</v>
      </c>
      <c r="F21" s="376">
        <v>6.6605061965166103E-3</v>
      </c>
      <c r="G21" s="374">
        <v>16.190476190476186</v>
      </c>
      <c r="H21" s="374">
        <v>6.9999999999999982</v>
      </c>
      <c r="I21" s="375">
        <v>23.190476190476183</v>
      </c>
      <c r="J21" s="376">
        <v>2.3064128696890932E-4</v>
      </c>
      <c r="K21" s="59"/>
    </row>
    <row r="22" spans="1:11" ht="39.200000000000003" customHeight="1">
      <c r="B22" s="326" t="s">
        <v>116</v>
      </c>
      <c r="C22" s="374">
        <v>6098.5238095238083</v>
      </c>
      <c r="D22" s="374">
        <v>7690.3809523809514</v>
      </c>
      <c r="E22" s="375">
        <v>13788.904761904761</v>
      </c>
      <c r="F22" s="376">
        <v>2.3579514362993926E-2</v>
      </c>
      <c r="G22" s="374">
        <v>1295.3809523809523</v>
      </c>
      <c r="H22" s="374">
        <v>1723</v>
      </c>
      <c r="I22" s="375">
        <v>3018.3809523809527</v>
      </c>
      <c r="J22" s="376">
        <v>3.0019360607415384E-2</v>
      </c>
      <c r="K22" s="59"/>
    </row>
    <row r="23" spans="1:11" ht="30.95" customHeight="1">
      <c r="B23" s="326" t="s">
        <v>117</v>
      </c>
      <c r="C23" s="374">
        <v>7270.6666666666697</v>
      </c>
      <c r="D23" s="374">
        <v>23754.904761904749</v>
      </c>
      <c r="E23" s="375">
        <v>31025.57142857142</v>
      </c>
      <c r="F23" s="376">
        <v>5.3054823407093936E-2</v>
      </c>
      <c r="G23" s="374">
        <v>1151.0952380952381</v>
      </c>
      <c r="H23" s="374">
        <v>917.19047619047626</v>
      </c>
      <c r="I23" s="375">
        <v>2068.2857142857142</v>
      </c>
      <c r="J23" s="376">
        <v>2.0570171782767165E-2</v>
      </c>
      <c r="K23" s="59"/>
    </row>
    <row r="24" spans="1:11" ht="30.95" customHeight="1">
      <c r="B24" s="326" t="s">
        <v>118</v>
      </c>
      <c r="C24" s="374">
        <v>2824.5238095238096</v>
      </c>
      <c r="D24" s="374">
        <v>5462.4285714285716</v>
      </c>
      <c r="E24" s="375">
        <v>8286.9523809523816</v>
      </c>
      <c r="F24" s="376">
        <v>1.4170981384392494E-2</v>
      </c>
      <c r="G24" s="374">
        <v>1073.7619047619048</v>
      </c>
      <c r="H24" s="374">
        <v>883.76190476190482</v>
      </c>
      <c r="I24" s="375">
        <v>1957.5238095238094</v>
      </c>
      <c r="J24" s="376">
        <v>1.9468587319749337E-2</v>
      </c>
      <c r="K24" s="59"/>
    </row>
    <row r="25" spans="1:11" ht="36.950000000000003" customHeight="1">
      <c r="B25" s="326" t="s">
        <v>119</v>
      </c>
      <c r="C25" s="374">
        <v>2111.1428571428573</v>
      </c>
      <c r="D25" s="374">
        <v>10184.095238095239</v>
      </c>
      <c r="E25" s="375">
        <v>12295.238095238097</v>
      </c>
      <c r="F25" s="376">
        <v>2.1025291585453566E-2</v>
      </c>
      <c r="G25" s="374">
        <v>2108.9523809523807</v>
      </c>
      <c r="H25" s="374">
        <v>5811.1428571428569</v>
      </c>
      <c r="I25" s="375">
        <v>7920.0952380952385</v>
      </c>
      <c r="J25" s="376">
        <v>7.8769445854708312E-2</v>
      </c>
      <c r="K25" s="59"/>
    </row>
    <row r="26" spans="1:11" ht="66" customHeight="1">
      <c r="B26" s="326" t="s">
        <v>120</v>
      </c>
      <c r="C26" s="374">
        <v>167.76190476190476</v>
      </c>
      <c r="D26" s="374">
        <v>567.2380952380953</v>
      </c>
      <c r="E26" s="375">
        <v>735</v>
      </c>
      <c r="F26" s="376">
        <v>1.2568759706486281E-3</v>
      </c>
      <c r="G26" s="374">
        <v>3.0000000000000013</v>
      </c>
      <c r="H26" s="374">
        <v>7.1428571428571441</v>
      </c>
      <c r="I26" s="375">
        <v>10.142857142857146</v>
      </c>
      <c r="J26" s="376">
        <v>1.008759632944101E-4</v>
      </c>
      <c r="K26" s="59"/>
    </row>
    <row r="27" spans="1:11" ht="39.200000000000003" customHeight="1">
      <c r="B27" s="326" t="s">
        <v>121</v>
      </c>
      <c r="C27" s="374">
        <v>99.857142857142847</v>
      </c>
      <c r="D27" s="374">
        <v>79.285714285714278</v>
      </c>
      <c r="E27" s="375">
        <v>179.14285714285711</v>
      </c>
      <c r="F27" s="376">
        <v>3.0634061558666264E-4</v>
      </c>
      <c r="G27" s="374">
        <v>6.0000000000000027</v>
      </c>
      <c r="H27" s="374">
        <v>1.0000000000000004</v>
      </c>
      <c r="I27" s="375">
        <v>7.0000000000000027</v>
      </c>
      <c r="J27" s="376">
        <v>6.9618622555297105E-5</v>
      </c>
      <c r="K27" s="59"/>
    </row>
    <row r="28" spans="1:11" ht="30.95" customHeight="1">
      <c r="B28" s="308" t="s">
        <v>4</v>
      </c>
      <c r="C28" s="374">
        <v>3064.8571428571427</v>
      </c>
      <c r="D28" s="374">
        <v>16587.428571428572</v>
      </c>
      <c r="E28" s="375">
        <v>19652.285714285714</v>
      </c>
      <c r="F28" s="376">
        <v>3.3606102969533362E-2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2034.5238095238094</v>
      </c>
      <c r="D29" s="374">
        <v>24258.857142857138</v>
      </c>
      <c r="E29" s="375">
        <v>26293.380952380947</v>
      </c>
      <c r="F29" s="376">
        <v>4.4962610484568642E-2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236</v>
      </c>
      <c r="C30" s="378">
        <v>160050.52380952382</v>
      </c>
      <c r="D30" s="378">
        <v>424732.71428571426</v>
      </c>
      <c r="E30" s="378">
        <v>584783.23809523799</v>
      </c>
      <c r="F30" s="379">
        <v>1</v>
      </c>
      <c r="G30" s="378">
        <v>33063.904761904763</v>
      </c>
      <c r="H30" s="378">
        <v>67483.904761904749</v>
      </c>
      <c r="I30" s="378">
        <v>100547.80952380951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4" t="s">
        <v>47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19.7" customHeight="1">
      <c r="B2" s="754" t="s">
        <v>245</v>
      </c>
      <c r="C2" s="754"/>
      <c r="D2" s="754"/>
      <c r="E2" s="754"/>
      <c r="F2" s="754"/>
      <c r="G2" s="754"/>
      <c r="H2" s="754"/>
      <c r="I2" s="754"/>
      <c r="J2" s="754"/>
    </row>
    <row r="3" spans="2:11" ht="24.2" customHeight="1">
      <c r="B3" s="739" t="s">
        <v>124</v>
      </c>
      <c r="C3" s="774"/>
      <c r="D3" s="774"/>
      <c r="E3" s="774"/>
      <c r="F3" s="774"/>
      <c r="G3" s="774"/>
      <c r="H3" s="774"/>
      <c r="I3" s="774"/>
      <c r="J3" s="774"/>
    </row>
    <row r="4" spans="2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326</v>
      </c>
      <c r="C8" s="340">
        <v>9029.43</v>
      </c>
      <c r="D8" s="341">
        <v>9007.9500000000007</v>
      </c>
      <c r="E8" s="341">
        <v>4.4800000000000004</v>
      </c>
      <c r="F8" s="341">
        <v>17</v>
      </c>
      <c r="G8" s="340">
        <v>2668.62</v>
      </c>
      <c r="H8" s="340">
        <v>23.38</v>
      </c>
      <c r="I8" s="340">
        <v>0</v>
      </c>
      <c r="J8" s="351">
        <v>11721.43</v>
      </c>
      <c r="K8" s="18"/>
    </row>
    <row r="9" spans="2:11" ht="17.45" customHeight="1">
      <c r="B9" s="343" t="s">
        <v>341</v>
      </c>
      <c r="C9" s="344">
        <v>862.48</v>
      </c>
      <c r="D9" s="345">
        <v>860.48</v>
      </c>
      <c r="E9" s="345">
        <v>2</v>
      </c>
      <c r="F9" s="345">
        <v>0</v>
      </c>
      <c r="G9" s="344">
        <v>251.76</v>
      </c>
      <c r="H9" s="340">
        <v>2</v>
      </c>
      <c r="I9" s="340">
        <v>0</v>
      </c>
      <c r="J9" s="352">
        <v>1116.24</v>
      </c>
      <c r="K9" s="18"/>
    </row>
    <row r="10" spans="2:11" ht="17.45" customHeight="1">
      <c r="B10" s="343" t="s">
        <v>347</v>
      </c>
      <c r="C10" s="344">
        <v>2343</v>
      </c>
      <c r="D10" s="345">
        <v>2337.62</v>
      </c>
      <c r="E10" s="345">
        <v>3</v>
      </c>
      <c r="F10" s="345">
        <v>2.38</v>
      </c>
      <c r="G10" s="344">
        <v>825.43</v>
      </c>
      <c r="H10" s="340">
        <v>5.86</v>
      </c>
      <c r="I10" s="340">
        <v>0</v>
      </c>
      <c r="J10" s="352">
        <v>3174.29</v>
      </c>
      <c r="K10" s="18"/>
    </row>
    <row r="11" spans="2:11" ht="17.45" customHeight="1">
      <c r="B11" s="343" t="s">
        <v>358</v>
      </c>
      <c r="C11" s="344">
        <v>5161.28</v>
      </c>
      <c r="D11" s="345">
        <v>4900.8999999999996</v>
      </c>
      <c r="E11" s="345">
        <v>130.13999999999999</v>
      </c>
      <c r="F11" s="345">
        <v>130.24</v>
      </c>
      <c r="G11" s="344">
        <v>827.38</v>
      </c>
      <c r="H11" s="340">
        <v>3</v>
      </c>
      <c r="I11" s="340">
        <v>0</v>
      </c>
      <c r="J11" s="352">
        <v>5991.67</v>
      </c>
      <c r="K11" s="18"/>
    </row>
    <row r="12" spans="2:11" ht="17.45" customHeight="1">
      <c r="B12" s="343" t="s">
        <v>371</v>
      </c>
      <c r="C12" s="344">
        <v>145.33000000000001</v>
      </c>
      <c r="D12" s="345">
        <v>145.33000000000001</v>
      </c>
      <c r="E12" s="345">
        <v>0</v>
      </c>
      <c r="F12" s="345">
        <v>0</v>
      </c>
      <c r="G12" s="344">
        <v>24.71</v>
      </c>
      <c r="H12" s="340">
        <v>0</v>
      </c>
      <c r="I12" s="340">
        <v>0</v>
      </c>
      <c r="J12" s="352">
        <v>170.05</v>
      </c>
      <c r="K12" s="18"/>
    </row>
    <row r="13" spans="2:11" ht="17.45" customHeight="1">
      <c r="B13" s="343" t="s">
        <v>384</v>
      </c>
      <c r="C13" s="344">
        <v>583.67000000000007</v>
      </c>
      <c r="D13" s="345">
        <v>582.48</v>
      </c>
      <c r="E13" s="345">
        <v>1.19</v>
      </c>
      <c r="F13" s="345">
        <v>0</v>
      </c>
      <c r="G13" s="344">
        <v>104.52</v>
      </c>
      <c r="H13" s="340">
        <v>0</v>
      </c>
      <c r="I13" s="340">
        <v>0</v>
      </c>
      <c r="J13" s="352">
        <v>688.19</v>
      </c>
      <c r="K13" s="18"/>
    </row>
    <row r="14" spans="2:11" ht="17.45" customHeight="1">
      <c r="B14" s="343" t="s">
        <v>389</v>
      </c>
      <c r="C14" s="344">
        <v>565.33000000000004</v>
      </c>
      <c r="D14" s="345">
        <v>565.14</v>
      </c>
      <c r="E14" s="345">
        <v>0.19</v>
      </c>
      <c r="F14" s="345">
        <v>0</v>
      </c>
      <c r="G14" s="344">
        <v>243.62</v>
      </c>
      <c r="H14" s="340">
        <v>1</v>
      </c>
      <c r="I14" s="340">
        <v>0</v>
      </c>
      <c r="J14" s="352">
        <v>809.95</v>
      </c>
      <c r="K14" s="18"/>
    </row>
    <row r="15" spans="2:11" ht="17.45" customHeight="1">
      <c r="B15" s="343" t="s">
        <v>397</v>
      </c>
      <c r="C15" s="344">
        <v>802.43000000000006</v>
      </c>
      <c r="D15" s="345">
        <v>784.19</v>
      </c>
      <c r="E15" s="345">
        <v>9.24</v>
      </c>
      <c r="F15" s="345">
        <v>9</v>
      </c>
      <c r="G15" s="344">
        <v>153.19</v>
      </c>
      <c r="H15" s="340">
        <v>2</v>
      </c>
      <c r="I15" s="340">
        <v>0</v>
      </c>
      <c r="J15" s="352">
        <v>957.62</v>
      </c>
      <c r="K15" s="18"/>
    </row>
    <row r="16" spans="2:11" ht="17.45" customHeight="1">
      <c r="B16" s="343" t="s">
        <v>398</v>
      </c>
      <c r="C16" s="344">
        <v>304.52</v>
      </c>
      <c r="D16" s="345">
        <v>303.52</v>
      </c>
      <c r="E16" s="345">
        <v>0</v>
      </c>
      <c r="F16" s="345">
        <v>1</v>
      </c>
      <c r="G16" s="344">
        <v>68.290000000000006</v>
      </c>
      <c r="H16" s="340">
        <v>0</v>
      </c>
      <c r="I16" s="340">
        <v>0</v>
      </c>
      <c r="J16" s="352">
        <v>372.81</v>
      </c>
      <c r="K16" s="18"/>
    </row>
    <row r="17" spans="2:11" ht="17.45" customHeight="1">
      <c r="B17" s="343" t="s">
        <v>400</v>
      </c>
      <c r="C17" s="344">
        <v>213.53</v>
      </c>
      <c r="D17" s="345">
        <v>210.48</v>
      </c>
      <c r="E17" s="345">
        <v>2.62</v>
      </c>
      <c r="F17" s="345">
        <v>0.43</v>
      </c>
      <c r="G17" s="344">
        <v>49</v>
      </c>
      <c r="H17" s="340">
        <v>0</v>
      </c>
      <c r="I17" s="340">
        <v>0</v>
      </c>
      <c r="J17" s="352">
        <v>262.52</v>
      </c>
      <c r="K17" s="18"/>
    </row>
    <row r="18" spans="2:11" ht="17.45" customHeight="1">
      <c r="B18" s="343" t="s">
        <v>405</v>
      </c>
      <c r="C18" s="344">
        <v>534.95000000000005</v>
      </c>
      <c r="D18" s="345">
        <v>533.95000000000005</v>
      </c>
      <c r="E18" s="345">
        <v>0</v>
      </c>
      <c r="F18" s="345">
        <v>1</v>
      </c>
      <c r="G18" s="344">
        <v>131.62</v>
      </c>
      <c r="H18" s="340">
        <v>0</v>
      </c>
      <c r="I18" s="340">
        <v>0</v>
      </c>
      <c r="J18" s="352">
        <v>666.57</v>
      </c>
      <c r="K18" s="18"/>
    </row>
    <row r="19" spans="2:11" ht="17.45" customHeight="1">
      <c r="B19" s="343" t="s">
        <v>406</v>
      </c>
      <c r="C19" s="344">
        <v>17812.63</v>
      </c>
      <c r="D19" s="345">
        <v>17763.240000000002</v>
      </c>
      <c r="E19" s="345">
        <v>23.29</v>
      </c>
      <c r="F19" s="345">
        <v>26.1</v>
      </c>
      <c r="G19" s="344">
        <v>5374.1</v>
      </c>
      <c r="H19" s="340">
        <v>38.479999999999997</v>
      </c>
      <c r="I19" s="340">
        <v>0</v>
      </c>
      <c r="J19" s="352">
        <v>23225.19</v>
      </c>
      <c r="K19" s="18"/>
    </row>
    <row r="20" spans="2:11" ht="17.45" customHeight="1">
      <c r="B20" s="343" t="s">
        <v>414</v>
      </c>
      <c r="C20" s="344">
        <v>1383.81</v>
      </c>
      <c r="D20" s="345">
        <v>1382.71</v>
      </c>
      <c r="E20" s="345">
        <v>0</v>
      </c>
      <c r="F20" s="345">
        <v>1.1000000000000001</v>
      </c>
      <c r="G20" s="344">
        <v>276.43</v>
      </c>
      <c r="H20" s="340">
        <v>4</v>
      </c>
      <c r="I20" s="340">
        <v>0</v>
      </c>
      <c r="J20" s="352">
        <v>1664.24</v>
      </c>
      <c r="K20" s="18"/>
    </row>
    <row r="21" spans="2:11" ht="17.45" customHeight="1">
      <c r="B21" s="343" t="s">
        <v>427</v>
      </c>
      <c r="C21" s="344">
        <v>1231.0400000000002</v>
      </c>
      <c r="D21" s="345">
        <v>1220.9000000000001</v>
      </c>
      <c r="E21" s="345">
        <v>4.1399999999999997</v>
      </c>
      <c r="F21" s="345">
        <v>6</v>
      </c>
      <c r="G21" s="344">
        <v>278.52</v>
      </c>
      <c r="H21" s="340">
        <v>0</v>
      </c>
      <c r="I21" s="340">
        <v>0</v>
      </c>
      <c r="J21" s="352">
        <v>1509.57</v>
      </c>
      <c r="K21" s="18"/>
    </row>
    <row r="22" spans="2:11" ht="17.45" customHeight="1">
      <c r="B22" s="343" t="s">
        <v>433</v>
      </c>
      <c r="C22" s="344">
        <v>1997.57</v>
      </c>
      <c r="D22" s="345">
        <v>1997.57</v>
      </c>
      <c r="E22" s="345">
        <v>0</v>
      </c>
      <c r="F22" s="345">
        <v>0</v>
      </c>
      <c r="G22" s="344">
        <v>550</v>
      </c>
      <c r="H22" s="340">
        <v>1</v>
      </c>
      <c r="I22" s="340">
        <v>0</v>
      </c>
      <c r="J22" s="352">
        <v>2548.5700000000002</v>
      </c>
      <c r="K22" s="18"/>
    </row>
    <row r="23" spans="2:11" ht="17.45" customHeight="1">
      <c r="B23" s="343" t="s">
        <v>441</v>
      </c>
      <c r="C23" s="344">
        <v>50074.240000000005</v>
      </c>
      <c r="D23" s="345">
        <v>49933.19</v>
      </c>
      <c r="E23" s="345">
        <v>28.76</v>
      </c>
      <c r="F23" s="345">
        <v>112.29</v>
      </c>
      <c r="G23" s="344">
        <v>9388.76</v>
      </c>
      <c r="H23" s="340">
        <v>82.710000000000008</v>
      </c>
      <c r="I23" s="340">
        <v>0</v>
      </c>
      <c r="J23" s="352">
        <v>59545.71</v>
      </c>
      <c r="K23" s="18"/>
    </row>
    <row r="24" spans="2:11" ht="17.45" customHeight="1">
      <c r="B24" s="343" t="s">
        <v>453</v>
      </c>
      <c r="C24" s="344">
        <v>457</v>
      </c>
      <c r="D24" s="345">
        <v>441.19</v>
      </c>
      <c r="E24" s="345">
        <v>4.8099999999999996</v>
      </c>
      <c r="F24" s="345">
        <v>11</v>
      </c>
      <c r="G24" s="344">
        <v>138.81</v>
      </c>
      <c r="H24" s="340">
        <v>1</v>
      </c>
      <c r="I24" s="340">
        <v>0</v>
      </c>
      <c r="J24" s="352">
        <v>596.80999999999995</v>
      </c>
      <c r="K24" s="18"/>
    </row>
    <row r="25" spans="2:11" ht="17.45" customHeight="1">
      <c r="B25" s="343" t="s">
        <v>458</v>
      </c>
      <c r="C25" s="344">
        <v>1185.95</v>
      </c>
      <c r="D25" s="345">
        <v>1133.1400000000001</v>
      </c>
      <c r="E25" s="345">
        <v>40.520000000000003</v>
      </c>
      <c r="F25" s="345">
        <v>12.29</v>
      </c>
      <c r="G25" s="344">
        <v>246.33</v>
      </c>
      <c r="H25" s="340">
        <v>2</v>
      </c>
      <c r="I25" s="340">
        <v>0</v>
      </c>
      <c r="J25" s="352">
        <v>1434.29</v>
      </c>
      <c r="K25" s="18"/>
    </row>
    <row r="26" spans="2:11" ht="17.45" customHeight="1">
      <c r="B26" s="343" t="s">
        <v>459</v>
      </c>
      <c r="C26" s="344">
        <v>88.19</v>
      </c>
      <c r="D26" s="345">
        <v>88.19</v>
      </c>
      <c r="E26" s="345">
        <v>0</v>
      </c>
      <c r="F26" s="345">
        <v>0</v>
      </c>
      <c r="G26" s="344">
        <v>14.52</v>
      </c>
      <c r="H26" s="340">
        <v>0</v>
      </c>
      <c r="I26" s="340">
        <v>0</v>
      </c>
      <c r="J26" s="352">
        <v>102.71</v>
      </c>
      <c r="K26" s="18"/>
    </row>
    <row r="27" spans="2:11" ht="17.45" customHeight="1">
      <c r="B27" s="343" t="s">
        <v>468</v>
      </c>
      <c r="C27" s="344">
        <v>60.33</v>
      </c>
      <c r="D27" s="345">
        <v>56.33</v>
      </c>
      <c r="E27" s="345">
        <v>3</v>
      </c>
      <c r="F27" s="345">
        <v>1</v>
      </c>
      <c r="G27" s="344">
        <v>17.809999999999999</v>
      </c>
      <c r="H27" s="340">
        <v>0</v>
      </c>
      <c r="I27" s="340">
        <v>0</v>
      </c>
      <c r="J27" s="352">
        <v>78.14</v>
      </c>
      <c r="K27" s="18"/>
    </row>
    <row r="28" spans="2:11" ht="17.45" customHeight="1">
      <c r="B28" s="343" t="s">
        <v>496</v>
      </c>
      <c r="C28" s="344">
        <v>4308</v>
      </c>
      <c r="D28" s="345">
        <v>4291</v>
      </c>
      <c r="E28" s="345">
        <v>3</v>
      </c>
      <c r="F28" s="345">
        <v>14</v>
      </c>
      <c r="G28" s="344">
        <v>1594.24</v>
      </c>
      <c r="H28" s="340">
        <v>18.329999999999998</v>
      </c>
      <c r="I28" s="340">
        <v>0</v>
      </c>
      <c r="J28" s="352">
        <v>5920.57</v>
      </c>
      <c r="K28" s="18"/>
    </row>
    <row r="29" spans="2:11" ht="17.45" customHeight="1">
      <c r="B29" s="343" t="s">
        <v>506</v>
      </c>
      <c r="C29" s="344">
        <v>6434.38</v>
      </c>
      <c r="D29" s="345">
        <v>6295</v>
      </c>
      <c r="E29" s="345">
        <v>67.52</v>
      </c>
      <c r="F29" s="345">
        <v>71.86</v>
      </c>
      <c r="G29" s="344">
        <v>998.19</v>
      </c>
      <c r="H29" s="340">
        <v>3</v>
      </c>
      <c r="I29" s="340">
        <v>0</v>
      </c>
      <c r="J29" s="352">
        <v>7435.57</v>
      </c>
      <c r="K29" s="18"/>
    </row>
    <row r="30" spans="2:11" ht="17.45" customHeight="1">
      <c r="B30" s="343" t="s">
        <v>507</v>
      </c>
      <c r="C30" s="344">
        <v>9568.48</v>
      </c>
      <c r="D30" s="345">
        <v>9428.3799999999992</v>
      </c>
      <c r="E30" s="345">
        <v>56.48</v>
      </c>
      <c r="F30" s="345">
        <v>83.62</v>
      </c>
      <c r="G30" s="344">
        <v>1295.43</v>
      </c>
      <c r="H30" s="340">
        <v>9.86</v>
      </c>
      <c r="I30" s="340">
        <v>0</v>
      </c>
      <c r="J30" s="352">
        <v>10873.76</v>
      </c>
      <c r="K30" s="18"/>
    </row>
    <row r="31" spans="2:11" ht="17.45" customHeight="1">
      <c r="B31" s="343" t="s">
        <v>512</v>
      </c>
      <c r="C31" s="344">
        <v>879.71</v>
      </c>
      <c r="D31" s="345">
        <v>869.71</v>
      </c>
      <c r="E31" s="345">
        <v>6</v>
      </c>
      <c r="F31" s="345">
        <v>4</v>
      </c>
      <c r="G31" s="344">
        <v>173</v>
      </c>
      <c r="H31" s="340">
        <v>1.24</v>
      </c>
      <c r="I31" s="340">
        <v>0</v>
      </c>
      <c r="J31" s="352">
        <v>1053.95</v>
      </c>
      <c r="K31" s="18"/>
    </row>
    <row r="32" spans="2:11" ht="17.45" customHeight="1">
      <c r="B32" s="343" t="s">
        <v>515</v>
      </c>
      <c r="C32" s="344">
        <v>42372.62</v>
      </c>
      <c r="D32" s="345">
        <v>38170.9</v>
      </c>
      <c r="E32" s="345">
        <v>2674.48</v>
      </c>
      <c r="F32" s="345">
        <v>1527.24</v>
      </c>
      <c r="G32" s="344">
        <v>6870.24</v>
      </c>
      <c r="H32" s="340">
        <v>44.57</v>
      </c>
      <c r="I32" s="340">
        <v>0</v>
      </c>
      <c r="J32" s="352">
        <v>49287.43</v>
      </c>
      <c r="K32" s="18"/>
    </row>
    <row r="33" spans="1:11" s="396" customFormat="1" ht="17.45" customHeight="1">
      <c r="A33" s="14"/>
      <c r="B33" s="339" t="s">
        <v>540</v>
      </c>
      <c r="C33" s="340">
        <v>1650.62</v>
      </c>
      <c r="D33" s="341">
        <v>1647.62</v>
      </c>
      <c r="E33" s="341">
        <v>0</v>
      </c>
      <c r="F33" s="341">
        <v>3</v>
      </c>
      <c r="G33" s="340">
        <v>499.38</v>
      </c>
      <c r="H33" s="340">
        <v>1.95</v>
      </c>
      <c r="I33" s="340">
        <v>0</v>
      </c>
      <c r="J33" s="351">
        <v>2151.9499999999998</v>
      </c>
      <c r="K33" s="421"/>
    </row>
    <row r="34" spans="1:11" ht="28.7" customHeight="1">
      <c r="B34" s="347" t="s">
        <v>125</v>
      </c>
      <c r="C34" s="64">
        <v>160050.52380952382</v>
      </c>
      <c r="D34" s="348">
        <v>154951.14285714287</v>
      </c>
      <c r="E34" s="348">
        <v>3064.8571428571427</v>
      </c>
      <c r="F34" s="348">
        <v>2034.5238095238094</v>
      </c>
      <c r="G34" s="64">
        <v>33063.904761904763</v>
      </c>
      <c r="H34" s="64">
        <v>245.38095238095235</v>
      </c>
      <c r="I34" s="64">
        <v>0</v>
      </c>
      <c r="J34" s="64">
        <v>193359.8095238095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469</v>
      </c>
      <c r="C36" s="340">
        <v>74106.759999999995</v>
      </c>
      <c r="D36" s="341">
        <v>66931.899999999994</v>
      </c>
      <c r="E36" s="341">
        <v>5458</v>
      </c>
      <c r="F36" s="341">
        <v>1716.86</v>
      </c>
      <c r="G36" s="340">
        <v>6703.95</v>
      </c>
      <c r="H36" s="340">
        <v>226.67</v>
      </c>
      <c r="I36" s="340">
        <v>0</v>
      </c>
      <c r="J36" s="351">
        <v>81037.38</v>
      </c>
      <c r="K36" s="18"/>
    </row>
    <row r="37" spans="1:11" ht="17.850000000000001" customHeight="1">
      <c r="B37" s="343" t="s">
        <v>374</v>
      </c>
      <c r="C37" s="344">
        <v>34504.57</v>
      </c>
      <c r="D37" s="345">
        <v>32575.33</v>
      </c>
      <c r="E37" s="345">
        <v>395.95</v>
      </c>
      <c r="F37" s="345">
        <v>1533.29</v>
      </c>
      <c r="G37" s="344">
        <v>2754</v>
      </c>
      <c r="H37" s="344">
        <v>15</v>
      </c>
      <c r="I37" s="344">
        <v>0</v>
      </c>
      <c r="J37" s="352">
        <v>37273.57</v>
      </c>
      <c r="K37" s="18"/>
    </row>
    <row r="38" spans="1:11" ht="17.850000000000001" customHeight="1">
      <c r="B38" s="343" t="s">
        <v>370</v>
      </c>
      <c r="C38" s="344">
        <v>15590.99</v>
      </c>
      <c r="D38" s="345">
        <v>15446.9</v>
      </c>
      <c r="E38" s="345">
        <v>43.14</v>
      </c>
      <c r="F38" s="345">
        <v>100.95</v>
      </c>
      <c r="G38" s="344">
        <v>18169.900000000001</v>
      </c>
      <c r="H38" s="344">
        <v>0.38</v>
      </c>
      <c r="I38" s="344">
        <v>0</v>
      </c>
      <c r="J38" s="352">
        <v>33761.29</v>
      </c>
      <c r="K38" s="18"/>
    </row>
    <row r="39" spans="1:11" ht="17.850000000000001" customHeight="1">
      <c r="B39" s="343" t="s">
        <v>497</v>
      </c>
      <c r="C39" s="344">
        <v>21929.620000000003</v>
      </c>
      <c r="D39" s="345">
        <v>21066.9</v>
      </c>
      <c r="E39" s="345">
        <v>822.24</v>
      </c>
      <c r="F39" s="345">
        <v>40.479999999999997</v>
      </c>
      <c r="G39" s="344">
        <v>5656</v>
      </c>
      <c r="H39" s="344">
        <v>3</v>
      </c>
      <c r="I39" s="344">
        <v>0</v>
      </c>
      <c r="J39" s="352">
        <v>27588.62</v>
      </c>
      <c r="K39" s="18"/>
    </row>
    <row r="40" spans="1:11" ht="17.850000000000001" customHeight="1">
      <c r="B40" s="343" t="s">
        <v>425</v>
      </c>
      <c r="C40" s="344">
        <v>23867.239999999998</v>
      </c>
      <c r="D40" s="345">
        <v>17775.669999999998</v>
      </c>
      <c r="E40" s="345">
        <v>80.430000000000007</v>
      </c>
      <c r="F40" s="345">
        <v>6011.14</v>
      </c>
      <c r="G40" s="344">
        <v>653.52</v>
      </c>
      <c r="H40" s="344">
        <v>2</v>
      </c>
      <c r="I40" s="344">
        <v>0</v>
      </c>
      <c r="J40" s="352">
        <v>24522.76</v>
      </c>
      <c r="K40" s="18"/>
    </row>
    <row r="41" spans="1:11" ht="17.850000000000001" customHeight="1">
      <c r="B41" s="343" t="s">
        <v>561</v>
      </c>
      <c r="C41" s="344">
        <v>21362.140000000003</v>
      </c>
      <c r="D41" s="345">
        <v>20808.240000000002</v>
      </c>
      <c r="E41" s="345">
        <v>11</v>
      </c>
      <c r="F41" s="345">
        <v>542.9</v>
      </c>
      <c r="G41" s="344">
        <v>2564.5700000000002</v>
      </c>
      <c r="H41" s="344">
        <v>29.9</v>
      </c>
      <c r="I41" s="344">
        <v>0</v>
      </c>
      <c r="J41" s="352">
        <v>23956.62</v>
      </c>
      <c r="K41" s="18"/>
    </row>
    <row r="42" spans="1:11" ht="17.850000000000001" customHeight="1">
      <c r="B42" s="343" t="s">
        <v>503</v>
      </c>
      <c r="C42" s="344">
        <v>17861.240000000002</v>
      </c>
      <c r="D42" s="345">
        <v>16248.33</v>
      </c>
      <c r="E42" s="345">
        <v>35.619999999999997</v>
      </c>
      <c r="F42" s="345">
        <v>1577.29</v>
      </c>
      <c r="G42" s="344">
        <v>1245.29</v>
      </c>
      <c r="H42" s="344">
        <v>36.619999999999997</v>
      </c>
      <c r="I42" s="344">
        <v>0</v>
      </c>
      <c r="J42" s="352">
        <v>19143.14</v>
      </c>
      <c r="K42" s="18"/>
    </row>
    <row r="43" spans="1:11" ht="17.850000000000001" customHeight="1">
      <c r="B43" s="343" t="s">
        <v>337</v>
      </c>
      <c r="C43" s="344">
        <v>16314.800000000001</v>
      </c>
      <c r="D43" s="345">
        <v>16071.52</v>
      </c>
      <c r="E43" s="345">
        <v>17.760000000000002</v>
      </c>
      <c r="F43" s="345">
        <v>225.52</v>
      </c>
      <c r="G43" s="344">
        <v>2634.81</v>
      </c>
      <c r="H43" s="344">
        <v>16.100000000000001</v>
      </c>
      <c r="I43" s="344">
        <v>0</v>
      </c>
      <c r="J43" s="352">
        <v>18965.71</v>
      </c>
      <c r="K43" s="18"/>
    </row>
    <row r="44" spans="1:11" ht="17.850000000000001" customHeight="1">
      <c r="B44" s="343" t="s">
        <v>528</v>
      </c>
      <c r="C44" s="344">
        <v>17128.52</v>
      </c>
      <c r="D44" s="345">
        <v>14255.95</v>
      </c>
      <c r="E44" s="345">
        <v>2742.33</v>
      </c>
      <c r="F44" s="345">
        <v>130.24</v>
      </c>
      <c r="G44" s="344">
        <v>260.05</v>
      </c>
      <c r="H44" s="344">
        <v>191.24</v>
      </c>
      <c r="I44" s="344">
        <v>0</v>
      </c>
      <c r="J44" s="352">
        <v>17579.810000000001</v>
      </c>
      <c r="K44" s="18"/>
    </row>
    <row r="45" spans="1:11" ht="17.850000000000001" customHeight="1">
      <c r="B45" s="343" t="s">
        <v>429</v>
      </c>
      <c r="C45" s="344">
        <v>13166.669999999998</v>
      </c>
      <c r="D45" s="345">
        <v>12754.14</v>
      </c>
      <c r="E45" s="345">
        <v>369.05</v>
      </c>
      <c r="F45" s="345">
        <v>43.48</v>
      </c>
      <c r="G45" s="344">
        <v>2673.9</v>
      </c>
      <c r="H45" s="344">
        <v>2</v>
      </c>
      <c r="I45" s="344">
        <v>0</v>
      </c>
      <c r="J45" s="352">
        <v>15842.57</v>
      </c>
      <c r="K45" s="18"/>
    </row>
    <row r="46" spans="1:11" ht="17.850000000000001" customHeight="1">
      <c r="B46" s="343" t="s">
        <v>611</v>
      </c>
      <c r="C46" s="344">
        <v>168900.12999999998</v>
      </c>
      <c r="D46" s="345">
        <v>149951.51999999999</v>
      </c>
      <c r="E46" s="345">
        <v>6611.9</v>
      </c>
      <c r="F46" s="345">
        <v>12336.71</v>
      </c>
      <c r="G46" s="344">
        <v>24167.91</v>
      </c>
      <c r="H46" s="344">
        <v>135.51999999999998</v>
      </c>
      <c r="I46" s="344">
        <v>0</v>
      </c>
      <c r="J46" s="352">
        <v>193203.57</v>
      </c>
      <c r="K46" s="18"/>
    </row>
    <row r="47" spans="1:11" ht="17.850000000000001" customHeight="1">
      <c r="B47" s="347" t="s">
        <v>125</v>
      </c>
      <c r="C47" s="64">
        <v>424732.71428571426</v>
      </c>
      <c r="D47" s="348">
        <v>383886.42857142852</v>
      </c>
      <c r="E47" s="348">
        <v>16587.428571428572</v>
      </c>
      <c r="F47" s="348">
        <v>24258.857142857138</v>
      </c>
      <c r="G47" s="64">
        <v>67483.904761904749</v>
      </c>
      <c r="H47" s="64">
        <v>658.42857142857156</v>
      </c>
      <c r="I47" s="64">
        <v>0</v>
      </c>
      <c r="J47" s="64">
        <v>492875.04761904757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584783.23809523799</v>
      </c>
      <c r="D49" s="397">
        <v>538837.57142857136</v>
      </c>
      <c r="E49" s="397">
        <v>19652.285714285714</v>
      </c>
      <c r="F49" s="397">
        <v>26293.380952380947</v>
      </c>
      <c r="G49" s="66">
        <v>100547.80952380951</v>
      </c>
      <c r="H49" s="66">
        <v>903.80952380952385</v>
      </c>
      <c r="I49" s="66">
        <v>0</v>
      </c>
      <c r="J49" s="66">
        <v>686234.85714285704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253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88549.761904761908</v>
      </c>
      <c r="D8" s="398">
        <v>81443</v>
      </c>
      <c r="E8" s="398">
        <v>3785.9047619047619</v>
      </c>
      <c r="F8" s="398">
        <v>3320.8571428571431</v>
      </c>
      <c r="G8" s="398">
        <v>30075.619047619046</v>
      </c>
      <c r="H8" s="398">
        <v>144.52380952380952</v>
      </c>
      <c r="I8" s="398">
        <v>0</v>
      </c>
      <c r="J8" s="399">
        <v>118769.90476190476</v>
      </c>
    </row>
    <row r="9" spans="1:11" ht="41.1" customHeight="1">
      <c r="A9" s="289"/>
      <c r="B9" s="293" t="s">
        <v>184</v>
      </c>
      <c r="C9" s="398">
        <v>163383.38095238095</v>
      </c>
      <c r="D9" s="398">
        <v>138481.80952380953</v>
      </c>
      <c r="E9" s="398">
        <v>15884.095238095239</v>
      </c>
      <c r="F9" s="398">
        <v>9017.476190476189</v>
      </c>
      <c r="G9" s="398">
        <v>41118.285714285732</v>
      </c>
      <c r="H9" s="398">
        <v>408.38095238095241</v>
      </c>
      <c r="I9" s="398">
        <v>0</v>
      </c>
      <c r="J9" s="399">
        <v>204910.04761904766</v>
      </c>
    </row>
    <row r="10" spans="1:11" s="300" customFormat="1" ht="41.1" customHeight="1">
      <c r="A10" s="296"/>
      <c r="B10" s="297" t="s">
        <v>64</v>
      </c>
      <c r="C10" s="400">
        <v>251933.14285714287</v>
      </c>
      <c r="D10" s="400">
        <v>219924.80952380953</v>
      </c>
      <c r="E10" s="400">
        <v>19670</v>
      </c>
      <c r="F10" s="400">
        <v>12338.333333333332</v>
      </c>
      <c r="G10" s="400">
        <v>71193.904761904778</v>
      </c>
      <c r="H10" s="400">
        <v>552.90476190476193</v>
      </c>
      <c r="I10" s="400">
        <v>0</v>
      </c>
      <c r="J10" s="407">
        <v>323679.95238095243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251933.14285714287</v>
      </c>
      <c r="D21" s="305">
        <v>71193.904761904778</v>
      </c>
      <c r="E21" s="305">
        <v>552.90476190476193</v>
      </c>
      <c r="F21" s="305"/>
      <c r="G21" s="305">
        <v>323679.95238095243</v>
      </c>
      <c r="I21" s="304">
        <v>323679.95238095237</v>
      </c>
    </row>
    <row r="22" spans="2:9" ht="29.1" customHeight="1">
      <c r="C22" s="306">
        <v>0.77834027410085704</v>
      </c>
      <c r="D22" s="306">
        <v>0.2199515423745296</v>
      </c>
      <c r="E22" s="306">
        <v>1.7081835246133047E-3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49</v>
      </c>
      <c r="C25" s="316">
        <v>-5.9356159896095662E-4</v>
      </c>
      <c r="D25" s="316">
        <v>9.9103290124516796E-2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4" t="s">
        <v>253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1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2"/>
      <c r="B4" s="422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323.23809523809524</v>
      </c>
      <c r="D7" s="374">
        <v>618.85714285714289</v>
      </c>
      <c r="E7" s="375">
        <v>942.09523809523807</v>
      </c>
      <c r="F7" s="376">
        <v>3.7394652700754316E-3</v>
      </c>
      <c r="G7" s="374">
        <v>299.90476190476187</v>
      </c>
      <c r="H7" s="374">
        <v>223.99999999999997</v>
      </c>
      <c r="I7" s="375">
        <v>523.90476190476193</v>
      </c>
      <c r="J7" s="376">
        <v>7.3588429186019124E-3</v>
      </c>
    </row>
    <row r="8" spans="1:11" ht="30.95" customHeight="1">
      <c r="B8" s="326" t="s">
        <v>102</v>
      </c>
      <c r="C8" s="374">
        <v>52.619047619047606</v>
      </c>
      <c r="D8" s="374">
        <v>20.333333333333336</v>
      </c>
      <c r="E8" s="375">
        <v>72.952380952380935</v>
      </c>
      <c r="F8" s="376">
        <v>2.8957040000786294E-4</v>
      </c>
      <c r="G8" s="374">
        <v>4.0000000000000018</v>
      </c>
      <c r="H8" s="374">
        <v>8.9999999999999982</v>
      </c>
      <c r="I8" s="375">
        <v>13</v>
      </c>
      <c r="J8" s="376">
        <v>1.8259990154320324E-4</v>
      </c>
    </row>
    <row r="9" spans="1:11" ht="30.95" customHeight="1">
      <c r="B9" s="326" t="s">
        <v>103</v>
      </c>
      <c r="C9" s="374">
        <v>9179.9047619047633</v>
      </c>
      <c r="D9" s="374">
        <v>12921.095238095237</v>
      </c>
      <c r="E9" s="375">
        <v>22101</v>
      </c>
      <c r="F9" s="376">
        <v>8.7725655105776359E-2</v>
      </c>
      <c r="G9" s="374">
        <v>907.71428571428567</v>
      </c>
      <c r="H9" s="374">
        <v>882.14285714285734</v>
      </c>
      <c r="I9" s="375">
        <v>1789.8571428571429</v>
      </c>
      <c r="J9" s="376">
        <v>2.5140595235547181E-2</v>
      </c>
    </row>
    <row r="10" spans="1:11" ht="30.95" customHeight="1">
      <c r="B10" s="326" t="s">
        <v>104</v>
      </c>
      <c r="C10" s="374">
        <v>92.61904761904762</v>
      </c>
      <c r="D10" s="374">
        <v>98.80952380952381</v>
      </c>
      <c r="E10" s="375">
        <v>191.42857142857142</v>
      </c>
      <c r="F10" s="376">
        <v>7.5983877808851776E-4</v>
      </c>
      <c r="G10" s="374">
        <v>7.9523809523809508</v>
      </c>
      <c r="H10" s="374">
        <v>11.952380952380949</v>
      </c>
      <c r="I10" s="375">
        <v>19.904761904761902</v>
      </c>
      <c r="J10" s="376">
        <v>2.795851972346481E-4</v>
      </c>
    </row>
    <row r="11" spans="1:11" ht="50.45" customHeight="1">
      <c r="B11" s="326" t="s">
        <v>105</v>
      </c>
      <c r="C11" s="374">
        <v>487.66666666666663</v>
      </c>
      <c r="D11" s="374">
        <v>823.5238095238094</v>
      </c>
      <c r="E11" s="375">
        <v>1311.1904761904761</v>
      </c>
      <c r="F11" s="376">
        <v>5.2045176006635168E-3</v>
      </c>
      <c r="G11" s="374">
        <v>11.000000000000004</v>
      </c>
      <c r="H11" s="374">
        <v>12</v>
      </c>
      <c r="I11" s="375">
        <v>23</v>
      </c>
      <c r="J11" s="376">
        <v>3.2306136426874416E-4</v>
      </c>
    </row>
    <row r="12" spans="1:11" ht="30.95" customHeight="1">
      <c r="B12" s="326" t="s">
        <v>106</v>
      </c>
      <c r="C12" s="374">
        <v>6192.1428571428578</v>
      </c>
      <c r="D12" s="374">
        <v>15968.333333333334</v>
      </c>
      <c r="E12" s="375">
        <v>22160.476190476191</v>
      </c>
      <c r="F12" s="376">
        <v>8.7961734367923761E-2</v>
      </c>
      <c r="G12" s="374">
        <v>4650.7142857142862</v>
      </c>
      <c r="H12" s="374">
        <v>4618.0952380952385</v>
      </c>
      <c r="I12" s="375">
        <v>9268.8095238095229</v>
      </c>
      <c r="J12" s="376">
        <v>0.13019105434387102</v>
      </c>
    </row>
    <row r="13" spans="1:11" ht="36" customHeight="1">
      <c r="B13" s="326" t="s">
        <v>235</v>
      </c>
      <c r="C13" s="374">
        <v>13271.523809523809</v>
      </c>
      <c r="D13" s="374">
        <v>22809.142857142855</v>
      </c>
      <c r="E13" s="375">
        <v>36080.666666666672</v>
      </c>
      <c r="F13" s="376">
        <v>0.14321524455845808</v>
      </c>
      <c r="G13" s="374">
        <v>4884.1904761904761</v>
      </c>
      <c r="H13" s="374">
        <v>10068.619047619048</v>
      </c>
      <c r="I13" s="375">
        <v>14952.809523809523</v>
      </c>
      <c r="J13" s="376">
        <v>0.2100293497570685</v>
      </c>
    </row>
    <row r="14" spans="1:11" ht="30.95" customHeight="1">
      <c r="B14" s="326" t="s">
        <v>108</v>
      </c>
      <c r="C14" s="374">
        <v>7897.5238095238092</v>
      </c>
      <c r="D14" s="374">
        <v>6080</v>
      </c>
      <c r="E14" s="375">
        <v>13977.523809523811</v>
      </c>
      <c r="F14" s="376">
        <v>5.5481083794718028E-2</v>
      </c>
      <c r="G14" s="374">
        <v>2337.8571428571431</v>
      </c>
      <c r="H14" s="374">
        <v>2435.1428571428569</v>
      </c>
      <c r="I14" s="375">
        <v>4773</v>
      </c>
      <c r="J14" s="376">
        <v>6.7042256158900693E-2</v>
      </c>
    </row>
    <row r="15" spans="1:11" ht="38.1" customHeight="1">
      <c r="B15" s="326" t="s">
        <v>109</v>
      </c>
      <c r="C15" s="374">
        <v>18437.761904761905</v>
      </c>
      <c r="D15" s="374">
        <v>40446.333333333328</v>
      </c>
      <c r="E15" s="375">
        <v>58884.095238095237</v>
      </c>
      <c r="F15" s="376">
        <v>0.23372905434472788</v>
      </c>
      <c r="G15" s="374">
        <v>4955.6190476190477</v>
      </c>
      <c r="H15" s="374">
        <v>8615</v>
      </c>
      <c r="I15" s="375">
        <v>13570.619047619046</v>
      </c>
      <c r="J15" s="376">
        <v>0.19061490015196586</v>
      </c>
    </row>
    <row r="16" spans="1:11" ht="30.95" customHeight="1">
      <c r="B16" s="326" t="s">
        <v>110</v>
      </c>
      <c r="C16" s="374">
        <v>2179.0476190476193</v>
      </c>
      <c r="D16" s="374">
        <v>3275.238095238095</v>
      </c>
      <c r="E16" s="375">
        <v>5454.2857142857138</v>
      </c>
      <c r="F16" s="376">
        <v>2.1649734736880304E-2</v>
      </c>
      <c r="G16" s="374">
        <v>1369.047619047619</v>
      </c>
      <c r="H16" s="374">
        <v>2489.238095238095</v>
      </c>
      <c r="I16" s="375">
        <v>3858.2857142857138</v>
      </c>
      <c r="J16" s="376">
        <v>5.4194045504162992E-2</v>
      </c>
    </row>
    <row r="17" spans="1:10" ht="38.1" customHeight="1">
      <c r="B17" s="326" t="s">
        <v>111</v>
      </c>
      <c r="C17" s="374">
        <v>520.85714285714289</v>
      </c>
      <c r="D17" s="374">
        <v>514.33333333333337</v>
      </c>
      <c r="E17" s="375">
        <v>1035.1904761904761</v>
      </c>
      <c r="F17" s="376">
        <v>4.1089888549418621E-3</v>
      </c>
      <c r="G17" s="374">
        <v>299.09523809523807</v>
      </c>
      <c r="H17" s="374">
        <v>372.61904761904759</v>
      </c>
      <c r="I17" s="375">
        <v>671.71428571428567</v>
      </c>
      <c r="J17" s="376">
        <v>9.4349971105070502E-3</v>
      </c>
    </row>
    <row r="18" spans="1:10" ht="38.1" customHeight="1">
      <c r="B18" s="326" t="s">
        <v>112</v>
      </c>
      <c r="C18" s="374">
        <v>1273.3809523809527</v>
      </c>
      <c r="D18" s="374">
        <v>1405.4761904761906</v>
      </c>
      <c r="E18" s="375">
        <v>2678.8571428571431</v>
      </c>
      <c r="F18" s="376">
        <v>1.0633206542325288E-2</v>
      </c>
      <c r="G18" s="374">
        <v>1446.8095238095239</v>
      </c>
      <c r="H18" s="374">
        <v>1000.0952380952381</v>
      </c>
      <c r="I18" s="375">
        <v>2446.9047619047615</v>
      </c>
      <c r="J18" s="376">
        <v>3.4369582200723427E-2</v>
      </c>
    </row>
    <row r="19" spans="1:10" ht="30.95" customHeight="1">
      <c r="B19" s="326" t="s">
        <v>113</v>
      </c>
      <c r="C19" s="374">
        <v>3115.4285714285716</v>
      </c>
      <c r="D19" s="374">
        <v>2901.2857142857138</v>
      </c>
      <c r="E19" s="375">
        <v>6016.7142857142862</v>
      </c>
      <c r="F19" s="376">
        <v>2.3882186430413514E-2</v>
      </c>
      <c r="G19" s="374">
        <v>2699.0952380952376</v>
      </c>
      <c r="H19" s="374">
        <v>2253.7619047619046</v>
      </c>
      <c r="I19" s="375">
        <v>4952.8571428571431</v>
      </c>
      <c r="J19" s="376">
        <v>6.9568555895635778E-2</v>
      </c>
    </row>
    <row r="20" spans="1:10" ht="36.950000000000003" customHeight="1">
      <c r="B20" s="326" t="s">
        <v>114</v>
      </c>
      <c r="C20" s="374">
        <v>7417.6666666666661</v>
      </c>
      <c r="D20" s="374">
        <v>13647.047619047618</v>
      </c>
      <c r="E20" s="375">
        <v>21064.714285714286</v>
      </c>
      <c r="F20" s="376">
        <v>8.3612318914541947E-2</v>
      </c>
      <c r="G20" s="374">
        <v>2252.8571428571431</v>
      </c>
      <c r="H20" s="374">
        <v>2281.8095238095239</v>
      </c>
      <c r="I20" s="375">
        <v>4534.6666666666661</v>
      </c>
      <c r="J20" s="376">
        <v>6.3694591297275296E-2</v>
      </c>
    </row>
    <row r="21" spans="1:10" ht="39.200000000000003" customHeight="1">
      <c r="B21" s="326" t="s">
        <v>115</v>
      </c>
      <c r="C21" s="374">
        <v>720.95238095238096</v>
      </c>
      <c r="D21" s="374">
        <v>944.76190476190482</v>
      </c>
      <c r="E21" s="375">
        <v>1665.7142857142858</v>
      </c>
      <c r="F21" s="376">
        <v>6.6117314570985951E-3</v>
      </c>
      <c r="G21" s="374">
        <v>15.999999999999998</v>
      </c>
      <c r="H21" s="374">
        <v>3.0000000000000013</v>
      </c>
      <c r="I21" s="375">
        <v>19</v>
      </c>
      <c r="J21" s="376">
        <v>2.6687677917852778E-4</v>
      </c>
    </row>
    <row r="22" spans="1:10" ht="39.200000000000003" customHeight="1">
      <c r="B22" s="326" t="s">
        <v>116</v>
      </c>
      <c r="C22" s="374">
        <v>2533.9047619047624</v>
      </c>
      <c r="D22" s="374">
        <v>3302.7619047619041</v>
      </c>
      <c r="E22" s="375">
        <v>5836.6666666666661</v>
      </c>
      <c r="F22" s="376">
        <v>2.3167522146843186E-2</v>
      </c>
      <c r="G22" s="374">
        <v>848.23809523809541</v>
      </c>
      <c r="H22" s="374">
        <v>1137.3333333333335</v>
      </c>
      <c r="I22" s="375">
        <v>1985.5714285714289</v>
      </c>
      <c r="J22" s="376">
        <v>2.7889626720318486E-2</v>
      </c>
    </row>
    <row r="23" spans="1:10" ht="30.95" customHeight="1">
      <c r="B23" s="326" t="s">
        <v>117</v>
      </c>
      <c r="C23" s="374">
        <v>4196.0952380952385</v>
      </c>
      <c r="D23" s="374">
        <v>6043.8571428571431</v>
      </c>
      <c r="E23" s="375">
        <v>10239.952380952382</v>
      </c>
      <c r="F23" s="376">
        <v>4.064551517447184E-2</v>
      </c>
      <c r="G23" s="374">
        <v>832.76190476190482</v>
      </c>
      <c r="H23" s="374">
        <v>530.71428571428578</v>
      </c>
      <c r="I23" s="375">
        <v>1363.4761904761904</v>
      </c>
      <c r="J23" s="376">
        <v>1.9151586010573398E-2</v>
      </c>
    </row>
    <row r="24" spans="1:10" ht="30.95" customHeight="1">
      <c r="B24" s="326" t="s">
        <v>118</v>
      </c>
      <c r="C24" s="374">
        <v>1766.047619047619</v>
      </c>
      <c r="D24" s="374">
        <v>2544.2380952380954</v>
      </c>
      <c r="E24" s="375">
        <v>4310.2857142857138</v>
      </c>
      <c r="F24" s="376">
        <v>1.7108847472005043E-2</v>
      </c>
      <c r="G24" s="374">
        <v>565.61904761904759</v>
      </c>
      <c r="H24" s="374">
        <v>645.0952380952383</v>
      </c>
      <c r="I24" s="375">
        <v>1210.7142857142858</v>
      </c>
      <c r="J24" s="376">
        <v>1.7005869951413708E-2</v>
      </c>
    </row>
    <row r="25" spans="1:10" ht="36.950000000000003" customHeight="1">
      <c r="B25" s="326" t="s">
        <v>119</v>
      </c>
      <c r="C25" s="374">
        <v>1511.6666666666667</v>
      </c>
      <c r="D25" s="374">
        <v>3918.428571428572</v>
      </c>
      <c r="E25" s="375">
        <v>5430.0952380952385</v>
      </c>
      <c r="F25" s="376">
        <v>2.1553715309201461E-2</v>
      </c>
      <c r="G25" s="374">
        <v>1683.1428571428569</v>
      </c>
      <c r="H25" s="374">
        <v>3524.6666666666665</v>
      </c>
      <c r="I25" s="375">
        <v>5207.8095238095239</v>
      </c>
      <c r="J25" s="376">
        <v>7.3149654331028852E-2</v>
      </c>
    </row>
    <row r="26" spans="1:10" ht="66" customHeight="1">
      <c r="B26" s="326" t="s">
        <v>120</v>
      </c>
      <c r="C26" s="374">
        <v>253</v>
      </c>
      <c r="D26" s="374">
        <v>173.14285714285714</v>
      </c>
      <c r="E26" s="375">
        <v>426.14285714285711</v>
      </c>
      <c r="F26" s="376">
        <v>1.6914918470433196E-3</v>
      </c>
      <c r="G26" s="374">
        <v>3.0000000000000013</v>
      </c>
      <c r="H26" s="374">
        <v>3.0000000000000013</v>
      </c>
      <c r="I26" s="375">
        <v>6.0000000000000027</v>
      </c>
      <c r="J26" s="376">
        <v>8.4276877635324607E-5</v>
      </c>
    </row>
    <row r="27" spans="1:10" ht="39.200000000000003" customHeight="1">
      <c r="B27" s="326" t="s">
        <v>121</v>
      </c>
      <c r="C27" s="374">
        <v>19.952380952380945</v>
      </c>
      <c r="D27" s="374">
        <v>24.8095238095238</v>
      </c>
      <c r="E27" s="375">
        <v>44.761904761904745</v>
      </c>
      <c r="F27" s="376">
        <v>1.7767374413015085E-4</v>
      </c>
      <c r="G27" s="374">
        <v>1.0000000000000004</v>
      </c>
      <c r="H27" s="374">
        <v>1.0000000000000004</v>
      </c>
      <c r="I27" s="375">
        <v>2.0000000000000009</v>
      </c>
      <c r="J27" s="376">
        <v>2.8092292545108202E-5</v>
      </c>
    </row>
    <row r="28" spans="1:10" ht="30.95" customHeight="1">
      <c r="B28" s="308" t="s">
        <v>4</v>
      </c>
      <c r="C28" s="374">
        <v>3785.9047619047619</v>
      </c>
      <c r="D28" s="374">
        <v>15884.095238095239</v>
      </c>
      <c r="E28" s="375">
        <v>19670</v>
      </c>
      <c r="F28" s="376">
        <v>7.8076269667916434E-2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3320.8571428571431</v>
      </c>
      <c r="D29" s="374">
        <v>9017.476190476189</v>
      </c>
      <c r="E29" s="375">
        <v>12338.333333333332</v>
      </c>
      <c r="F29" s="376">
        <v>4.8974633481747604E-2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88549.761904761908</v>
      </c>
      <c r="D30" s="378">
        <v>163383.38095238095</v>
      </c>
      <c r="E30" s="378">
        <v>251933.14285714287</v>
      </c>
      <c r="F30" s="379">
        <v>0.99999999999999978</v>
      </c>
      <c r="G30" s="378">
        <v>30075.619047619046</v>
      </c>
      <c r="H30" s="378">
        <v>41118.285714285732</v>
      </c>
      <c r="I30" s="378">
        <v>71193.904761904778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0" t="s">
        <v>0</v>
      </c>
      <c r="M1" s="700"/>
      <c r="N1" s="700"/>
      <c r="O1" s="700"/>
      <c r="P1" s="700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604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9" t="s">
        <v>154</v>
      </c>
      <c r="P4" s="710"/>
      <c r="Q4" s="711" t="s">
        <v>171</v>
      </c>
      <c r="R4" s="710"/>
      <c r="S4" s="87"/>
      <c r="T4" s="180" t="s">
        <v>153</v>
      </c>
      <c r="U4" s="91"/>
      <c r="V4" s="92"/>
      <c r="W4" s="91"/>
    </row>
    <row r="5" spans="1:132" s="98" customFormat="1" ht="30" customHeight="1">
      <c r="B5" s="712" t="s">
        <v>605</v>
      </c>
      <c r="C5" s="712"/>
      <c r="D5" s="712"/>
      <c r="E5" s="712"/>
      <c r="F5" s="712"/>
      <c r="G5" s="712"/>
      <c r="H5" s="712"/>
      <c r="I5" s="712"/>
      <c r="L5" s="177" t="s">
        <v>159</v>
      </c>
      <c r="M5" s="164" t="s">
        <v>165</v>
      </c>
      <c r="N5" s="164" t="s">
        <v>155</v>
      </c>
      <c r="O5" s="109">
        <v>45534</v>
      </c>
      <c r="P5" s="109">
        <v>45565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68459</v>
      </c>
      <c r="P6" s="516">
        <v>73441</v>
      </c>
      <c r="Q6" s="452">
        <v>4982</v>
      </c>
      <c r="R6" s="655">
        <v>7.277348485955093E-2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18614</v>
      </c>
      <c r="P7" s="516">
        <v>17885</v>
      </c>
      <c r="Q7" s="452">
        <v>-729</v>
      </c>
      <c r="R7" s="656">
        <v>-3.9164070054797495E-2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10466</v>
      </c>
      <c r="P8" s="516">
        <v>11001</v>
      </c>
      <c r="Q8" s="452">
        <v>535</v>
      </c>
      <c r="R8" s="656">
        <v>5.1117905599082691E-2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28523</v>
      </c>
      <c r="P9" s="516">
        <v>28388</v>
      </c>
      <c r="Q9" s="452">
        <v>-135</v>
      </c>
      <c r="R9" s="656">
        <v>-4.7330224730919301E-3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29453</v>
      </c>
      <c r="P10" s="516">
        <v>31926</v>
      </c>
      <c r="Q10" s="452">
        <v>2473</v>
      </c>
      <c r="R10" s="656">
        <v>8.3964282076528729E-2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7528</v>
      </c>
      <c r="P11" s="516">
        <v>7681</v>
      </c>
      <c r="Q11" s="452">
        <v>153</v>
      </c>
      <c r="R11" s="656">
        <v>2.0324123273113726E-2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140</v>
      </c>
      <c r="F12" s="172">
        <v>-5.4821867321867335E-2</v>
      </c>
      <c r="G12" s="124"/>
      <c r="H12" s="124"/>
      <c r="L12" s="102"/>
      <c r="M12" s="130">
        <v>29</v>
      </c>
      <c r="N12" s="103" t="s">
        <v>150</v>
      </c>
      <c r="O12" s="516">
        <v>113837</v>
      </c>
      <c r="P12" s="516">
        <v>112399</v>
      </c>
      <c r="Q12" s="452">
        <v>-1438</v>
      </c>
      <c r="R12" s="656">
        <v>-1.2632096769943035E-2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145</v>
      </c>
      <c r="F13" s="172">
        <v>-4.5338333049258606E-2</v>
      </c>
      <c r="G13" s="124"/>
      <c r="H13" s="124"/>
      <c r="L13" s="102"/>
      <c r="M13" s="130">
        <v>41</v>
      </c>
      <c r="N13" s="103" t="s">
        <v>18</v>
      </c>
      <c r="O13" s="516">
        <v>42197</v>
      </c>
      <c r="P13" s="516">
        <v>46006</v>
      </c>
      <c r="Q13" s="452">
        <v>3809</v>
      </c>
      <c r="R13" s="656">
        <v>9.0267080598146698E-2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574</v>
      </c>
      <c r="F14" s="172">
        <v>-4.4671069671069707E-2</v>
      </c>
      <c r="G14" s="124"/>
      <c r="H14" s="124"/>
      <c r="L14" s="108" t="s">
        <v>138</v>
      </c>
      <c r="M14" s="131"/>
      <c r="N14" s="100"/>
      <c r="O14" s="99">
        <v>319077</v>
      </c>
      <c r="P14" s="99">
        <v>328727</v>
      </c>
      <c r="Q14" s="107">
        <v>9650</v>
      </c>
      <c r="R14" s="657">
        <v>3.0243483547858441E-2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137</v>
      </c>
      <c r="F15" s="172">
        <v>-2.159702110053785E-2</v>
      </c>
      <c r="G15" s="124"/>
      <c r="H15" s="124"/>
      <c r="L15" s="104"/>
      <c r="M15" s="132">
        <v>22</v>
      </c>
      <c r="N15" s="105" t="s">
        <v>20</v>
      </c>
      <c r="O15" s="517">
        <v>23788</v>
      </c>
      <c r="P15" s="517">
        <v>19923</v>
      </c>
      <c r="Q15" s="452">
        <v>-3865</v>
      </c>
      <c r="R15" s="658">
        <v>-0.16247687909870523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136</v>
      </c>
      <c r="F16" s="172">
        <v>-1.4270194086384635E-2</v>
      </c>
      <c r="G16" s="124"/>
      <c r="H16" s="124"/>
      <c r="L16" s="102"/>
      <c r="M16" s="130">
        <v>44</v>
      </c>
      <c r="N16" s="103" t="s">
        <v>21</v>
      </c>
      <c r="O16" s="516">
        <v>9224</v>
      </c>
      <c r="P16" s="516">
        <v>9231</v>
      </c>
      <c r="Q16" s="452">
        <v>7</v>
      </c>
      <c r="R16" s="659">
        <v>7.5888985255856412E-4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141</v>
      </c>
      <c r="F17" s="172">
        <v>-1.3948660532055124E-2</v>
      </c>
      <c r="G17" s="124"/>
      <c r="H17" s="124"/>
      <c r="L17" s="102"/>
      <c r="M17" s="130">
        <v>50</v>
      </c>
      <c r="N17" s="103" t="s">
        <v>22</v>
      </c>
      <c r="O17" s="516">
        <v>72594</v>
      </c>
      <c r="P17" s="516">
        <v>71664</v>
      </c>
      <c r="Q17" s="654">
        <v>-930</v>
      </c>
      <c r="R17" s="659">
        <v>-1.281097611372839E-2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132</v>
      </c>
      <c r="F18" s="172">
        <v>4.9394912324030038E-4</v>
      </c>
      <c r="G18" s="124"/>
      <c r="H18" s="124"/>
      <c r="L18" s="106" t="s">
        <v>145</v>
      </c>
      <c r="M18" s="133"/>
      <c r="N18" s="101"/>
      <c r="O18" s="99">
        <v>105606</v>
      </c>
      <c r="P18" s="99">
        <v>100818</v>
      </c>
      <c r="Q18" s="107">
        <v>-4788</v>
      </c>
      <c r="R18" s="657">
        <v>-4.5338333049258606E-2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134</v>
      </c>
      <c r="F19" s="172">
        <v>3.807766898443754E-3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24170</v>
      </c>
      <c r="P19" s="117">
        <v>23648</v>
      </c>
      <c r="Q19" s="117">
        <v>-522</v>
      </c>
      <c r="R19" s="660">
        <v>-2.159702110053785E-2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278</v>
      </c>
      <c r="F20" s="172">
        <v>6.578988220537374E-3</v>
      </c>
      <c r="G20" s="124"/>
      <c r="H20" s="124"/>
      <c r="L20" s="106" t="s">
        <v>574</v>
      </c>
      <c r="M20" s="133">
        <v>7</v>
      </c>
      <c r="N20" s="502" t="s">
        <v>574</v>
      </c>
      <c r="O20" s="107">
        <v>154440</v>
      </c>
      <c r="P20" s="107">
        <v>147541</v>
      </c>
      <c r="Q20" s="107">
        <v>-6899</v>
      </c>
      <c r="R20" s="657">
        <v>-4.4671069671069707E-2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133</v>
      </c>
      <c r="F21" s="172">
        <v>7.1099958176494837E-3</v>
      </c>
      <c r="G21" s="124"/>
      <c r="H21" s="124"/>
      <c r="L21" s="102"/>
      <c r="M21" s="130">
        <v>35</v>
      </c>
      <c r="N21" s="103" t="s">
        <v>25</v>
      </c>
      <c r="O21" s="65">
        <v>66150</v>
      </c>
      <c r="P21" s="65">
        <v>66452</v>
      </c>
      <c r="Q21" s="516">
        <v>302</v>
      </c>
      <c r="R21" s="659">
        <v>4.565381708238947E-3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160</v>
      </c>
      <c r="F22" s="172">
        <v>7.8582251659273794E-3</v>
      </c>
      <c r="G22" s="124"/>
      <c r="H22" s="124"/>
      <c r="L22" s="102"/>
      <c r="M22" s="130">
        <v>38</v>
      </c>
      <c r="N22" s="103" t="s">
        <v>151</v>
      </c>
      <c r="O22" s="65">
        <v>60696</v>
      </c>
      <c r="P22" s="65">
        <v>60877</v>
      </c>
      <c r="Q22" s="516">
        <v>181</v>
      </c>
      <c r="R22" s="659">
        <v>2.9820746012916288E-3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142</v>
      </c>
      <c r="F23" s="172">
        <v>1.5485675091014617E-2</v>
      </c>
      <c r="G23" s="124"/>
      <c r="H23" s="124"/>
      <c r="L23" s="108" t="s">
        <v>134</v>
      </c>
      <c r="M23" s="131"/>
      <c r="N23" s="101"/>
      <c r="O23" s="99">
        <v>126846</v>
      </c>
      <c r="P23" s="99">
        <v>127329</v>
      </c>
      <c r="Q23" s="107">
        <v>483</v>
      </c>
      <c r="R23" s="661">
        <v>3.807766898443754E-3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139</v>
      </c>
      <c r="F24" s="172">
        <v>1.9901737766559568E-2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19536</v>
      </c>
      <c r="P24" s="115">
        <v>18465</v>
      </c>
      <c r="Q24" s="115">
        <v>-1071</v>
      </c>
      <c r="R24" s="662">
        <v>-5.4821867321867335E-2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277</v>
      </c>
      <c r="F25" s="172">
        <v>2.1585448411333141E-2</v>
      </c>
      <c r="G25" s="124"/>
      <c r="H25" s="124"/>
      <c r="L25" s="102"/>
      <c r="M25" s="130">
        <v>5</v>
      </c>
      <c r="N25" s="103" t="s">
        <v>156</v>
      </c>
      <c r="O25" s="516">
        <v>5568</v>
      </c>
      <c r="P25" s="516">
        <v>5494</v>
      </c>
      <c r="Q25" s="516">
        <v>-74</v>
      </c>
      <c r="R25" s="659">
        <v>-1.3290229885057459E-2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161</v>
      </c>
      <c r="F26" s="172">
        <v>2.922536332657466E-2</v>
      </c>
      <c r="G26" s="124"/>
      <c r="H26" s="124"/>
      <c r="L26" s="102"/>
      <c r="M26" s="130">
        <v>9</v>
      </c>
      <c r="N26" s="103" t="s">
        <v>30</v>
      </c>
      <c r="O26" s="516">
        <v>17325</v>
      </c>
      <c r="P26" s="516">
        <v>19273</v>
      </c>
      <c r="Q26" s="516">
        <v>1948</v>
      </c>
      <c r="R26" s="659">
        <v>0.11243867243867234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138</v>
      </c>
      <c r="F27" s="172">
        <v>3.0243483547858441E-2</v>
      </c>
      <c r="G27" s="124"/>
      <c r="H27" s="124"/>
      <c r="L27" s="102"/>
      <c r="M27" s="130">
        <v>24</v>
      </c>
      <c r="N27" s="103" t="s">
        <v>157</v>
      </c>
      <c r="O27" s="516">
        <v>11460</v>
      </c>
      <c r="P27" s="516">
        <v>11457</v>
      </c>
      <c r="Q27" s="516">
        <v>-3</v>
      </c>
      <c r="R27" s="659">
        <v>-2.6178010471200608E-4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143</v>
      </c>
      <c r="F28" s="172">
        <v>3.5102558680482066E-2</v>
      </c>
      <c r="G28" s="124"/>
      <c r="H28" s="124"/>
      <c r="L28" s="102"/>
      <c r="M28" s="130">
        <v>34</v>
      </c>
      <c r="N28" s="103" t="s">
        <v>32</v>
      </c>
      <c r="O28" s="516">
        <v>5304</v>
      </c>
      <c r="P28" s="516">
        <v>5297</v>
      </c>
      <c r="Q28" s="516">
        <v>-7</v>
      </c>
      <c r="R28" s="659">
        <v>-1.3197586726998445E-3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135</v>
      </c>
      <c r="F29" s="172">
        <v>3.9758138914514962E-2</v>
      </c>
      <c r="G29" s="124"/>
      <c r="H29" s="124"/>
      <c r="L29" s="102"/>
      <c r="M29" s="130">
        <v>37</v>
      </c>
      <c r="N29" s="103" t="s">
        <v>33</v>
      </c>
      <c r="O29" s="516">
        <v>8421</v>
      </c>
      <c r="P29" s="516">
        <v>8442</v>
      </c>
      <c r="Q29" s="516">
        <v>21</v>
      </c>
      <c r="R29" s="659">
        <v>2.4937655860348684E-3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144</v>
      </c>
      <c r="F30" s="172">
        <v>0.10270939479072427</v>
      </c>
      <c r="G30" s="124"/>
      <c r="H30" s="124"/>
      <c r="L30" s="102"/>
      <c r="M30" s="130">
        <v>40</v>
      </c>
      <c r="N30" s="103" t="s">
        <v>34</v>
      </c>
      <c r="O30" s="516">
        <v>12996</v>
      </c>
      <c r="P30" s="516">
        <v>13216</v>
      </c>
      <c r="Q30" s="516">
        <v>220</v>
      </c>
      <c r="R30" s="659">
        <v>1.6928285626346629E-2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6151</v>
      </c>
      <c r="P31" s="516">
        <v>6501</v>
      </c>
      <c r="Q31" s="516">
        <v>350</v>
      </c>
      <c r="R31" s="659">
        <v>5.6901316859047313E-2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18715</v>
      </c>
      <c r="P32" s="516">
        <v>19505</v>
      </c>
      <c r="Q32" s="516">
        <v>790</v>
      </c>
      <c r="R32" s="659">
        <v>4.2212129308041746E-2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4029</v>
      </c>
      <c r="P33" s="516">
        <v>4361</v>
      </c>
      <c r="Q33" s="516">
        <v>332</v>
      </c>
      <c r="R33" s="659">
        <v>8.2402581285678789E-2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89969</v>
      </c>
      <c r="P34" s="99">
        <v>93546</v>
      </c>
      <c r="Q34" s="107">
        <v>3577</v>
      </c>
      <c r="R34" s="657">
        <v>3.9758138914514962E-2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15392</v>
      </c>
      <c r="P35" s="516">
        <v>15214</v>
      </c>
      <c r="Q35" s="516">
        <v>-178</v>
      </c>
      <c r="R35" s="659">
        <v>-1.1564449064449089E-2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14344</v>
      </c>
      <c r="P36" s="516">
        <v>15180</v>
      </c>
      <c r="Q36" s="516">
        <v>836</v>
      </c>
      <c r="R36" s="659">
        <v>5.8282208588957163E-2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13428</v>
      </c>
      <c r="P37" s="516">
        <v>14030</v>
      </c>
      <c r="Q37" s="516">
        <v>602</v>
      </c>
      <c r="R37" s="659">
        <v>4.4831694965743241E-2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17493</v>
      </c>
      <c r="P38" s="516">
        <v>17295</v>
      </c>
      <c r="Q38" s="516">
        <v>-198</v>
      </c>
      <c r="R38" s="659">
        <v>-1.1318813239581504E-2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29450</v>
      </c>
      <c r="P39" s="516">
        <v>30333</v>
      </c>
      <c r="Q39" s="516">
        <v>883</v>
      </c>
      <c r="R39" s="659">
        <v>2.9983022071307319E-2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90107</v>
      </c>
      <c r="P40" s="99">
        <v>92052</v>
      </c>
      <c r="Q40" s="107">
        <v>1945</v>
      </c>
      <c r="R40" s="657">
        <v>2.1585448411333141E-2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490320</v>
      </c>
      <c r="P41" s="516">
        <v>491907</v>
      </c>
      <c r="Q41" s="516">
        <v>1587</v>
      </c>
      <c r="R41" s="659">
        <v>3.2366617719039592E-3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16">
        <v>82099</v>
      </c>
      <c r="P42" s="516">
        <v>78393</v>
      </c>
      <c r="Q42" s="516">
        <v>-3706</v>
      </c>
      <c r="R42" s="659">
        <v>-4.5140622906490901E-2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16">
        <v>52648</v>
      </c>
      <c r="P43" s="516">
        <v>47873</v>
      </c>
      <c r="Q43" s="516">
        <v>-4775</v>
      </c>
      <c r="R43" s="659">
        <v>-9.0696702628779824E-2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60877</v>
      </c>
      <c r="P44" s="516">
        <v>58203</v>
      </c>
      <c r="Q44" s="516">
        <v>-2674</v>
      </c>
      <c r="R44" s="659">
        <v>-4.3924634919591976E-2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685944</v>
      </c>
      <c r="P45" s="99">
        <v>676376</v>
      </c>
      <c r="Q45" s="107">
        <v>-9568</v>
      </c>
      <c r="R45" s="657">
        <v>-1.3948660532055124E-2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16">
        <v>127582</v>
      </c>
      <c r="P46" s="516">
        <v>126944</v>
      </c>
      <c r="Q46" s="516">
        <v>-638</v>
      </c>
      <c r="R46" s="659">
        <v>-5.0007054286654862E-3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16">
        <v>42887</v>
      </c>
      <c r="P47" s="516">
        <v>42037</v>
      </c>
      <c r="Q47" s="516">
        <v>-850</v>
      </c>
      <c r="R47" s="659">
        <v>-1.9819525730407794E-2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151617</v>
      </c>
      <c r="P48" s="516">
        <v>155224</v>
      </c>
      <c r="Q48" s="516">
        <v>3607</v>
      </c>
      <c r="R48" s="659">
        <v>2.3790208222033149E-2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322086</v>
      </c>
      <c r="P49" s="99">
        <v>324205</v>
      </c>
      <c r="Q49" s="107">
        <v>2119</v>
      </c>
      <c r="R49" s="657">
        <v>6.578988220537374E-3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11627</v>
      </c>
      <c r="P50" s="65">
        <v>11780</v>
      </c>
      <c r="Q50" s="516">
        <v>153</v>
      </c>
      <c r="R50" s="659">
        <v>1.3159026404059526E-2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7289</v>
      </c>
      <c r="P51" s="65">
        <v>7800</v>
      </c>
      <c r="Q51" s="516">
        <v>511</v>
      </c>
      <c r="R51" s="659">
        <v>7.0105638633557454E-2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18916</v>
      </c>
      <c r="P52" s="99">
        <v>19580</v>
      </c>
      <c r="Q52" s="107">
        <v>664</v>
      </c>
      <c r="R52" s="657">
        <v>3.5102558680482066E-2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27916</v>
      </c>
      <c r="P53" s="65">
        <v>27581</v>
      </c>
      <c r="Q53" s="516">
        <v>-335</v>
      </c>
      <c r="R53" s="659">
        <v>-1.2000286574007757E-2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10257</v>
      </c>
      <c r="P54" s="65">
        <v>10176</v>
      </c>
      <c r="Q54" s="516">
        <v>-81</v>
      </c>
      <c r="R54" s="659">
        <v>-7.8970459198596243E-3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8606</v>
      </c>
      <c r="P55" s="65">
        <v>8607</v>
      </c>
      <c r="Q55" s="516">
        <v>1</v>
      </c>
      <c r="R55" s="659">
        <v>1.161980013943964E-4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21335</v>
      </c>
      <c r="P56" s="65">
        <v>20778</v>
      </c>
      <c r="Q56" s="516">
        <v>-557</v>
      </c>
      <c r="R56" s="659">
        <v>-2.6107335364424666E-2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68114</v>
      </c>
      <c r="P57" s="99">
        <v>67142</v>
      </c>
      <c r="Q57" s="107">
        <v>-972</v>
      </c>
      <c r="R57" s="657">
        <v>-1.4270194086384635E-2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581429</v>
      </c>
      <c r="P58" s="117">
        <v>585998</v>
      </c>
      <c r="Q58" s="117">
        <v>4569</v>
      </c>
      <c r="R58" s="660">
        <v>7.8582251659273794E-3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94199</v>
      </c>
      <c r="P59" s="113">
        <v>96952</v>
      </c>
      <c r="Q59" s="113">
        <v>2753</v>
      </c>
      <c r="R59" s="663">
        <v>2.922536332657466E-2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37906</v>
      </c>
      <c r="P60" s="107">
        <v>38493</v>
      </c>
      <c r="Q60" s="107">
        <v>587</v>
      </c>
      <c r="R60" s="657">
        <v>1.5485675091014617E-2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16328</v>
      </c>
      <c r="P61" s="65">
        <v>18369</v>
      </c>
      <c r="Q61" s="516">
        <v>2041</v>
      </c>
      <c r="R61" s="659">
        <v>0.125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33458</v>
      </c>
      <c r="P62" s="65">
        <v>33424</v>
      </c>
      <c r="Q62" s="516">
        <v>-34</v>
      </c>
      <c r="R62" s="659">
        <v>-1.0161994141909547E-3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46487</v>
      </c>
      <c r="P63" s="65">
        <v>46396</v>
      </c>
      <c r="Q63" s="516">
        <v>-91</v>
      </c>
      <c r="R63" s="659">
        <v>-1.9575365155850566E-3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96273</v>
      </c>
      <c r="P64" s="99">
        <v>98189</v>
      </c>
      <c r="Q64" s="107">
        <v>1916</v>
      </c>
      <c r="R64" s="657">
        <v>1.9901737766559568E-2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21001</v>
      </c>
      <c r="P65" s="115">
        <v>23158</v>
      </c>
      <c r="Q65" s="115">
        <v>2157</v>
      </c>
      <c r="R65" s="662">
        <v>0.10270939479072427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2391</v>
      </c>
      <c r="P66" s="117">
        <v>2408</v>
      </c>
      <c r="Q66" s="117">
        <v>17</v>
      </c>
      <c r="R66" s="660">
        <v>7.1099958176494837E-3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4049</v>
      </c>
      <c r="P67" s="107">
        <v>4051</v>
      </c>
      <c r="Q67" s="107">
        <v>2</v>
      </c>
      <c r="R67" s="657">
        <v>4.9394912324030038E-4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2862059</v>
      </c>
      <c r="P68" s="148">
        <v>2868678</v>
      </c>
      <c r="Q68" s="148">
        <v>6619</v>
      </c>
      <c r="R68" s="664">
        <v>2.3126707031546623E-3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4" t="s">
        <v>253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7.2" customHeight="1">
      <c r="A2" s="318"/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1:11" ht="26.45" customHeight="1">
      <c r="A3" s="318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422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326</v>
      </c>
      <c r="C8" s="340">
        <v>2854</v>
      </c>
      <c r="D8" s="341">
        <v>2825</v>
      </c>
      <c r="E8" s="341">
        <v>4</v>
      </c>
      <c r="F8" s="341">
        <v>25</v>
      </c>
      <c r="G8" s="340">
        <v>2491.38</v>
      </c>
      <c r="H8" s="340">
        <v>11.05</v>
      </c>
      <c r="I8" s="340">
        <v>0</v>
      </c>
      <c r="J8" s="351">
        <v>5356.43</v>
      </c>
    </row>
    <row r="9" spans="1:11" ht="17.45" customHeight="1">
      <c r="B9" s="343" t="s">
        <v>341</v>
      </c>
      <c r="C9" s="344">
        <v>188.14</v>
      </c>
      <c r="D9" s="345">
        <v>183.14</v>
      </c>
      <c r="E9" s="345">
        <v>1</v>
      </c>
      <c r="F9" s="341">
        <v>4</v>
      </c>
      <c r="G9" s="344">
        <v>150.71</v>
      </c>
      <c r="H9" s="340">
        <v>1</v>
      </c>
      <c r="I9" s="340">
        <v>0</v>
      </c>
      <c r="J9" s="352">
        <v>339.86</v>
      </c>
    </row>
    <row r="10" spans="1:11" ht="17.45" customHeight="1">
      <c r="B10" s="343" t="s">
        <v>347</v>
      </c>
      <c r="C10" s="344">
        <v>1622.23</v>
      </c>
      <c r="D10" s="345">
        <v>1607.71</v>
      </c>
      <c r="E10" s="345">
        <v>5.52</v>
      </c>
      <c r="F10" s="341">
        <v>9</v>
      </c>
      <c r="G10" s="344">
        <v>1643.48</v>
      </c>
      <c r="H10" s="340">
        <v>3.52</v>
      </c>
      <c r="I10" s="340">
        <v>0</v>
      </c>
      <c r="J10" s="352">
        <v>3269.24</v>
      </c>
    </row>
    <row r="11" spans="1:11" ht="17.45" customHeight="1">
      <c r="B11" s="343" t="s">
        <v>358</v>
      </c>
      <c r="C11" s="344">
        <v>8039.6699999999992</v>
      </c>
      <c r="D11" s="345">
        <v>7130.86</v>
      </c>
      <c r="E11" s="345">
        <v>576.62</v>
      </c>
      <c r="F11" s="341">
        <v>332.19</v>
      </c>
      <c r="G11" s="344">
        <v>1904.77</v>
      </c>
      <c r="H11" s="340">
        <v>7</v>
      </c>
      <c r="I11" s="340">
        <v>0</v>
      </c>
      <c r="J11" s="352">
        <v>9951.43</v>
      </c>
    </row>
    <row r="12" spans="1:11" ht="17.45" customHeight="1">
      <c r="B12" s="343" t="s">
        <v>371</v>
      </c>
      <c r="C12" s="344">
        <v>12.29</v>
      </c>
      <c r="D12" s="345">
        <v>12.29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19.29</v>
      </c>
    </row>
    <row r="13" spans="1:11" ht="17.45" customHeight="1">
      <c r="B13" s="343" t="s">
        <v>384</v>
      </c>
      <c r="C13" s="344">
        <v>167.04999999999998</v>
      </c>
      <c r="D13" s="345">
        <v>164.1</v>
      </c>
      <c r="E13" s="345">
        <v>0</v>
      </c>
      <c r="F13" s="341">
        <v>2.95</v>
      </c>
      <c r="G13" s="344">
        <v>74.52</v>
      </c>
      <c r="H13" s="340">
        <v>2</v>
      </c>
      <c r="I13" s="340">
        <v>0</v>
      </c>
      <c r="J13" s="352">
        <v>243.57</v>
      </c>
    </row>
    <row r="14" spans="1:11" ht="17.45" customHeight="1">
      <c r="B14" s="343" t="s">
        <v>389</v>
      </c>
      <c r="C14" s="344">
        <v>164.95</v>
      </c>
      <c r="D14" s="345">
        <v>163.95</v>
      </c>
      <c r="E14" s="345">
        <v>0</v>
      </c>
      <c r="F14" s="341">
        <v>1</v>
      </c>
      <c r="G14" s="344">
        <v>170.9</v>
      </c>
      <c r="H14" s="340">
        <v>1</v>
      </c>
      <c r="I14" s="340">
        <v>0</v>
      </c>
      <c r="J14" s="352">
        <v>336.86</v>
      </c>
    </row>
    <row r="15" spans="1:11" ht="17.45" customHeight="1">
      <c r="B15" s="343" t="s">
        <v>397</v>
      </c>
      <c r="C15" s="344">
        <v>432.33</v>
      </c>
      <c r="D15" s="345">
        <v>406.52</v>
      </c>
      <c r="E15" s="345">
        <v>9.81</v>
      </c>
      <c r="F15" s="341">
        <v>16</v>
      </c>
      <c r="G15" s="344">
        <v>126.57</v>
      </c>
      <c r="H15" s="340">
        <v>2</v>
      </c>
      <c r="I15" s="340">
        <v>0</v>
      </c>
      <c r="J15" s="352">
        <v>560.9</v>
      </c>
    </row>
    <row r="16" spans="1:11" ht="17.45" customHeight="1">
      <c r="B16" s="343" t="s">
        <v>398</v>
      </c>
      <c r="C16" s="344">
        <v>98.52</v>
      </c>
      <c r="D16" s="345">
        <v>96.52</v>
      </c>
      <c r="E16" s="345">
        <v>0</v>
      </c>
      <c r="F16" s="341">
        <v>2</v>
      </c>
      <c r="G16" s="344">
        <v>38.33</v>
      </c>
      <c r="H16" s="340">
        <v>1</v>
      </c>
      <c r="I16" s="340">
        <v>0</v>
      </c>
      <c r="J16" s="352">
        <v>137.86000000000001</v>
      </c>
    </row>
    <row r="17" spans="2:10" ht="17.45" customHeight="1">
      <c r="B17" s="343" t="s">
        <v>400</v>
      </c>
      <c r="C17" s="344">
        <v>116.1</v>
      </c>
      <c r="D17" s="345">
        <v>111.1</v>
      </c>
      <c r="E17" s="345">
        <v>1</v>
      </c>
      <c r="F17" s="341">
        <v>4</v>
      </c>
      <c r="G17" s="344">
        <v>103.81</v>
      </c>
      <c r="H17" s="340">
        <v>0.05</v>
      </c>
      <c r="I17" s="340">
        <v>0</v>
      </c>
      <c r="J17" s="352">
        <v>219.95</v>
      </c>
    </row>
    <row r="18" spans="2:10" ht="17.45" customHeight="1">
      <c r="B18" s="343" t="s">
        <v>405</v>
      </c>
      <c r="C18" s="344">
        <v>234.14</v>
      </c>
      <c r="D18" s="345">
        <v>233.14</v>
      </c>
      <c r="E18" s="345">
        <v>1</v>
      </c>
      <c r="F18" s="341">
        <v>0</v>
      </c>
      <c r="G18" s="344">
        <v>169.71</v>
      </c>
      <c r="H18" s="340">
        <v>0</v>
      </c>
      <c r="I18" s="340">
        <v>0</v>
      </c>
      <c r="J18" s="352">
        <v>403.86</v>
      </c>
    </row>
    <row r="19" spans="2:10" ht="17.45" customHeight="1">
      <c r="B19" s="343" t="s">
        <v>406</v>
      </c>
      <c r="C19" s="344">
        <v>4265.7099999999991</v>
      </c>
      <c r="D19" s="345">
        <v>4216.1899999999996</v>
      </c>
      <c r="E19" s="345">
        <v>19.95</v>
      </c>
      <c r="F19" s="341">
        <v>29.57</v>
      </c>
      <c r="G19" s="344">
        <v>2465.0500000000002</v>
      </c>
      <c r="H19" s="340">
        <v>11.049999999999999</v>
      </c>
      <c r="I19" s="340">
        <v>0</v>
      </c>
      <c r="J19" s="352">
        <v>6741.81</v>
      </c>
    </row>
    <row r="20" spans="2:10" ht="17.45" customHeight="1">
      <c r="B20" s="343" t="s">
        <v>414</v>
      </c>
      <c r="C20" s="344">
        <v>214.52</v>
      </c>
      <c r="D20" s="345">
        <v>209.52</v>
      </c>
      <c r="E20" s="345">
        <v>1</v>
      </c>
      <c r="F20" s="341">
        <v>4</v>
      </c>
      <c r="G20" s="344">
        <v>70.569999999999993</v>
      </c>
      <c r="H20" s="340">
        <v>1.86</v>
      </c>
      <c r="I20" s="340">
        <v>0</v>
      </c>
      <c r="J20" s="352">
        <v>286.95</v>
      </c>
    </row>
    <row r="21" spans="2:10" ht="17.45" customHeight="1">
      <c r="B21" s="343" t="s">
        <v>427</v>
      </c>
      <c r="C21" s="344">
        <v>610.38</v>
      </c>
      <c r="D21" s="345">
        <v>595.04999999999995</v>
      </c>
      <c r="E21" s="345">
        <v>6.33</v>
      </c>
      <c r="F21" s="341">
        <v>9</v>
      </c>
      <c r="G21" s="344">
        <v>419.52</v>
      </c>
      <c r="H21" s="340">
        <v>2</v>
      </c>
      <c r="I21" s="340">
        <v>0</v>
      </c>
      <c r="J21" s="352">
        <v>1031.9000000000001</v>
      </c>
    </row>
    <row r="22" spans="2:10" ht="17.45" customHeight="1">
      <c r="B22" s="343" t="s">
        <v>433</v>
      </c>
      <c r="C22" s="344">
        <v>803.43000000000006</v>
      </c>
      <c r="D22" s="345">
        <v>802.1</v>
      </c>
      <c r="E22" s="345">
        <v>0</v>
      </c>
      <c r="F22" s="341">
        <v>1.33</v>
      </c>
      <c r="G22" s="344">
        <v>489.71</v>
      </c>
      <c r="H22" s="340">
        <v>1</v>
      </c>
      <c r="I22" s="340">
        <v>0</v>
      </c>
      <c r="J22" s="352">
        <v>1294.1400000000001</v>
      </c>
    </row>
    <row r="23" spans="2:10" ht="17.45" customHeight="1">
      <c r="B23" s="343" t="s">
        <v>441</v>
      </c>
      <c r="C23" s="344">
        <v>18392.38</v>
      </c>
      <c r="D23" s="345">
        <v>18246.38</v>
      </c>
      <c r="E23" s="345">
        <v>35.950000000000003</v>
      </c>
      <c r="F23" s="341">
        <v>110.05</v>
      </c>
      <c r="G23" s="344">
        <v>5710.33</v>
      </c>
      <c r="H23" s="340">
        <v>59.38</v>
      </c>
      <c r="I23" s="340">
        <v>0</v>
      </c>
      <c r="J23" s="352">
        <v>24162.1</v>
      </c>
    </row>
    <row r="24" spans="2:10" ht="17.45" customHeight="1">
      <c r="B24" s="343" t="s">
        <v>453</v>
      </c>
      <c r="C24" s="344">
        <v>375.9</v>
      </c>
      <c r="D24" s="345">
        <v>340</v>
      </c>
      <c r="E24" s="345">
        <v>28.9</v>
      </c>
      <c r="F24" s="341">
        <v>7</v>
      </c>
      <c r="G24" s="344">
        <v>255.95</v>
      </c>
      <c r="H24" s="340">
        <v>0</v>
      </c>
      <c r="I24" s="340">
        <v>0</v>
      </c>
      <c r="J24" s="352">
        <v>631.86</v>
      </c>
    </row>
    <row r="25" spans="2:10" ht="17.45" customHeight="1">
      <c r="B25" s="343" t="s">
        <v>458</v>
      </c>
      <c r="C25" s="344">
        <v>1933.24</v>
      </c>
      <c r="D25" s="345">
        <v>1650.19</v>
      </c>
      <c r="E25" s="345">
        <v>250.05</v>
      </c>
      <c r="F25" s="341">
        <v>33</v>
      </c>
      <c r="G25" s="344">
        <v>527.76</v>
      </c>
      <c r="H25" s="340">
        <v>2</v>
      </c>
      <c r="I25" s="340">
        <v>0</v>
      </c>
      <c r="J25" s="352">
        <v>2463</v>
      </c>
    </row>
    <row r="26" spans="2:10" ht="17.45" customHeight="1">
      <c r="B26" s="343" t="s">
        <v>459</v>
      </c>
      <c r="C26" s="344">
        <v>16.14</v>
      </c>
      <c r="D26" s="345">
        <v>16.14</v>
      </c>
      <c r="E26" s="345">
        <v>0</v>
      </c>
      <c r="F26" s="341">
        <v>0</v>
      </c>
      <c r="G26" s="344">
        <v>9.2899999999999991</v>
      </c>
      <c r="H26" s="340">
        <v>1</v>
      </c>
      <c r="I26" s="340">
        <v>0</v>
      </c>
      <c r="J26" s="352">
        <v>26.43</v>
      </c>
    </row>
    <row r="27" spans="2:10" ht="17.45" customHeight="1">
      <c r="B27" s="343" t="s">
        <v>468</v>
      </c>
      <c r="C27" s="344">
        <v>14.33</v>
      </c>
      <c r="D27" s="345">
        <v>13.33</v>
      </c>
      <c r="E27" s="345">
        <v>1</v>
      </c>
      <c r="F27" s="341">
        <v>0</v>
      </c>
      <c r="G27" s="344">
        <v>14.05</v>
      </c>
      <c r="H27" s="340">
        <v>0</v>
      </c>
      <c r="I27" s="340">
        <v>0</v>
      </c>
      <c r="J27" s="352">
        <v>28.38</v>
      </c>
    </row>
    <row r="28" spans="2:10" ht="17.45" customHeight="1">
      <c r="B28" s="343" t="s">
        <v>496</v>
      </c>
      <c r="C28" s="344">
        <v>2713.24</v>
      </c>
      <c r="D28" s="345">
        <v>2697.43</v>
      </c>
      <c r="E28" s="345">
        <v>7.81</v>
      </c>
      <c r="F28" s="341">
        <v>8</v>
      </c>
      <c r="G28" s="344">
        <v>2466.9</v>
      </c>
      <c r="H28" s="340">
        <v>0</v>
      </c>
      <c r="I28" s="340">
        <v>0</v>
      </c>
      <c r="J28" s="352">
        <v>5180.1400000000003</v>
      </c>
    </row>
    <row r="29" spans="2:10" ht="17.45" customHeight="1">
      <c r="B29" s="343" t="s">
        <v>506</v>
      </c>
      <c r="C29" s="344">
        <v>2715.62</v>
      </c>
      <c r="D29" s="345">
        <v>2592.62</v>
      </c>
      <c r="E29" s="345">
        <v>72.95</v>
      </c>
      <c r="F29" s="341">
        <v>50.05</v>
      </c>
      <c r="G29" s="344">
        <v>1309.52</v>
      </c>
      <c r="H29" s="340">
        <v>4</v>
      </c>
      <c r="I29" s="340">
        <v>0</v>
      </c>
      <c r="J29" s="352">
        <v>4029.14</v>
      </c>
    </row>
    <row r="30" spans="2:10" ht="17.45" customHeight="1">
      <c r="B30" s="343" t="s">
        <v>507</v>
      </c>
      <c r="C30" s="344">
        <v>3054.0000000000005</v>
      </c>
      <c r="D30" s="345">
        <v>2982.38</v>
      </c>
      <c r="E30" s="345">
        <v>27.05</v>
      </c>
      <c r="F30" s="341">
        <v>44.57</v>
      </c>
      <c r="G30" s="344">
        <v>641.66999999999996</v>
      </c>
      <c r="H30" s="340">
        <v>4.67</v>
      </c>
      <c r="I30" s="340">
        <v>0</v>
      </c>
      <c r="J30" s="352">
        <v>3700.33</v>
      </c>
    </row>
    <row r="31" spans="2:10" ht="17.45" customHeight="1">
      <c r="B31" s="343" t="s">
        <v>512</v>
      </c>
      <c r="C31" s="344">
        <v>454.43</v>
      </c>
      <c r="D31" s="345">
        <v>437.57</v>
      </c>
      <c r="E31" s="345">
        <v>9.86</v>
      </c>
      <c r="F31" s="341">
        <v>7</v>
      </c>
      <c r="G31" s="344">
        <v>183.48</v>
      </c>
      <c r="H31" s="340">
        <v>1.95</v>
      </c>
      <c r="I31" s="340">
        <v>0</v>
      </c>
      <c r="J31" s="352">
        <v>639.86</v>
      </c>
    </row>
    <row r="32" spans="2:10" ht="17.45" customHeight="1">
      <c r="B32" s="343" t="s">
        <v>515</v>
      </c>
      <c r="C32" s="344">
        <v>38376.339999999997</v>
      </c>
      <c r="D32" s="345">
        <v>33030.1</v>
      </c>
      <c r="E32" s="345">
        <v>2725.1</v>
      </c>
      <c r="F32" s="341">
        <v>2621.14</v>
      </c>
      <c r="G32" s="344">
        <v>7932.57</v>
      </c>
      <c r="H32" s="340">
        <v>24</v>
      </c>
      <c r="I32" s="340">
        <v>0</v>
      </c>
      <c r="J32" s="352">
        <v>46332.9</v>
      </c>
    </row>
    <row r="33" spans="2:10" ht="17.45" customHeight="1">
      <c r="B33" s="343" t="s">
        <v>540</v>
      </c>
      <c r="C33" s="344">
        <v>680.67</v>
      </c>
      <c r="D33" s="345">
        <v>679.67</v>
      </c>
      <c r="E33" s="345">
        <v>1</v>
      </c>
      <c r="F33" s="341">
        <v>0</v>
      </c>
      <c r="G33" s="344">
        <v>698.05</v>
      </c>
      <c r="H33" s="340">
        <v>3</v>
      </c>
      <c r="I33" s="340">
        <v>0</v>
      </c>
      <c r="J33" s="352">
        <v>1381.71</v>
      </c>
    </row>
    <row r="34" spans="2:10" ht="17.45" customHeight="1">
      <c r="B34" s="353" t="s">
        <v>125</v>
      </c>
      <c r="C34" s="64">
        <v>88549.761904761908</v>
      </c>
      <c r="D34" s="348">
        <v>81443</v>
      </c>
      <c r="E34" s="348">
        <v>3785.9047619047619</v>
      </c>
      <c r="F34" s="348">
        <v>3320.8571428571431</v>
      </c>
      <c r="G34" s="64">
        <v>30075.619047619046</v>
      </c>
      <c r="H34" s="64">
        <v>144.52380952380952</v>
      </c>
      <c r="I34" s="64">
        <v>0</v>
      </c>
      <c r="J34" s="64">
        <v>118769.90476190476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374</v>
      </c>
      <c r="C36" s="340">
        <v>27631.62</v>
      </c>
      <c r="D36" s="341">
        <v>25074.76</v>
      </c>
      <c r="E36" s="341">
        <v>464.43</v>
      </c>
      <c r="F36" s="341">
        <v>2092.4299999999998</v>
      </c>
      <c r="G36" s="340">
        <v>2616.1899999999996</v>
      </c>
      <c r="H36" s="340">
        <v>22.33</v>
      </c>
      <c r="I36" s="340">
        <v>0</v>
      </c>
      <c r="J36" s="351">
        <v>30270.14</v>
      </c>
    </row>
    <row r="37" spans="2:10" ht="17.45" customHeight="1">
      <c r="B37" s="343" t="s">
        <v>469</v>
      </c>
      <c r="C37" s="344">
        <v>24031.010000000002</v>
      </c>
      <c r="D37" s="345">
        <v>16707.240000000002</v>
      </c>
      <c r="E37" s="345">
        <v>6896.48</v>
      </c>
      <c r="F37" s="341">
        <v>427.29</v>
      </c>
      <c r="G37" s="344">
        <v>3133.09</v>
      </c>
      <c r="H37" s="340">
        <v>169.71</v>
      </c>
      <c r="I37" s="340">
        <v>0</v>
      </c>
      <c r="J37" s="352">
        <v>27333.81</v>
      </c>
    </row>
    <row r="38" spans="2:10" ht="17.45" customHeight="1">
      <c r="B38" s="343" t="s">
        <v>561</v>
      </c>
      <c r="C38" s="344">
        <v>15174.380000000001</v>
      </c>
      <c r="D38" s="345">
        <v>14508.33</v>
      </c>
      <c r="E38" s="345">
        <v>102.1</v>
      </c>
      <c r="F38" s="341">
        <v>563.95000000000005</v>
      </c>
      <c r="G38" s="344">
        <v>2347.33</v>
      </c>
      <c r="H38" s="340">
        <v>12.71</v>
      </c>
      <c r="I38" s="340">
        <v>0</v>
      </c>
      <c r="J38" s="352">
        <v>17534.43</v>
      </c>
    </row>
    <row r="39" spans="2:10" ht="17.45" customHeight="1">
      <c r="B39" s="343" t="s">
        <v>556</v>
      </c>
      <c r="C39" s="344">
        <v>10260.24</v>
      </c>
      <c r="D39" s="345">
        <v>9394.33</v>
      </c>
      <c r="E39" s="345">
        <v>261.67</v>
      </c>
      <c r="F39" s="341">
        <v>604.24</v>
      </c>
      <c r="G39" s="344">
        <v>3880.52</v>
      </c>
      <c r="H39" s="340">
        <v>10.9</v>
      </c>
      <c r="I39" s="340">
        <v>0</v>
      </c>
      <c r="J39" s="352">
        <v>14151.67</v>
      </c>
    </row>
    <row r="40" spans="2:10" ht="17.45" customHeight="1">
      <c r="B40" s="343" t="s">
        <v>370</v>
      </c>
      <c r="C40" s="344">
        <v>5476.76</v>
      </c>
      <c r="D40" s="345">
        <v>5459.76</v>
      </c>
      <c r="E40" s="345">
        <v>3</v>
      </c>
      <c r="F40" s="341">
        <v>14</v>
      </c>
      <c r="G40" s="344">
        <v>8090.38</v>
      </c>
      <c r="H40" s="340">
        <v>1</v>
      </c>
      <c r="I40" s="340">
        <v>0</v>
      </c>
      <c r="J40" s="352">
        <v>13568.14</v>
      </c>
    </row>
    <row r="41" spans="2:10" ht="17.45" customHeight="1">
      <c r="B41" s="343" t="s">
        <v>511</v>
      </c>
      <c r="C41" s="344">
        <v>7299.5199999999995</v>
      </c>
      <c r="D41" s="345">
        <v>7256.19</v>
      </c>
      <c r="E41" s="345">
        <v>7</v>
      </c>
      <c r="F41" s="341">
        <v>36.33</v>
      </c>
      <c r="G41" s="344">
        <v>5705.62</v>
      </c>
      <c r="H41" s="340">
        <v>8.2899999999999991</v>
      </c>
      <c r="I41" s="340">
        <v>0</v>
      </c>
      <c r="J41" s="352">
        <v>13013.43</v>
      </c>
    </row>
    <row r="42" spans="2:10" ht="17.45" customHeight="1">
      <c r="B42" s="343" t="s">
        <v>337</v>
      </c>
      <c r="C42" s="344">
        <v>7492.19</v>
      </c>
      <c r="D42" s="345">
        <v>7327</v>
      </c>
      <c r="E42" s="345">
        <v>23.57</v>
      </c>
      <c r="F42" s="341">
        <v>141.62</v>
      </c>
      <c r="G42" s="344">
        <v>1658.71</v>
      </c>
      <c r="H42" s="340">
        <v>13.95</v>
      </c>
      <c r="I42" s="340">
        <v>0</v>
      </c>
      <c r="J42" s="352">
        <v>9164.86</v>
      </c>
    </row>
    <row r="43" spans="2:10" ht="17.45" customHeight="1">
      <c r="B43" s="343" t="s">
        <v>392</v>
      </c>
      <c r="C43" s="344">
        <v>7072.95</v>
      </c>
      <c r="D43" s="345">
        <v>5682.81</v>
      </c>
      <c r="E43" s="345">
        <v>1020.95</v>
      </c>
      <c r="F43" s="341">
        <v>369.19</v>
      </c>
      <c r="G43" s="344">
        <v>669.1</v>
      </c>
      <c r="H43" s="340">
        <v>1</v>
      </c>
      <c r="I43" s="340">
        <v>0</v>
      </c>
      <c r="J43" s="352">
        <v>7743.05</v>
      </c>
    </row>
    <row r="44" spans="2:10" ht="17.45" customHeight="1">
      <c r="B44" s="343" t="s">
        <v>497</v>
      </c>
      <c r="C44" s="344">
        <v>5474.62</v>
      </c>
      <c r="D44" s="345">
        <v>3696</v>
      </c>
      <c r="E44" s="345">
        <v>1766.81</v>
      </c>
      <c r="F44" s="341">
        <v>11.81</v>
      </c>
      <c r="G44" s="344">
        <v>1409.86</v>
      </c>
      <c r="H44" s="340">
        <v>0</v>
      </c>
      <c r="I44" s="340">
        <v>0</v>
      </c>
      <c r="J44" s="352">
        <v>6884.48</v>
      </c>
    </row>
    <row r="45" spans="2:10" ht="17.45" customHeight="1">
      <c r="B45" s="343" t="s">
        <v>516</v>
      </c>
      <c r="C45" s="344">
        <v>3846.52</v>
      </c>
      <c r="D45" s="345">
        <v>3672.1</v>
      </c>
      <c r="E45" s="345">
        <v>30.71</v>
      </c>
      <c r="F45" s="341">
        <v>143.71</v>
      </c>
      <c r="G45" s="344">
        <v>2910.9</v>
      </c>
      <c r="H45" s="340">
        <v>2.9</v>
      </c>
      <c r="I45" s="340">
        <v>0</v>
      </c>
      <c r="J45" s="352">
        <v>6760.33</v>
      </c>
    </row>
    <row r="46" spans="2:10" ht="17.45" customHeight="1">
      <c r="B46" s="343" t="s">
        <v>611</v>
      </c>
      <c r="C46" s="344">
        <v>49623.57</v>
      </c>
      <c r="D46" s="345">
        <v>39703.29</v>
      </c>
      <c r="E46" s="345">
        <v>5307.38</v>
      </c>
      <c r="F46" s="341">
        <v>4612.8999999999996</v>
      </c>
      <c r="G46" s="344">
        <v>8696.5700000000015</v>
      </c>
      <c r="H46" s="340">
        <v>165.57000000000002</v>
      </c>
      <c r="I46" s="340">
        <v>0</v>
      </c>
      <c r="J46" s="352">
        <v>58485.71</v>
      </c>
    </row>
    <row r="47" spans="2:10" ht="17.45" customHeight="1">
      <c r="B47" s="353" t="s">
        <v>247</v>
      </c>
      <c r="C47" s="64">
        <v>163383.38095238095</v>
      </c>
      <c r="D47" s="348">
        <v>138481.80952380953</v>
      </c>
      <c r="E47" s="348">
        <v>15884.095238095239</v>
      </c>
      <c r="F47" s="348">
        <v>9017.476190476189</v>
      </c>
      <c r="G47" s="64">
        <v>41118.285714285732</v>
      </c>
      <c r="H47" s="64">
        <v>408.38095238095241</v>
      </c>
      <c r="I47" s="64">
        <v>0</v>
      </c>
      <c r="J47" s="64">
        <v>204910.04761904766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251933.14285714287</v>
      </c>
      <c r="D49" s="397">
        <v>219924.80952380953</v>
      </c>
      <c r="E49" s="397">
        <v>19670</v>
      </c>
      <c r="F49" s="397">
        <v>12338.333333333332</v>
      </c>
      <c r="G49" s="66">
        <v>71193.904761904778</v>
      </c>
      <c r="H49" s="66">
        <v>552.90476190476193</v>
      </c>
      <c r="I49" s="66">
        <v>0</v>
      </c>
      <c r="J49" s="66">
        <v>323679.95238095243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6809.9047619047624</v>
      </c>
      <c r="D8" s="294">
        <v>3659.0476190476193</v>
      </c>
      <c r="E8" s="294">
        <v>3017.8095238095239</v>
      </c>
      <c r="F8" s="294">
        <v>133.04761904761907</v>
      </c>
      <c r="G8" s="294">
        <v>965.33333333333348</v>
      </c>
      <c r="H8" s="294">
        <v>0</v>
      </c>
      <c r="I8" s="294">
        <v>0</v>
      </c>
      <c r="J8" s="369">
        <v>7775.2380952380954</v>
      </c>
    </row>
    <row r="9" spans="1:11" ht="41.1" customHeight="1">
      <c r="A9" s="289"/>
      <c r="B9" s="293" t="s">
        <v>184</v>
      </c>
      <c r="C9" s="294">
        <v>9687.1904761904789</v>
      </c>
      <c r="D9" s="294">
        <v>6300.0476190476211</v>
      </c>
      <c r="E9" s="294">
        <v>2569.7619047619055</v>
      </c>
      <c r="F9" s="294">
        <v>817.38095238095229</v>
      </c>
      <c r="G9" s="294">
        <v>1924.1904761904757</v>
      </c>
      <c r="H9" s="294">
        <v>0</v>
      </c>
      <c r="I9" s="294">
        <v>0</v>
      </c>
      <c r="J9" s="369">
        <v>11611.380952380958</v>
      </c>
    </row>
    <row r="10" spans="1:11" s="300" customFormat="1" ht="41.1" customHeight="1">
      <c r="A10" s="296"/>
      <c r="B10" s="297" t="s">
        <v>64</v>
      </c>
      <c r="C10" s="298">
        <v>16497.09523809524</v>
      </c>
      <c r="D10" s="298">
        <v>9959.0952380952403</v>
      </c>
      <c r="E10" s="298">
        <v>5587.5714285714294</v>
      </c>
      <c r="F10" s="298">
        <v>950.42857142857133</v>
      </c>
      <c r="G10" s="298">
        <v>2889.5238095238092</v>
      </c>
      <c r="H10" s="298">
        <v>0</v>
      </c>
      <c r="I10" s="298">
        <v>0</v>
      </c>
      <c r="J10" s="416">
        <v>19386.619047619053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16497.09523809524</v>
      </c>
      <c r="D21" s="305">
        <v>2889.5238095238092</v>
      </c>
      <c r="E21" s="305">
        <v>0</v>
      </c>
      <c r="F21" s="305"/>
      <c r="G21" s="305">
        <v>19386.619047619053</v>
      </c>
      <c r="I21" s="304">
        <v>19386.61904761905</v>
      </c>
    </row>
    <row r="22" spans="2:9" ht="29.1" customHeight="1">
      <c r="C22" s="306">
        <v>0.85095266985819862</v>
      </c>
      <c r="D22" s="306">
        <v>0.14904733014180124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52</v>
      </c>
      <c r="C25" s="316">
        <v>4.6799068184039117E-2</v>
      </c>
      <c r="D25" s="316">
        <v>7.6746689376648414E-2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4" t="s">
        <v>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A2" s="31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00000000000001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75.666666666666657</v>
      </c>
      <c r="D7" s="374">
        <v>40.761904761904759</v>
      </c>
      <c r="E7" s="375">
        <v>116.42857142857142</v>
      </c>
      <c r="F7" s="376">
        <v>7.0575195055983869E-3</v>
      </c>
      <c r="G7" s="374">
        <v>48</v>
      </c>
      <c r="H7" s="374">
        <v>15.428571428571434</v>
      </c>
      <c r="I7" s="375">
        <v>63.428571428571438</v>
      </c>
      <c r="J7" s="376">
        <v>2.1951219512195128E-2</v>
      </c>
    </row>
    <row r="8" spans="1:11" ht="30.95" customHeight="1">
      <c r="B8" s="326" t="s">
        <v>102</v>
      </c>
      <c r="C8" s="374">
        <v>10.523809523809522</v>
      </c>
      <c r="D8" s="374">
        <v>15.761904761904761</v>
      </c>
      <c r="E8" s="375">
        <v>26.285714285714285</v>
      </c>
      <c r="F8" s="376">
        <v>1.5933540969694517E-3</v>
      </c>
      <c r="G8" s="374">
        <v>0</v>
      </c>
      <c r="H8" s="374">
        <v>1.0000000000000004</v>
      </c>
      <c r="I8" s="375">
        <v>1.0000000000000004</v>
      </c>
      <c r="J8" s="376">
        <v>3.4607778510217552E-4</v>
      </c>
    </row>
    <row r="9" spans="1:11" ht="30.95" customHeight="1">
      <c r="B9" s="326" t="s">
        <v>103</v>
      </c>
      <c r="C9" s="374">
        <v>293</v>
      </c>
      <c r="D9" s="374">
        <v>523.14285714285722</v>
      </c>
      <c r="E9" s="375">
        <v>816.14285714285711</v>
      </c>
      <c r="F9" s="376">
        <v>4.9471912804274334E-2</v>
      </c>
      <c r="G9" s="374">
        <v>50.000000000000021</v>
      </c>
      <c r="H9" s="374">
        <v>30.857142857142858</v>
      </c>
      <c r="I9" s="375">
        <v>80.857142857142875</v>
      </c>
      <c r="J9" s="376">
        <v>2.7982860909690186E-2</v>
      </c>
    </row>
    <row r="10" spans="1:11" ht="30.95" customHeight="1">
      <c r="B10" s="326" t="s">
        <v>104</v>
      </c>
      <c r="C10" s="374">
        <v>7.9523809523809517</v>
      </c>
      <c r="D10" s="374">
        <v>6</v>
      </c>
      <c r="E10" s="375">
        <v>13.952380952380953</v>
      </c>
      <c r="F10" s="376">
        <v>8.4574773625371272E-4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19.809523809523803</v>
      </c>
      <c r="D11" s="374">
        <v>37.619047619047628</v>
      </c>
      <c r="E11" s="375">
        <v>57.428571428571431</v>
      </c>
      <c r="F11" s="376">
        <v>3.4811323205528244E-3</v>
      </c>
      <c r="G11" s="374">
        <v>0</v>
      </c>
      <c r="H11" s="374">
        <v>1.0000000000000004</v>
      </c>
      <c r="I11" s="375">
        <v>1.0000000000000004</v>
      </c>
      <c r="J11" s="376">
        <v>3.4607778510217552E-4</v>
      </c>
    </row>
    <row r="12" spans="1:11" ht="30.95" customHeight="1">
      <c r="B12" s="326" t="s">
        <v>106</v>
      </c>
      <c r="C12" s="374">
        <v>227.61904761904759</v>
      </c>
      <c r="D12" s="374">
        <v>782.38095238095229</v>
      </c>
      <c r="E12" s="375">
        <v>1009.9999999999998</v>
      </c>
      <c r="F12" s="376">
        <v>6.1222899269424029E-2</v>
      </c>
      <c r="G12" s="374">
        <v>75.761904761904759</v>
      </c>
      <c r="H12" s="374">
        <v>82.619047619047635</v>
      </c>
      <c r="I12" s="375">
        <v>158.38095238095241</v>
      </c>
      <c r="J12" s="376">
        <v>5.4812129202373119E-2</v>
      </c>
    </row>
    <row r="13" spans="1:11" ht="36" customHeight="1">
      <c r="B13" s="326" t="s">
        <v>235</v>
      </c>
      <c r="C13" s="374">
        <v>452.19047619047626</v>
      </c>
      <c r="D13" s="374">
        <v>727.71428571428567</v>
      </c>
      <c r="E13" s="375">
        <v>1179.9047619047619</v>
      </c>
      <c r="F13" s="376">
        <v>7.1521970678820795E-2</v>
      </c>
      <c r="G13" s="374">
        <v>248.99999999999994</v>
      </c>
      <c r="H13" s="374">
        <v>852.42857142857144</v>
      </c>
      <c r="I13" s="375">
        <v>1101.4285714285716</v>
      </c>
      <c r="J13" s="376">
        <v>0.3811799604482532</v>
      </c>
    </row>
    <row r="14" spans="1:11" ht="30.95" customHeight="1">
      <c r="B14" s="326" t="s">
        <v>108</v>
      </c>
      <c r="C14" s="374">
        <v>1091.952380952381</v>
      </c>
      <c r="D14" s="374">
        <v>175.42857142857142</v>
      </c>
      <c r="E14" s="375">
        <v>1267.3809523809523</v>
      </c>
      <c r="F14" s="376">
        <v>7.6824491468916595E-2</v>
      </c>
      <c r="G14" s="374">
        <v>45.952380952380928</v>
      </c>
      <c r="H14" s="374">
        <v>76.857142857142833</v>
      </c>
      <c r="I14" s="375">
        <v>122.80952380952377</v>
      </c>
      <c r="J14" s="376">
        <v>4.2501647989452856E-2</v>
      </c>
    </row>
    <row r="15" spans="1:11" ht="38.1" customHeight="1">
      <c r="B15" s="326" t="s">
        <v>109</v>
      </c>
      <c r="C15" s="374">
        <v>558.61904761904748</v>
      </c>
      <c r="D15" s="374">
        <v>1586.0476190476186</v>
      </c>
      <c r="E15" s="375">
        <v>2144.6666666666661</v>
      </c>
      <c r="F15" s="376">
        <v>0.13000268445527202</v>
      </c>
      <c r="G15" s="374">
        <v>225.57142857142856</v>
      </c>
      <c r="H15" s="374">
        <v>403.28571428571433</v>
      </c>
      <c r="I15" s="375">
        <v>628.85714285714289</v>
      </c>
      <c r="J15" s="376">
        <v>0.21763348714568231</v>
      </c>
    </row>
    <row r="16" spans="1:11" ht="30.95" customHeight="1">
      <c r="B16" s="326" t="s">
        <v>110</v>
      </c>
      <c r="C16" s="374">
        <v>37.714285714285701</v>
      </c>
      <c r="D16" s="374">
        <v>39.571428571428555</v>
      </c>
      <c r="E16" s="375">
        <v>77.285714285714263</v>
      </c>
      <c r="F16" s="376">
        <v>4.6848074264156155E-3</v>
      </c>
      <c r="G16" s="374">
        <v>17.095238095238088</v>
      </c>
      <c r="H16" s="374">
        <v>31.761904761904759</v>
      </c>
      <c r="I16" s="375">
        <v>48.857142857142847</v>
      </c>
      <c r="J16" s="376">
        <v>1.6908371786420566E-2</v>
      </c>
    </row>
    <row r="17" spans="1:11" ht="38.1" customHeight="1">
      <c r="B17" s="326" t="s">
        <v>111</v>
      </c>
      <c r="C17" s="374">
        <v>12</v>
      </c>
      <c r="D17" s="374">
        <v>3.0000000000000013</v>
      </c>
      <c r="E17" s="375">
        <v>15.000000000000002</v>
      </c>
      <c r="F17" s="376">
        <v>9.0925097924887211E-4</v>
      </c>
      <c r="G17" s="374">
        <v>3.0000000000000013</v>
      </c>
      <c r="H17" s="374">
        <v>9.1428571428571459</v>
      </c>
      <c r="I17" s="375">
        <v>12.142857142857146</v>
      </c>
      <c r="J17" s="376">
        <v>4.2023731048121309E-3</v>
      </c>
    </row>
    <row r="18" spans="1:11" ht="38.1" customHeight="1">
      <c r="B18" s="326" t="s">
        <v>112</v>
      </c>
      <c r="C18" s="374">
        <v>4.8095238095238102</v>
      </c>
      <c r="D18" s="374">
        <v>7.4285714285714288</v>
      </c>
      <c r="E18" s="375">
        <v>12.238095238095239</v>
      </c>
      <c r="F18" s="376">
        <v>7.418333386252702E-4</v>
      </c>
      <c r="G18" s="374">
        <v>12</v>
      </c>
      <c r="H18" s="374">
        <v>6.0000000000000027</v>
      </c>
      <c r="I18" s="375">
        <v>18</v>
      </c>
      <c r="J18" s="376">
        <v>6.2294001318391572E-3</v>
      </c>
    </row>
    <row r="19" spans="1:11" ht="30.95" customHeight="1">
      <c r="B19" s="326" t="s">
        <v>113</v>
      </c>
      <c r="C19" s="374">
        <v>88.333333333333314</v>
      </c>
      <c r="D19" s="374">
        <v>113.0952380952381</v>
      </c>
      <c r="E19" s="375">
        <v>201.42857142857144</v>
      </c>
      <c r="F19" s="376">
        <v>1.2209941721341997E-2</v>
      </c>
      <c r="G19" s="374">
        <v>59.761904761904766</v>
      </c>
      <c r="H19" s="374">
        <v>39.61904761904762</v>
      </c>
      <c r="I19" s="375">
        <v>99.38095238095238</v>
      </c>
      <c r="J19" s="376">
        <v>3.4393539881344762E-2</v>
      </c>
    </row>
    <row r="20" spans="1:11" ht="36.950000000000003" customHeight="1">
      <c r="B20" s="326" t="s">
        <v>114</v>
      </c>
      <c r="C20" s="374">
        <v>122.38095238095238</v>
      </c>
      <c r="D20" s="374">
        <v>321.23809523809518</v>
      </c>
      <c r="E20" s="375">
        <v>443.61904761904759</v>
      </c>
      <c r="F20" s="376">
        <v>2.6890736897404732E-2</v>
      </c>
      <c r="G20" s="374">
        <v>39.523809523809533</v>
      </c>
      <c r="H20" s="374">
        <v>51.476190476190474</v>
      </c>
      <c r="I20" s="375">
        <v>91</v>
      </c>
      <c r="J20" s="376">
        <v>3.149307844429796E-2</v>
      </c>
    </row>
    <row r="21" spans="1:11" ht="39.200000000000003" customHeight="1">
      <c r="B21" s="326" t="s">
        <v>115</v>
      </c>
      <c r="C21" s="374">
        <v>125.57142857142857</v>
      </c>
      <c r="D21" s="374">
        <v>165.61904761904762</v>
      </c>
      <c r="E21" s="375">
        <v>291.19047619047615</v>
      </c>
      <c r="F21" s="376">
        <v>1.7651015041609052E-2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101.95238095238093</v>
      </c>
      <c r="D22" s="374">
        <v>97</v>
      </c>
      <c r="E22" s="375">
        <v>198.95238095238096</v>
      </c>
      <c r="F22" s="376">
        <v>1.2059843146989801E-2</v>
      </c>
      <c r="G22" s="374">
        <v>37.952380952380963</v>
      </c>
      <c r="H22" s="374">
        <v>76.238095238095241</v>
      </c>
      <c r="I22" s="375">
        <v>114.1904761904762</v>
      </c>
      <c r="J22" s="376">
        <v>3.9518787079762696E-2</v>
      </c>
    </row>
    <row r="23" spans="1:11" ht="30.95" customHeight="1">
      <c r="B23" s="326" t="s">
        <v>117</v>
      </c>
      <c r="C23" s="374">
        <v>307.28571428571433</v>
      </c>
      <c r="D23" s="374">
        <v>1386.9047619047619</v>
      </c>
      <c r="E23" s="375">
        <v>1694.1904761904761</v>
      </c>
      <c r="F23" s="376">
        <v>0.10269628996735354</v>
      </c>
      <c r="G23" s="374">
        <v>27.000000000000007</v>
      </c>
      <c r="H23" s="374">
        <v>20.142857142857149</v>
      </c>
      <c r="I23" s="375">
        <v>47.142857142857153</v>
      </c>
      <c r="J23" s="376">
        <v>1.6315095583388273E-2</v>
      </c>
    </row>
    <row r="24" spans="1:11" ht="30.95" customHeight="1">
      <c r="B24" s="326" t="s">
        <v>118</v>
      </c>
      <c r="C24" s="374">
        <v>69.571428571428555</v>
      </c>
      <c r="D24" s="374">
        <v>129.61904761904762</v>
      </c>
      <c r="E24" s="375">
        <v>199.19047619047618</v>
      </c>
      <c r="F24" s="376">
        <v>1.2074275702215972E-2</v>
      </c>
      <c r="G24" s="374">
        <v>29.000000000000004</v>
      </c>
      <c r="H24" s="374">
        <v>18.666666666666668</v>
      </c>
      <c r="I24" s="375">
        <v>47.666666666666671</v>
      </c>
      <c r="J24" s="376">
        <v>1.6496374423203695E-2</v>
      </c>
    </row>
    <row r="25" spans="1:11" ht="36.950000000000003" customHeight="1">
      <c r="B25" s="326" t="s">
        <v>119</v>
      </c>
      <c r="C25" s="374">
        <v>47.619047619047606</v>
      </c>
      <c r="D25" s="374">
        <v>137.71428571428572</v>
      </c>
      <c r="E25" s="375">
        <v>185.33333333333331</v>
      </c>
      <c r="F25" s="376">
        <v>1.1234300988052727E-2</v>
      </c>
      <c r="G25" s="374">
        <v>45.714285714285722</v>
      </c>
      <c r="H25" s="374">
        <v>207.66666666666663</v>
      </c>
      <c r="I25" s="375">
        <v>253.38095238095238</v>
      </c>
      <c r="J25" s="376">
        <v>8.768951878707977E-2</v>
      </c>
    </row>
    <row r="26" spans="1:11" ht="62.45" customHeight="1">
      <c r="B26" s="326" t="s">
        <v>120</v>
      </c>
      <c r="C26" s="374">
        <v>4.4761904761904772</v>
      </c>
      <c r="D26" s="374">
        <v>4.0000000000000018</v>
      </c>
      <c r="E26" s="375">
        <v>8.4761904761904781</v>
      </c>
      <c r="F26" s="376">
        <v>5.1379896605174369E-4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3017.8095238095239</v>
      </c>
      <c r="D28" s="374">
        <v>2569.7619047619055</v>
      </c>
      <c r="E28" s="375">
        <v>5587.5714285714294</v>
      </c>
      <c r="F28" s="376">
        <v>0.33870031953677271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133.04761904761907</v>
      </c>
      <c r="D29" s="374">
        <v>817.38095238095229</v>
      </c>
      <c r="E29" s="375">
        <v>950.42857142857133</v>
      </c>
      <c r="F29" s="376">
        <v>5.761187395183566E-2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6809.9047619047624</v>
      </c>
      <c r="D30" s="378">
        <v>9687.1904761904789</v>
      </c>
      <c r="E30" s="378">
        <v>16497.09523809524</v>
      </c>
      <c r="F30" s="379">
        <v>1</v>
      </c>
      <c r="G30" s="378">
        <v>965.33333333333348</v>
      </c>
      <c r="H30" s="378">
        <v>1924.1904761904757</v>
      </c>
      <c r="I30" s="378">
        <v>2889.5238095238092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4" t="s">
        <v>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.75" customHeight="1">
      <c r="A2" s="31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4.7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31.9</v>
      </c>
      <c r="D8" s="340">
        <v>30.9</v>
      </c>
      <c r="E8" s="340">
        <v>1</v>
      </c>
      <c r="F8" s="340">
        <v>0</v>
      </c>
      <c r="G8" s="340">
        <v>40.67</v>
      </c>
      <c r="H8" s="340">
        <v>0</v>
      </c>
      <c r="I8" s="340">
        <v>0</v>
      </c>
      <c r="J8" s="351">
        <v>72.569999999999993</v>
      </c>
    </row>
    <row r="9" spans="1:11" ht="15.95" customHeight="1">
      <c r="B9" s="343" t="s">
        <v>341</v>
      </c>
      <c r="C9" s="344">
        <v>4</v>
      </c>
      <c r="D9" s="344">
        <v>3</v>
      </c>
      <c r="E9" s="344">
        <v>1</v>
      </c>
      <c r="F9" s="340">
        <v>0</v>
      </c>
      <c r="G9" s="344">
        <v>5</v>
      </c>
      <c r="H9" s="340">
        <v>0</v>
      </c>
      <c r="I9" s="340">
        <v>0</v>
      </c>
      <c r="J9" s="352">
        <v>9</v>
      </c>
    </row>
    <row r="10" spans="1:11" ht="15.95" customHeight="1">
      <c r="B10" s="343" t="s">
        <v>347</v>
      </c>
      <c r="C10" s="344">
        <v>10.24</v>
      </c>
      <c r="D10" s="344">
        <v>10.24</v>
      </c>
      <c r="E10" s="344">
        <v>0</v>
      </c>
      <c r="F10" s="340">
        <v>0</v>
      </c>
      <c r="G10" s="344">
        <v>10.57</v>
      </c>
      <c r="H10" s="340">
        <v>0</v>
      </c>
      <c r="I10" s="340">
        <v>0</v>
      </c>
      <c r="J10" s="352">
        <v>20.81</v>
      </c>
    </row>
    <row r="11" spans="1:11" ht="15.95" customHeight="1">
      <c r="B11" s="343" t="s">
        <v>358</v>
      </c>
      <c r="C11" s="344">
        <v>99</v>
      </c>
      <c r="D11" s="344">
        <v>58.29</v>
      </c>
      <c r="E11" s="344">
        <v>35.71</v>
      </c>
      <c r="F11" s="340">
        <v>5</v>
      </c>
      <c r="G11" s="344">
        <v>13.57</v>
      </c>
      <c r="H11" s="340">
        <v>0</v>
      </c>
      <c r="I11" s="340">
        <v>0</v>
      </c>
      <c r="J11" s="352">
        <v>112.57</v>
      </c>
    </row>
    <row r="12" spans="1:11" ht="15.95" customHeight="1">
      <c r="B12" s="343" t="s">
        <v>371</v>
      </c>
      <c r="C12" s="344">
        <v>0.52</v>
      </c>
      <c r="D12" s="344">
        <v>0.52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0.52</v>
      </c>
    </row>
    <row r="13" spans="1:11" ht="15.95" customHeight="1">
      <c r="B13" s="343" t="s">
        <v>384</v>
      </c>
      <c r="C13" s="344">
        <v>6</v>
      </c>
      <c r="D13" s="344">
        <v>6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9</v>
      </c>
    </row>
    <row r="14" spans="1:11" ht="15.95" customHeight="1">
      <c r="B14" s="343" t="s">
        <v>389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397</v>
      </c>
      <c r="C15" s="344">
        <v>10.52</v>
      </c>
      <c r="D15" s="344">
        <v>10.52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12.52</v>
      </c>
    </row>
    <row r="16" spans="1:11" ht="15.95" customHeight="1">
      <c r="B16" s="343" t="s">
        <v>398</v>
      </c>
      <c r="C16" s="344">
        <v>0.48</v>
      </c>
      <c r="D16" s="344">
        <v>0.48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2.48</v>
      </c>
    </row>
    <row r="17" spans="2:10" ht="15.95" customHeight="1">
      <c r="B17" s="343" t="s">
        <v>400</v>
      </c>
      <c r="C17" s="344">
        <v>0.86</v>
      </c>
      <c r="D17" s="344">
        <v>0.86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2.86</v>
      </c>
    </row>
    <row r="18" spans="2:10" ht="15.95" customHeight="1">
      <c r="B18" s="343" t="s">
        <v>405</v>
      </c>
      <c r="C18" s="344">
        <v>1</v>
      </c>
      <c r="D18" s="344">
        <v>1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</v>
      </c>
    </row>
    <row r="19" spans="2:10" ht="15.95" customHeight="1">
      <c r="B19" s="343" t="s">
        <v>406</v>
      </c>
      <c r="C19" s="344">
        <v>108.04</v>
      </c>
      <c r="D19" s="344">
        <v>98.14</v>
      </c>
      <c r="E19" s="344">
        <v>8.9</v>
      </c>
      <c r="F19" s="340">
        <v>1</v>
      </c>
      <c r="G19" s="344">
        <v>49.76</v>
      </c>
      <c r="H19" s="340">
        <v>0</v>
      </c>
      <c r="I19" s="340">
        <v>0</v>
      </c>
      <c r="J19" s="352">
        <v>157.81</v>
      </c>
    </row>
    <row r="20" spans="2:10" ht="15.95" customHeight="1">
      <c r="B20" s="343" t="s">
        <v>414</v>
      </c>
      <c r="C20" s="344">
        <v>4.5199999999999996</v>
      </c>
      <c r="D20" s="344">
        <v>4.5199999999999996</v>
      </c>
      <c r="E20" s="344">
        <v>0</v>
      </c>
      <c r="F20" s="340">
        <v>0</v>
      </c>
      <c r="G20" s="344">
        <v>4.5199999999999996</v>
      </c>
      <c r="H20" s="340">
        <v>0</v>
      </c>
      <c r="I20" s="340">
        <v>0</v>
      </c>
      <c r="J20" s="352">
        <v>9.0500000000000007</v>
      </c>
    </row>
    <row r="21" spans="2:10" ht="15.95" customHeight="1">
      <c r="B21" s="343" t="s">
        <v>427</v>
      </c>
      <c r="C21" s="344">
        <v>7.24</v>
      </c>
      <c r="D21" s="344">
        <v>6.24</v>
      </c>
      <c r="E21" s="344">
        <v>1</v>
      </c>
      <c r="F21" s="340">
        <v>0</v>
      </c>
      <c r="G21" s="344">
        <v>3</v>
      </c>
      <c r="H21" s="340">
        <v>0</v>
      </c>
      <c r="I21" s="340">
        <v>0</v>
      </c>
      <c r="J21" s="352">
        <v>10.24</v>
      </c>
    </row>
    <row r="22" spans="2:10" ht="15.95" customHeight="1">
      <c r="B22" s="343" t="s">
        <v>433</v>
      </c>
      <c r="C22" s="344">
        <v>13</v>
      </c>
      <c r="D22" s="344">
        <v>13</v>
      </c>
      <c r="E22" s="344">
        <v>0</v>
      </c>
      <c r="F22" s="340">
        <v>0</v>
      </c>
      <c r="G22" s="344">
        <v>9</v>
      </c>
      <c r="H22" s="340">
        <v>0</v>
      </c>
      <c r="I22" s="340">
        <v>0</v>
      </c>
      <c r="J22" s="352">
        <v>22</v>
      </c>
    </row>
    <row r="23" spans="2:10" ht="15.95" customHeight="1">
      <c r="B23" s="343" t="s">
        <v>441</v>
      </c>
      <c r="C23" s="344">
        <v>243.32999999999998</v>
      </c>
      <c r="D23" s="344">
        <v>231.95</v>
      </c>
      <c r="E23" s="344">
        <v>8</v>
      </c>
      <c r="F23" s="340">
        <v>3.38</v>
      </c>
      <c r="G23" s="344">
        <v>92.29</v>
      </c>
      <c r="H23" s="340">
        <v>0</v>
      </c>
      <c r="I23" s="340">
        <v>0</v>
      </c>
      <c r="J23" s="352">
        <v>335.62</v>
      </c>
    </row>
    <row r="24" spans="2:10" ht="15.95" customHeight="1">
      <c r="B24" s="343" t="s">
        <v>453</v>
      </c>
      <c r="C24" s="344">
        <v>3</v>
      </c>
      <c r="D24" s="344">
        <v>3</v>
      </c>
      <c r="E24" s="344">
        <v>0</v>
      </c>
      <c r="F24" s="340">
        <v>0</v>
      </c>
      <c r="G24" s="344">
        <v>3</v>
      </c>
      <c r="H24" s="340">
        <v>0</v>
      </c>
      <c r="I24" s="340">
        <v>0</v>
      </c>
      <c r="J24" s="352">
        <v>6</v>
      </c>
    </row>
    <row r="25" spans="2:10" ht="15.95" customHeight="1">
      <c r="B25" s="343" t="s">
        <v>458</v>
      </c>
      <c r="C25" s="344">
        <v>17.329999999999998</v>
      </c>
      <c r="D25" s="344">
        <v>15.19</v>
      </c>
      <c r="E25" s="344">
        <v>2.14</v>
      </c>
      <c r="F25" s="340">
        <v>0</v>
      </c>
      <c r="G25" s="344">
        <v>1</v>
      </c>
      <c r="H25" s="340">
        <v>0</v>
      </c>
      <c r="I25" s="340">
        <v>0</v>
      </c>
      <c r="J25" s="352">
        <v>18.329999999999998</v>
      </c>
    </row>
    <row r="26" spans="2:10" ht="15.95" customHeight="1">
      <c r="B26" s="343" t="s">
        <v>459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468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496</v>
      </c>
      <c r="C28" s="344">
        <v>27.1</v>
      </c>
      <c r="D28" s="344">
        <v>24.43</v>
      </c>
      <c r="E28" s="344">
        <v>2.67</v>
      </c>
      <c r="F28" s="340">
        <v>0</v>
      </c>
      <c r="G28" s="344">
        <v>26</v>
      </c>
      <c r="H28" s="340">
        <v>0</v>
      </c>
      <c r="I28" s="340">
        <v>0</v>
      </c>
      <c r="J28" s="352">
        <v>53.1</v>
      </c>
    </row>
    <row r="29" spans="2:10" ht="15.95" customHeight="1">
      <c r="B29" s="343" t="s">
        <v>506</v>
      </c>
      <c r="C29" s="344">
        <v>79.099999999999994</v>
      </c>
      <c r="D29" s="344">
        <v>71.099999999999994</v>
      </c>
      <c r="E29" s="344">
        <v>6</v>
      </c>
      <c r="F29" s="340">
        <v>2</v>
      </c>
      <c r="G29" s="344">
        <v>23</v>
      </c>
      <c r="H29" s="340">
        <v>0</v>
      </c>
      <c r="I29" s="340">
        <v>0</v>
      </c>
      <c r="J29" s="352">
        <v>102.1</v>
      </c>
    </row>
    <row r="30" spans="2:10" ht="15.95" customHeight="1">
      <c r="B30" s="343" t="s">
        <v>507</v>
      </c>
      <c r="C30" s="344">
        <v>2071.0500000000002</v>
      </c>
      <c r="D30" s="344">
        <v>1685.67</v>
      </c>
      <c r="E30" s="344">
        <v>325.95</v>
      </c>
      <c r="F30" s="340">
        <v>59.43</v>
      </c>
      <c r="G30" s="344">
        <v>420.14</v>
      </c>
      <c r="H30" s="340">
        <v>0</v>
      </c>
      <c r="I30" s="340">
        <v>0</v>
      </c>
      <c r="J30" s="352">
        <v>2491.19</v>
      </c>
    </row>
    <row r="31" spans="2:10" ht="15.95" customHeight="1">
      <c r="B31" s="343" t="s">
        <v>512</v>
      </c>
      <c r="C31" s="344">
        <v>9.7600000000000016</v>
      </c>
      <c r="D31" s="344">
        <v>7.9</v>
      </c>
      <c r="E31" s="344">
        <v>0.48</v>
      </c>
      <c r="F31" s="340">
        <v>1.38</v>
      </c>
      <c r="G31" s="344">
        <v>1.95</v>
      </c>
      <c r="H31" s="340">
        <v>0</v>
      </c>
      <c r="I31" s="340">
        <v>0</v>
      </c>
      <c r="J31" s="352">
        <v>11.71</v>
      </c>
    </row>
    <row r="32" spans="2:10" ht="15.95" customHeight="1">
      <c r="B32" s="343" t="s">
        <v>515</v>
      </c>
      <c r="C32" s="344">
        <v>4048.91</v>
      </c>
      <c r="D32" s="344">
        <v>1364.1</v>
      </c>
      <c r="E32" s="344">
        <v>2623.95</v>
      </c>
      <c r="F32" s="340">
        <v>60.86</v>
      </c>
      <c r="G32" s="344">
        <v>249.86</v>
      </c>
      <c r="H32" s="340">
        <v>0</v>
      </c>
      <c r="I32" s="340">
        <v>0</v>
      </c>
      <c r="J32" s="352">
        <v>4298.76</v>
      </c>
    </row>
    <row r="33" spans="2:10" ht="15.75" customHeight="1">
      <c r="B33" s="339" t="s">
        <v>540</v>
      </c>
      <c r="C33" s="426">
        <v>9</v>
      </c>
      <c r="D33" s="426">
        <v>9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11</v>
      </c>
    </row>
    <row r="34" spans="2:10" ht="15.95" customHeight="1">
      <c r="B34" s="353" t="s">
        <v>125</v>
      </c>
      <c r="C34" s="64">
        <v>6809.9047619047624</v>
      </c>
      <c r="D34" s="64">
        <v>3659.0476190476193</v>
      </c>
      <c r="E34" s="64">
        <v>3017.8095238095239</v>
      </c>
      <c r="F34" s="64">
        <v>133.04761904761907</v>
      </c>
      <c r="G34" s="64">
        <v>965.33333333333348</v>
      </c>
      <c r="H34" s="64">
        <v>0</v>
      </c>
      <c r="I34" s="64">
        <v>0</v>
      </c>
      <c r="J34" s="64">
        <v>7775.2380952380954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469</v>
      </c>
      <c r="C36" s="340">
        <v>2720.8500000000004</v>
      </c>
      <c r="D36" s="340">
        <v>743.33</v>
      </c>
      <c r="E36" s="340">
        <v>1938.95</v>
      </c>
      <c r="F36" s="340">
        <v>38.57</v>
      </c>
      <c r="G36" s="340">
        <v>325.86</v>
      </c>
      <c r="H36" s="340">
        <v>0</v>
      </c>
      <c r="I36" s="340">
        <v>0</v>
      </c>
      <c r="J36" s="351">
        <v>3046.71</v>
      </c>
    </row>
    <row r="37" spans="2:10" ht="15.95" customHeight="1">
      <c r="B37" s="343" t="s">
        <v>374</v>
      </c>
      <c r="C37" s="344">
        <v>1140.71</v>
      </c>
      <c r="D37" s="344">
        <v>928.33</v>
      </c>
      <c r="E37" s="344">
        <v>101.57</v>
      </c>
      <c r="F37" s="344">
        <v>110.81</v>
      </c>
      <c r="G37" s="344">
        <v>122.81</v>
      </c>
      <c r="H37" s="344">
        <v>0</v>
      </c>
      <c r="I37" s="344">
        <v>0</v>
      </c>
      <c r="J37" s="352">
        <v>1263.52</v>
      </c>
    </row>
    <row r="38" spans="2:10" ht="15.95" customHeight="1">
      <c r="B38" s="343" t="s">
        <v>370</v>
      </c>
      <c r="C38" s="344">
        <v>294.29000000000002</v>
      </c>
      <c r="D38" s="344">
        <v>292.29000000000002</v>
      </c>
      <c r="E38" s="344">
        <v>1</v>
      </c>
      <c r="F38" s="344">
        <v>1</v>
      </c>
      <c r="G38" s="344">
        <v>622.48</v>
      </c>
      <c r="H38" s="344">
        <v>0</v>
      </c>
      <c r="I38" s="344">
        <v>0</v>
      </c>
      <c r="J38" s="352">
        <v>916.76</v>
      </c>
    </row>
    <row r="39" spans="2:10" ht="15.95" customHeight="1">
      <c r="B39" s="343" t="s">
        <v>561</v>
      </c>
      <c r="C39" s="344">
        <v>687.67</v>
      </c>
      <c r="D39" s="344">
        <v>633.1</v>
      </c>
      <c r="E39" s="344">
        <v>27.52</v>
      </c>
      <c r="F39" s="344">
        <v>27.05</v>
      </c>
      <c r="G39" s="344">
        <v>87.95</v>
      </c>
      <c r="H39" s="344">
        <v>0</v>
      </c>
      <c r="I39" s="344">
        <v>0</v>
      </c>
      <c r="J39" s="352">
        <v>775.62</v>
      </c>
    </row>
    <row r="40" spans="2:10" ht="15.95" customHeight="1">
      <c r="B40" s="343" t="s">
        <v>485</v>
      </c>
      <c r="C40" s="344">
        <v>583.32999999999993</v>
      </c>
      <c r="D40" s="344">
        <v>378.71</v>
      </c>
      <c r="E40" s="344">
        <v>47.33</v>
      </c>
      <c r="F40" s="344">
        <v>157.29</v>
      </c>
      <c r="G40" s="344">
        <v>18.239999999999998</v>
      </c>
      <c r="H40" s="344">
        <v>0</v>
      </c>
      <c r="I40" s="344">
        <v>0</v>
      </c>
      <c r="J40" s="352">
        <v>601.57000000000005</v>
      </c>
    </row>
    <row r="41" spans="2:10" ht="15.95" customHeight="1">
      <c r="B41" s="343" t="s">
        <v>425</v>
      </c>
      <c r="C41" s="344">
        <v>585.72</v>
      </c>
      <c r="D41" s="344">
        <v>365.1</v>
      </c>
      <c r="E41" s="344">
        <v>30.29</v>
      </c>
      <c r="F41" s="344">
        <v>190.33</v>
      </c>
      <c r="G41" s="344">
        <v>14.81</v>
      </c>
      <c r="H41" s="344">
        <v>0</v>
      </c>
      <c r="I41" s="344">
        <v>0</v>
      </c>
      <c r="J41" s="352">
        <v>600.52</v>
      </c>
    </row>
    <row r="42" spans="2:10" ht="15.95" customHeight="1">
      <c r="B42" s="343" t="s">
        <v>356</v>
      </c>
      <c r="C42" s="344">
        <v>448.86</v>
      </c>
      <c r="D42" s="344">
        <v>379.62</v>
      </c>
      <c r="E42" s="344">
        <v>37.76</v>
      </c>
      <c r="F42" s="344">
        <v>31.48</v>
      </c>
      <c r="G42" s="344">
        <v>115.57</v>
      </c>
      <c r="H42" s="344">
        <v>0</v>
      </c>
      <c r="I42" s="344">
        <v>0</v>
      </c>
      <c r="J42" s="352">
        <v>564.42999999999995</v>
      </c>
    </row>
    <row r="43" spans="2:10" ht="15.95" customHeight="1">
      <c r="B43" s="343" t="s">
        <v>503</v>
      </c>
      <c r="C43" s="344">
        <v>484.34000000000003</v>
      </c>
      <c r="D43" s="344">
        <v>389.29</v>
      </c>
      <c r="E43" s="344">
        <v>32.619999999999997</v>
      </c>
      <c r="F43" s="344">
        <v>62.43</v>
      </c>
      <c r="G43" s="344">
        <v>50</v>
      </c>
      <c r="H43" s="344">
        <v>0</v>
      </c>
      <c r="I43" s="344">
        <v>0</v>
      </c>
      <c r="J43" s="352">
        <v>534.33000000000004</v>
      </c>
    </row>
    <row r="44" spans="2:10" ht="15.95" customHeight="1">
      <c r="B44" s="343" t="s">
        <v>337</v>
      </c>
      <c r="C44" s="344">
        <v>232.51999999999998</v>
      </c>
      <c r="D44" s="344">
        <v>218.67</v>
      </c>
      <c r="E44" s="344">
        <v>8.9</v>
      </c>
      <c r="F44" s="344">
        <v>4.95</v>
      </c>
      <c r="G44" s="344">
        <v>48.95</v>
      </c>
      <c r="H44" s="344">
        <v>0</v>
      </c>
      <c r="I44" s="344">
        <v>0</v>
      </c>
      <c r="J44" s="352">
        <v>281.48</v>
      </c>
    </row>
    <row r="45" spans="2:10" ht="15.95" customHeight="1">
      <c r="B45" s="343" t="s">
        <v>385</v>
      </c>
      <c r="C45" s="344">
        <v>216.9</v>
      </c>
      <c r="D45" s="344">
        <v>193.38</v>
      </c>
      <c r="E45" s="344">
        <v>14.19</v>
      </c>
      <c r="F45" s="344">
        <v>9.33</v>
      </c>
      <c r="G45" s="344">
        <v>31.67</v>
      </c>
      <c r="H45" s="344">
        <v>0</v>
      </c>
      <c r="I45" s="344">
        <v>0</v>
      </c>
      <c r="J45" s="352">
        <v>248.57</v>
      </c>
    </row>
    <row r="46" spans="2:10" ht="18" customHeight="1">
      <c r="B46" s="343" t="s">
        <v>611</v>
      </c>
      <c r="C46" s="344">
        <v>2292</v>
      </c>
      <c r="D46" s="344">
        <v>1778.24</v>
      </c>
      <c r="E46" s="344">
        <v>329.62</v>
      </c>
      <c r="F46" s="344">
        <v>184.14</v>
      </c>
      <c r="G46" s="344">
        <v>485.86</v>
      </c>
      <c r="H46" s="344">
        <v>0</v>
      </c>
      <c r="I46" s="344">
        <v>0</v>
      </c>
      <c r="J46" s="352">
        <v>2777.86</v>
      </c>
    </row>
    <row r="47" spans="2:10" ht="15.95" customHeight="1">
      <c r="B47" s="353" t="s">
        <v>247</v>
      </c>
      <c r="C47" s="64">
        <v>9687.1904761904789</v>
      </c>
      <c r="D47" s="64">
        <v>6300.0476190476211</v>
      </c>
      <c r="E47" s="64">
        <v>2569.7619047619055</v>
      </c>
      <c r="F47" s="64">
        <v>817.38095238095229</v>
      </c>
      <c r="G47" s="64">
        <v>1924.1904761904757</v>
      </c>
      <c r="H47" s="64">
        <v>0</v>
      </c>
      <c r="I47" s="64">
        <v>0</v>
      </c>
      <c r="J47" s="64">
        <v>11611.380952380958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16497.09523809524</v>
      </c>
      <c r="D49" s="66">
        <v>9959.0952380952403</v>
      </c>
      <c r="E49" s="66">
        <v>5587.5714285714294</v>
      </c>
      <c r="F49" s="66">
        <v>950.42857142857133</v>
      </c>
      <c r="G49" s="66">
        <v>2889.5238095238092</v>
      </c>
      <c r="H49" s="66">
        <v>0</v>
      </c>
      <c r="I49" s="66">
        <v>0</v>
      </c>
      <c r="J49" s="66">
        <v>19386.619047619053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55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15224.904761904761</v>
      </c>
      <c r="D8" s="294">
        <v>14360.523809523809</v>
      </c>
      <c r="E8" s="294">
        <v>427.90476190476181</v>
      </c>
      <c r="F8" s="294">
        <v>436.47619047619048</v>
      </c>
      <c r="G8" s="294">
        <v>3377.5238095238092</v>
      </c>
      <c r="H8" s="294">
        <v>189.66666666666666</v>
      </c>
      <c r="I8" s="294">
        <v>0</v>
      </c>
      <c r="J8" s="369">
        <v>18792.09523809524</v>
      </c>
    </row>
    <row r="9" spans="1:11" ht="41.1" customHeight="1">
      <c r="A9" s="289"/>
      <c r="B9" s="293" t="s">
        <v>184</v>
      </c>
      <c r="C9" s="294">
        <v>41110.28571428571</v>
      </c>
      <c r="D9" s="294">
        <v>35547.619047619046</v>
      </c>
      <c r="E9" s="294">
        <v>1631.9523809523807</v>
      </c>
      <c r="F9" s="294">
        <v>3930.7142857142858</v>
      </c>
      <c r="G9" s="294">
        <v>6530.857142857144</v>
      </c>
      <c r="H9" s="294">
        <v>1602.761904761905</v>
      </c>
      <c r="I9" s="294">
        <v>0</v>
      </c>
      <c r="J9" s="369">
        <v>49243.904761904763</v>
      </c>
    </row>
    <row r="10" spans="1:11" s="300" customFormat="1" ht="41.1" customHeight="1">
      <c r="A10" s="296"/>
      <c r="B10" s="297" t="s">
        <v>64</v>
      </c>
      <c r="C10" s="298">
        <v>56335.190476190473</v>
      </c>
      <c r="D10" s="298">
        <v>49908.142857142855</v>
      </c>
      <c r="E10" s="298">
        <v>2059.8571428571427</v>
      </c>
      <c r="F10" s="298">
        <v>4367.1904761904761</v>
      </c>
      <c r="G10" s="298">
        <v>9908.3809523809523</v>
      </c>
      <c r="H10" s="298">
        <v>1792.4285714285718</v>
      </c>
      <c r="I10" s="298">
        <v>0</v>
      </c>
      <c r="J10" s="416">
        <v>68036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56335.190476190473</v>
      </c>
      <c r="D21" s="305">
        <v>9908.3809523809523</v>
      </c>
      <c r="E21" s="305">
        <v>1792.4285714285718</v>
      </c>
      <c r="F21" s="305"/>
      <c r="G21" s="305">
        <v>68036</v>
      </c>
      <c r="I21" s="304">
        <v>68035.999999999985</v>
      </c>
    </row>
    <row r="22" spans="2:9" ht="29.1" customHeight="1">
      <c r="C22" s="306">
        <v>0.82802031977468504</v>
      </c>
      <c r="D22" s="306">
        <v>0.14563438403758233</v>
      </c>
      <c r="E22" s="306">
        <v>2.6345296187732549E-2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55</v>
      </c>
      <c r="C25" s="316">
        <v>-1.2128702662234092E-3</v>
      </c>
      <c r="D25" s="316">
        <v>0.13765509070148529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4" t="s">
        <v>55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1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0.25" customHeight="1"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2"/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433.66666666666663</v>
      </c>
      <c r="D7" s="374">
        <v>636.90476190476193</v>
      </c>
      <c r="E7" s="375">
        <v>1070.5714285714287</v>
      </c>
      <c r="F7" s="376">
        <v>1.9003600050378731E-2</v>
      </c>
      <c r="G7" s="374">
        <v>266.47619047619042</v>
      </c>
      <c r="H7" s="374">
        <v>202.23809523809524</v>
      </c>
      <c r="I7" s="375">
        <v>468.71428571428572</v>
      </c>
      <c r="J7" s="376">
        <v>4.7304830927161229E-2</v>
      </c>
    </row>
    <row r="8" spans="1:11" ht="30.95" customHeight="1">
      <c r="B8" s="326" t="s">
        <v>102</v>
      </c>
      <c r="C8" s="374">
        <v>56.333333333333343</v>
      </c>
      <c r="D8" s="374">
        <v>49.857142857142854</v>
      </c>
      <c r="E8" s="375">
        <v>106.19047619047619</v>
      </c>
      <c r="F8" s="376">
        <v>1.8849758968216602E-3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2167.7142857142853</v>
      </c>
      <c r="D9" s="374">
        <v>3771.9047619047624</v>
      </c>
      <c r="E9" s="375">
        <v>5939.6190476190477</v>
      </c>
      <c r="F9" s="376">
        <v>0.10543354868267235</v>
      </c>
      <c r="G9" s="374">
        <v>132.85714285714289</v>
      </c>
      <c r="H9" s="374">
        <v>145.9047619047619</v>
      </c>
      <c r="I9" s="375">
        <v>278.76190476190482</v>
      </c>
      <c r="J9" s="376">
        <v>2.8133951056344801E-2</v>
      </c>
    </row>
    <row r="10" spans="1:11" ht="30.95" customHeight="1">
      <c r="B10" s="326" t="s">
        <v>104</v>
      </c>
      <c r="C10" s="374">
        <v>7.0000000000000009</v>
      </c>
      <c r="D10" s="374">
        <v>5.2380952380952372</v>
      </c>
      <c r="E10" s="375">
        <v>12.238095238095239</v>
      </c>
      <c r="F10" s="376">
        <v>2.1723713250366221E-4</v>
      </c>
      <c r="G10" s="374">
        <v>1.0000000000000004</v>
      </c>
      <c r="H10" s="374">
        <v>0</v>
      </c>
      <c r="I10" s="375">
        <v>1.0000000000000004</v>
      </c>
      <c r="J10" s="376">
        <v>1.0092466214267868E-4</v>
      </c>
    </row>
    <row r="11" spans="1:11" ht="45.95" customHeight="1">
      <c r="B11" s="326" t="s">
        <v>105</v>
      </c>
      <c r="C11" s="374">
        <v>42.142857142857139</v>
      </c>
      <c r="D11" s="374">
        <v>95.047619047619037</v>
      </c>
      <c r="E11" s="375">
        <v>137.19047619047618</v>
      </c>
      <c r="F11" s="376">
        <v>2.4352536137861895E-3</v>
      </c>
      <c r="G11" s="374">
        <v>1.0000000000000004</v>
      </c>
      <c r="H11" s="374">
        <v>0</v>
      </c>
      <c r="I11" s="375">
        <v>1.0000000000000004</v>
      </c>
      <c r="J11" s="376">
        <v>1.0092466214267868E-4</v>
      </c>
    </row>
    <row r="12" spans="1:11" ht="30.95" customHeight="1">
      <c r="B12" s="326" t="s">
        <v>106</v>
      </c>
      <c r="C12" s="374">
        <v>1704.4285714285711</v>
      </c>
      <c r="D12" s="374">
        <v>4219.4761904761899</v>
      </c>
      <c r="E12" s="375">
        <v>5923.9047619047615</v>
      </c>
      <c r="F12" s="376">
        <v>0.10515460606116958</v>
      </c>
      <c r="G12" s="374">
        <v>457.90476190476187</v>
      </c>
      <c r="H12" s="374">
        <v>674.71428571428567</v>
      </c>
      <c r="I12" s="375">
        <v>1132.6190476190477</v>
      </c>
      <c r="J12" s="376">
        <v>0.11430919471731484</v>
      </c>
    </row>
    <row r="13" spans="1:11" ht="36" customHeight="1">
      <c r="B13" s="326" t="s">
        <v>235</v>
      </c>
      <c r="C13" s="374">
        <v>1801.6190476190477</v>
      </c>
      <c r="D13" s="374">
        <v>4667.9523809523816</v>
      </c>
      <c r="E13" s="375">
        <v>6469.5714285714294</v>
      </c>
      <c r="F13" s="376">
        <v>0.11484067727268503</v>
      </c>
      <c r="G13" s="374">
        <v>660.71428571428567</v>
      </c>
      <c r="H13" s="374">
        <v>1720.7619047619048</v>
      </c>
      <c r="I13" s="375">
        <v>2381.4761904761904</v>
      </c>
      <c r="J13" s="376">
        <v>0.2403496799246429</v>
      </c>
    </row>
    <row r="14" spans="1:11" ht="30.95" customHeight="1">
      <c r="B14" s="326" t="s">
        <v>108</v>
      </c>
      <c r="C14" s="374">
        <v>2030.8571428571427</v>
      </c>
      <c r="D14" s="374">
        <v>1589.9523809523812</v>
      </c>
      <c r="E14" s="375">
        <v>3620.8095238095239</v>
      </c>
      <c r="F14" s="376">
        <v>6.4272606397591289E-2</v>
      </c>
      <c r="G14" s="374">
        <v>194.33333333333331</v>
      </c>
      <c r="H14" s="374">
        <v>524.85714285714289</v>
      </c>
      <c r="I14" s="375">
        <v>719.19047619047615</v>
      </c>
      <c r="J14" s="376">
        <v>7.2584055825755972E-2</v>
      </c>
    </row>
    <row r="15" spans="1:11" ht="38.1" customHeight="1">
      <c r="B15" s="326" t="s">
        <v>109</v>
      </c>
      <c r="C15" s="374">
        <v>2014.8571428571431</v>
      </c>
      <c r="D15" s="374">
        <v>9951.9047619047615</v>
      </c>
      <c r="E15" s="375">
        <v>11966.761904761905</v>
      </c>
      <c r="F15" s="376">
        <v>0.21242072323904793</v>
      </c>
      <c r="G15" s="374">
        <v>566.66666666666663</v>
      </c>
      <c r="H15" s="374">
        <v>1298.1904761904759</v>
      </c>
      <c r="I15" s="375">
        <v>1864.8571428571427</v>
      </c>
      <c r="J15" s="376">
        <v>0.18821007708721813</v>
      </c>
    </row>
    <row r="16" spans="1:11" ht="30.95" customHeight="1">
      <c r="B16" s="326" t="s">
        <v>110</v>
      </c>
      <c r="C16" s="374">
        <v>400.14285714285711</v>
      </c>
      <c r="D16" s="374">
        <v>438.23809523809513</v>
      </c>
      <c r="E16" s="375">
        <v>838.38095238095229</v>
      </c>
      <c r="F16" s="376">
        <v>1.4882011497507688E-2</v>
      </c>
      <c r="G16" s="374">
        <v>94.38095238095238</v>
      </c>
      <c r="H16" s="374">
        <v>184.52380952380952</v>
      </c>
      <c r="I16" s="375">
        <v>278.90476190476193</v>
      </c>
      <c r="J16" s="376">
        <v>2.8148368865222324E-2</v>
      </c>
    </row>
    <row r="17" spans="1:11" ht="38.1" customHeight="1">
      <c r="B17" s="326" t="s">
        <v>111</v>
      </c>
      <c r="C17" s="374">
        <v>69.619047619047606</v>
      </c>
      <c r="D17" s="374">
        <v>59.333333333333314</v>
      </c>
      <c r="E17" s="375">
        <v>128.95238095238093</v>
      </c>
      <c r="F17" s="376">
        <v>2.2890200576650473E-3</v>
      </c>
      <c r="G17" s="374">
        <v>25.999999999999993</v>
      </c>
      <c r="H17" s="374">
        <v>51.142857142857153</v>
      </c>
      <c r="I17" s="375">
        <v>77.142857142857153</v>
      </c>
      <c r="J17" s="376">
        <v>7.7856167938637815E-3</v>
      </c>
    </row>
    <row r="18" spans="1:11" ht="38.1" customHeight="1">
      <c r="B18" s="326" t="s">
        <v>112</v>
      </c>
      <c r="C18" s="374">
        <v>23.23809523809523</v>
      </c>
      <c r="D18" s="374">
        <v>79.19047619047619</v>
      </c>
      <c r="E18" s="375">
        <v>102.42857142857142</v>
      </c>
      <c r="F18" s="376">
        <v>1.8181987237952425E-3</v>
      </c>
      <c r="G18" s="374">
        <v>16.333333333333336</v>
      </c>
      <c r="H18" s="374">
        <v>16.809523809523807</v>
      </c>
      <c r="I18" s="375">
        <v>33.142857142857146</v>
      </c>
      <c r="J18" s="376">
        <v>3.3449316595859208E-3</v>
      </c>
    </row>
    <row r="19" spans="1:11" ht="30.95" customHeight="1">
      <c r="B19" s="326" t="s">
        <v>113</v>
      </c>
      <c r="C19" s="374">
        <v>542.5238095238094</v>
      </c>
      <c r="D19" s="374">
        <v>764.42857142857133</v>
      </c>
      <c r="E19" s="375">
        <v>1306.952380952381</v>
      </c>
      <c r="F19" s="376">
        <v>2.3199573302317169E-2</v>
      </c>
      <c r="G19" s="374">
        <v>249.28571428571433</v>
      </c>
      <c r="H19" s="374">
        <v>273.57142857142856</v>
      </c>
      <c r="I19" s="375">
        <v>522.85714285714289</v>
      </c>
      <c r="J19" s="376">
        <v>5.2769180491743402E-2</v>
      </c>
    </row>
    <row r="20" spans="1:11" ht="36.950000000000003" customHeight="1">
      <c r="B20" s="326" t="s">
        <v>114</v>
      </c>
      <c r="C20" s="374">
        <v>881.33333333333337</v>
      </c>
      <c r="D20" s="374">
        <v>3805.1904761904761</v>
      </c>
      <c r="E20" s="375">
        <v>4686.5238095238092</v>
      </c>
      <c r="F20" s="376">
        <v>8.3189987819505526E-2</v>
      </c>
      <c r="G20" s="374">
        <v>182.28571428571436</v>
      </c>
      <c r="H20" s="374">
        <v>346.90476190476193</v>
      </c>
      <c r="I20" s="375">
        <v>529.19047619047626</v>
      </c>
      <c r="J20" s="376">
        <v>5.3408370018647039E-2</v>
      </c>
    </row>
    <row r="21" spans="1:11" ht="39.200000000000003" customHeight="1">
      <c r="B21" s="326" t="s">
        <v>115</v>
      </c>
      <c r="C21" s="374">
        <v>209.85714285714289</v>
      </c>
      <c r="D21" s="374">
        <v>366.28571428571428</v>
      </c>
      <c r="E21" s="375">
        <v>576.14285714285711</v>
      </c>
      <c r="F21" s="376">
        <v>1.0227050841096532E-2</v>
      </c>
      <c r="G21" s="374">
        <v>1.0000000000000004</v>
      </c>
      <c r="H21" s="374">
        <v>0</v>
      </c>
      <c r="I21" s="375">
        <v>1.0000000000000004</v>
      </c>
      <c r="J21" s="376">
        <v>1.0092466214267868E-4</v>
      </c>
    </row>
    <row r="22" spans="1:11" ht="39.200000000000003" customHeight="1">
      <c r="B22" s="326" t="s">
        <v>116</v>
      </c>
      <c r="C22" s="374">
        <v>434.38095238095241</v>
      </c>
      <c r="D22" s="374">
        <v>667.95238095238096</v>
      </c>
      <c r="E22" s="375">
        <v>1102.3333333333335</v>
      </c>
      <c r="F22" s="376">
        <v>1.9567402258082789E-2</v>
      </c>
      <c r="G22" s="374">
        <v>175.09523809523813</v>
      </c>
      <c r="H22" s="374">
        <v>314.61904761904765</v>
      </c>
      <c r="I22" s="375">
        <v>489.71428571428572</v>
      </c>
      <c r="J22" s="376">
        <v>4.9424248832157479E-2</v>
      </c>
    </row>
    <row r="23" spans="1:11" ht="30.95" customHeight="1">
      <c r="B23" s="326" t="s">
        <v>117</v>
      </c>
      <c r="C23" s="374">
        <v>1077.9523809523812</v>
      </c>
      <c r="D23" s="374">
        <v>2915.0952380952376</v>
      </c>
      <c r="E23" s="375">
        <v>3993.0476190476193</v>
      </c>
      <c r="F23" s="376">
        <v>7.0880165404521758E-2</v>
      </c>
      <c r="G23" s="374">
        <v>85.047619047619065</v>
      </c>
      <c r="H23" s="374">
        <v>98.238095238095241</v>
      </c>
      <c r="I23" s="375">
        <v>183.28571428571431</v>
      </c>
      <c r="J23" s="376">
        <v>1.8498048789865242E-2</v>
      </c>
    </row>
    <row r="24" spans="1:11" ht="30.95" customHeight="1">
      <c r="B24" s="326" t="s">
        <v>118</v>
      </c>
      <c r="C24" s="374">
        <v>268.09523809523807</v>
      </c>
      <c r="D24" s="374">
        <v>573.71428571428567</v>
      </c>
      <c r="E24" s="375">
        <v>841.80952380952385</v>
      </c>
      <c r="F24" s="376">
        <v>1.4942871705835565E-2</v>
      </c>
      <c r="G24" s="374">
        <v>112.85714285714285</v>
      </c>
      <c r="H24" s="374">
        <v>81.142857142857167</v>
      </c>
      <c r="I24" s="375">
        <v>194</v>
      </c>
      <c r="J24" s="376">
        <v>1.9579384455679655E-2</v>
      </c>
    </row>
    <row r="25" spans="1:11" ht="36.950000000000003" customHeight="1">
      <c r="B25" s="326" t="s">
        <v>119</v>
      </c>
      <c r="C25" s="374">
        <v>179.76190476190476</v>
      </c>
      <c r="D25" s="374">
        <v>874.95238095238096</v>
      </c>
      <c r="E25" s="375">
        <v>1054.7142857142858</v>
      </c>
      <c r="F25" s="376">
        <v>1.872212158686231E-2</v>
      </c>
      <c r="G25" s="374">
        <v>154.28571428571428</v>
      </c>
      <c r="H25" s="374">
        <v>597.23809523809518</v>
      </c>
      <c r="I25" s="375">
        <v>751.5238095238094</v>
      </c>
      <c r="J25" s="376">
        <v>7.584728656836924E-2</v>
      </c>
    </row>
    <row r="26" spans="1:11" ht="62.45" customHeight="1">
      <c r="B26" s="326" t="s">
        <v>120</v>
      </c>
      <c r="C26" s="374">
        <v>10.000000000000004</v>
      </c>
      <c r="D26" s="374">
        <v>14</v>
      </c>
      <c r="E26" s="375">
        <v>24.000000000000007</v>
      </c>
      <c r="F26" s="376">
        <v>4.2602145829511974E-4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5</v>
      </c>
      <c r="D27" s="374">
        <v>1.0000000000000004</v>
      </c>
      <c r="E27" s="375">
        <v>6</v>
      </c>
      <c r="F27" s="376">
        <v>1.0650536457377991E-4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427.90476190476181</v>
      </c>
      <c r="D28" s="374">
        <v>1631.9523809523807</v>
      </c>
      <c r="E28" s="375">
        <v>2059.8571428571427</v>
      </c>
      <c r="F28" s="376">
        <v>3.65643059949841E-2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436.47619047619048</v>
      </c>
      <c r="D29" s="374">
        <v>3930.7142857142858</v>
      </c>
      <c r="E29" s="375">
        <v>4367.1904761904761</v>
      </c>
      <c r="F29" s="376">
        <v>7.7521535638301026E-2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15224.904761904761</v>
      </c>
      <c r="D30" s="378">
        <v>41110.28571428571</v>
      </c>
      <c r="E30" s="378">
        <v>56335.190476190473</v>
      </c>
      <c r="F30" s="379">
        <v>1</v>
      </c>
      <c r="G30" s="378">
        <v>3377.5238095238092</v>
      </c>
      <c r="H30" s="378">
        <v>6530.857142857144</v>
      </c>
      <c r="I30" s="378">
        <v>9908.3809523809523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55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A2" s="280"/>
      <c r="B2" s="754" t="s">
        <v>254</v>
      </c>
      <c r="C2" s="754"/>
      <c r="D2" s="754"/>
      <c r="E2" s="754"/>
      <c r="F2" s="754"/>
      <c r="G2" s="754"/>
      <c r="H2" s="754"/>
      <c r="I2" s="754"/>
      <c r="J2" s="754"/>
      <c r="K2" s="280"/>
    </row>
    <row r="3" spans="1:11" ht="25.9" customHeight="1">
      <c r="B3" s="739" t="s">
        <v>255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326</v>
      </c>
      <c r="C8" s="340">
        <v>295.96000000000004</v>
      </c>
      <c r="D8" s="341">
        <v>293.10000000000002</v>
      </c>
      <c r="E8" s="341">
        <v>1.05</v>
      </c>
      <c r="F8" s="341">
        <v>1.81</v>
      </c>
      <c r="G8" s="340">
        <v>175.43</v>
      </c>
      <c r="H8" s="340">
        <v>4</v>
      </c>
      <c r="I8" s="340">
        <v>0</v>
      </c>
      <c r="J8" s="351">
        <v>475.38</v>
      </c>
    </row>
    <row r="9" spans="1:11" ht="17.45" customHeight="1">
      <c r="B9" s="343" t="s">
        <v>341</v>
      </c>
      <c r="C9" s="344">
        <v>33.049999999999997</v>
      </c>
      <c r="D9" s="345">
        <v>32.049999999999997</v>
      </c>
      <c r="E9" s="345">
        <v>0</v>
      </c>
      <c r="F9" s="341">
        <v>1</v>
      </c>
      <c r="G9" s="344">
        <v>11</v>
      </c>
      <c r="H9" s="340">
        <v>0</v>
      </c>
      <c r="I9" s="340">
        <v>0</v>
      </c>
      <c r="J9" s="352">
        <v>44.05</v>
      </c>
    </row>
    <row r="10" spans="1:11" ht="17.45" customHeight="1">
      <c r="B10" s="343" t="s">
        <v>347</v>
      </c>
      <c r="C10" s="344">
        <v>51.72</v>
      </c>
      <c r="D10" s="345">
        <v>50.24</v>
      </c>
      <c r="E10" s="345">
        <v>0.48</v>
      </c>
      <c r="F10" s="341">
        <v>1</v>
      </c>
      <c r="G10" s="344">
        <v>39</v>
      </c>
      <c r="H10" s="340">
        <v>0</v>
      </c>
      <c r="I10" s="340">
        <v>0</v>
      </c>
      <c r="J10" s="352">
        <v>90.71</v>
      </c>
    </row>
    <row r="11" spans="1:11" ht="17.45" customHeight="1">
      <c r="B11" s="343" t="s">
        <v>358</v>
      </c>
      <c r="C11" s="344">
        <v>344.05</v>
      </c>
      <c r="D11" s="345">
        <v>319.86</v>
      </c>
      <c r="E11" s="345">
        <v>7.19</v>
      </c>
      <c r="F11" s="341">
        <v>17</v>
      </c>
      <c r="G11" s="344">
        <v>68</v>
      </c>
      <c r="H11" s="340">
        <v>0</v>
      </c>
      <c r="I11" s="340">
        <v>0</v>
      </c>
      <c r="J11" s="352">
        <v>412.05</v>
      </c>
    </row>
    <row r="12" spans="1:11" ht="17.45" customHeight="1">
      <c r="B12" s="343" t="s">
        <v>371</v>
      </c>
      <c r="C12" s="344">
        <v>5</v>
      </c>
      <c r="D12" s="345">
        <v>5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</v>
      </c>
    </row>
    <row r="13" spans="1:11" ht="17.45" customHeight="1">
      <c r="B13" s="343" t="s">
        <v>384</v>
      </c>
      <c r="C13" s="344">
        <v>34.19</v>
      </c>
      <c r="D13" s="345">
        <v>34.19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40.19</v>
      </c>
    </row>
    <row r="14" spans="1:11" ht="17.45" customHeight="1">
      <c r="B14" s="343" t="s">
        <v>389</v>
      </c>
      <c r="C14" s="344">
        <v>13.29</v>
      </c>
      <c r="D14" s="345">
        <v>13.29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24.29</v>
      </c>
    </row>
    <row r="15" spans="1:11" ht="17.45" customHeight="1">
      <c r="B15" s="343" t="s">
        <v>397</v>
      </c>
      <c r="C15" s="344">
        <v>42.67</v>
      </c>
      <c r="D15" s="345">
        <v>41.67</v>
      </c>
      <c r="E15" s="345">
        <v>0</v>
      </c>
      <c r="F15" s="341">
        <v>1</v>
      </c>
      <c r="G15" s="344">
        <v>11.48</v>
      </c>
      <c r="H15" s="340">
        <v>0</v>
      </c>
      <c r="I15" s="340">
        <v>0</v>
      </c>
      <c r="J15" s="352">
        <v>54.14</v>
      </c>
    </row>
    <row r="16" spans="1:11" ht="17.45" customHeight="1">
      <c r="B16" s="343" t="s">
        <v>398</v>
      </c>
      <c r="C16" s="344">
        <v>24.24</v>
      </c>
      <c r="D16" s="345">
        <v>24.24</v>
      </c>
      <c r="E16" s="345">
        <v>0</v>
      </c>
      <c r="F16" s="341">
        <v>0</v>
      </c>
      <c r="G16" s="344">
        <v>6</v>
      </c>
      <c r="H16" s="340">
        <v>0</v>
      </c>
      <c r="I16" s="340">
        <v>0</v>
      </c>
      <c r="J16" s="352">
        <v>30.24</v>
      </c>
    </row>
    <row r="17" spans="2:10" ht="17.45" customHeight="1">
      <c r="B17" s="343" t="s">
        <v>400</v>
      </c>
      <c r="C17" s="344">
        <v>10.29</v>
      </c>
      <c r="D17" s="345">
        <v>10.29</v>
      </c>
      <c r="E17" s="345">
        <v>0</v>
      </c>
      <c r="F17" s="341">
        <v>0</v>
      </c>
      <c r="G17" s="344">
        <v>1.76</v>
      </c>
      <c r="H17" s="340">
        <v>1</v>
      </c>
      <c r="I17" s="340">
        <v>0</v>
      </c>
      <c r="J17" s="352">
        <v>13.05</v>
      </c>
    </row>
    <row r="18" spans="2:10" ht="17.45" customHeight="1">
      <c r="B18" s="343" t="s">
        <v>405</v>
      </c>
      <c r="C18" s="344">
        <v>14.9</v>
      </c>
      <c r="D18" s="345">
        <v>14.9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17.899999999999999</v>
      </c>
    </row>
    <row r="19" spans="2:10" ht="17.45" customHeight="1">
      <c r="B19" s="343" t="s">
        <v>406</v>
      </c>
      <c r="C19" s="344">
        <v>596.04999999999995</v>
      </c>
      <c r="D19" s="345">
        <v>587</v>
      </c>
      <c r="E19" s="345">
        <v>6.05</v>
      </c>
      <c r="F19" s="341">
        <v>3</v>
      </c>
      <c r="G19" s="344">
        <v>203.67</v>
      </c>
      <c r="H19" s="340">
        <v>5.95</v>
      </c>
      <c r="I19" s="340">
        <v>0</v>
      </c>
      <c r="J19" s="352">
        <v>805.67</v>
      </c>
    </row>
    <row r="20" spans="2:10" ht="17.45" customHeight="1">
      <c r="B20" s="343" t="s">
        <v>414</v>
      </c>
      <c r="C20" s="344">
        <v>45.15</v>
      </c>
      <c r="D20" s="345">
        <v>44.86</v>
      </c>
      <c r="E20" s="345">
        <v>0</v>
      </c>
      <c r="F20" s="341">
        <v>0.28999999999999998</v>
      </c>
      <c r="G20" s="344">
        <v>10</v>
      </c>
      <c r="H20" s="340">
        <v>0</v>
      </c>
      <c r="I20" s="340">
        <v>0</v>
      </c>
      <c r="J20" s="352">
        <v>55.14</v>
      </c>
    </row>
    <row r="21" spans="2:10" ht="17.45" customHeight="1">
      <c r="B21" s="343" t="s">
        <v>427</v>
      </c>
      <c r="C21" s="344">
        <v>48.43</v>
      </c>
      <c r="D21" s="345">
        <v>46.38</v>
      </c>
      <c r="E21" s="345">
        <v>1</v>
      </c>
      <c r="F21" s="341">
        <v>1.05</v>
      </c>
      <c r="G21" s="344">
        <v>20</v>
      </c>
      <c r="H21" s="340">
        <v>0</v>
      </c>
      <c r="I21" s="340">
        <v>0</v>
      </c>
      <c r="J21" s="352">
        <v>68.430000000000007</v>
      </c>
    </row>
    <row r="22" spans="2:10" ht="17.45" customHeight="1">
      <c r="B22" s="343" t="s">
        <v>433</v>
      </c>
      <c r="C22" s="344">
        <v>79</v>
      </c>
      <c r="D22" s="345">
        <v>78.239999999999995</v>
      </c>
      <c r="E22" s="345">
        <v>0.76</v>
      </c>
      <c r="F22" s="341">
        <v>0</v>
      </c>
      <c r="G22" s="344">
        <v>56.29</v>
      </c>
      <c r="H22" s="340">
        <v>0.95</v>
      </c>
      <c r="I22" s="340">
        <v>0</v>
      </c>
      <c r="J22" s="352">
        <v>136.24</v>
      </c>
    </row>
    <row r="23" spans="2:10" ht="17.45" customHeight="1">
      <c r="B23" s="343" t="s">
        <v>441</v>
      </c>
      <c r="C23" s="344">
        <v>2410.7599999999998</v>
      </c>
      <c r="D23" s="345">
        <v>2345.14</v>
      </c>
      <c r="E23" s="345">
        <v>15.38</v>
      </c>
      <c r="F23" s="341">
        <v>50.24</v>
      </c>
      <c r="G23" s="344">
        <v>643.86</v>
      </c>
      <c r="H23" s="340">
        <v>8.1</v>
      </c>
      <c r="I23" s="340">
        <v>0</v>
      </c>
      <c r="J23" s="352">
        <v>3062.71</v>
      </c>
    </row>
    <row r="24" spans="2:10" ht="17.45" customHeight="1">
      <c r="B24" s="343" t="s">
        <v>453</v>
      </c>
      <c r="C24" s="344">
        <v>21.86</v>
      </c>
      <c r="D24" s="345">
        <v>21.86</v>
      </c>
      <c r="E24" s="345">
        <v>0</v>
      </c>
      <c r="F24" s="341">
        <v>0</v>
      </c>
      <c r="G24" s="344">
        <v>3</v>
      </c>
      <c r="H24" s="340">
        <v>3</v>
      </c>
      <c r="I24" s="340">
        <v>0</v>
      </c>
      <c r="J24" s="352">
        <v>27.86</v>
      </c>
    </row>
    <row r="25" spans="2:10" ht="17.45" customHeight="1">
      <c r="B25" s="343" t="s">
        <v>458</v>
      </c>
      <c r="C25" s="344">
        <v>73.28</v>
      </c>
      <c r="D25" s="345">
        <v>71.14</v>
      </c>
      <c r="E25" s="345">
        <v>1.62</v>
      </c>
      <c r="F25" s="341">
        <v>0.52</v>
      </c>
      <c r="G25" s="344">
        <v>10</v>
      </c>
      <c r="H25" s="340">
        <v>1.71</v>
      </c>
      <c r="I25" s="340">
        <v>0</v>
      </c>
      <c r="J25" s="352">
        <v>85</v>
      </c>
    </row>
    <row r="26" spans="2:10" ht="17.4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2:10" ht="17.45" customHeight="1">
      <c r="B27" s="343" t="s">
        <v>468</v>
      </c>
      <c r="C27" s="344">
        <v>1.29</v>
      </c>
      <c r="D27" s="345">
        <v>1.29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2.29</v>
      </c>
    </row>
    <row r="28" spans="2:10" ht="17.45" customHeight="1">
      <c r="B28" s="343" t="s">
        <v>496</v>
      </c>
      <c r="C28" s="344">
        <v>75.290000000000006</v>
      </c>
      <c r="D28" s="345">
        <v>73.290000000000006</v>
      </c>
      <c r="E28" s="345">
        <v>1</v>
      </c>
      <c r="F28" s="341">
        <v>1</v>
      </c>
      <c r="G28" s="344">
        <v>81.290000000000006</v>
      </c>
      <c r="H28" s="340">
        <v>0.95</v>
      </c>
      <c r="I28" s="340">
        <v>0</v>
      </c>
      <c r="J28" s="352">
        <v>157.52000000000001</v>
      </c>
    </row>
    <row r="29" spans="2:10" ht="17.45" customHeight="1">
      <c r="B29" s="343" t="s">
        <v>506</v>
      </c>
      <c r="C29" s="344">
        <v>322.95</v>
      </c>
      <c r="D29" s="345">
        <v>312.14</v>
      </c>
      <c r="E29" s="345">
        <v>2.81</v>
      </c>
      <c r="F29" s="341">
        <v>8</v>
      </c>
      <c r="G29" s="344">
        <v>59.81</v>
      </c>
      <c r="H29" s="340">
        <v>2</v>
      </c>
      <c r="I29" s="340">
        <v>0</v>
      </c>
      <c r="J29" s="352">
        <v>384.76</v>
      </c>
    </row>
    <row r="30" spans="2:10" ht="17.45" customHeight="1">
      <c r="B30" s="339" t="s">
        <v>507</v>
      </c>
      <c r="C30" s="340">
        <v>8030.85</v>
      </c>
      <c r="D30" s="341">
        <v>7572.71</v>
      </c>
      <c r="E30" s="341">
        <v>231.52</v>
      </c>
      <c r="F30" s="341">
        <v>226.62</v>
      </c>
      <c r="G30" s="340">
        <v>1427.38</v>
      </c>
      <c r="H30" s="340">
        <v>153.38</v>
      </c>
      <c r="I30" s="340">
        <v>0</v>
      </c>
      <c r="J30" s="351">
        <v>9611.6200000000008</v>
      </c>
    </row>
    <row r="31" spans="2:10" ht="17.45" customHeight="1">
      <c r="B31" s="339" t="s">
        <v>512</v>
      </c>
      <c r="C31" s="340">
        <v>62.14</v>
      </c>
      <c r="D31" s="341">
        <v>59.14</v>
      </c>
      <c r="E31" s="341">
        <v>1</v>
      </c>
      <c r="F31" s="341">
        <v>2</v>
      </c>
      <c r="G31" s="340">
        <v>17.670000000000002</v>
      </c>
      <c r="H31" s="340">
        <v>0</v>
      </c>
      <c r="I31" s="340">
        <v>0</v>
      </c>
      <c r="J31" s="351">
        <v>79.81</v>
      </c>
    </row>
    <row r="32" spans="2:10" ht="17.45" customHeight="1">
      <c r="B32" s="339" t="s">
        <v>515</v>
      </c>
      <c r="C32" s="340">
        <v>2555.81</v>
      </c>
      <c r="D32" s="341">
        <v>2276.81</v>
      </c>
      <c r="E32" s="341">
        <v>158.05000000000001</v>
      </c>
      <c r="F32" s="341">
        <v>120.95</v>
      </c>
      <c r="G32" s="340">
        <v>494.91</v>
      </c>
      <c r="H32" s="340">
        <v>8.620000000000001</v>
      </c>
      <c r="I32" s="340">
        <v>0</v>
      </c>
      <c r="J32" s="351">
        <v>3059.33</v>
      </c>
    </row>
    <row r="33" spans="2:10" ht="17.45" customHeight="1">
      <c r="B33" s="339" t="s">
        <v>540</v>
      </c>
      <c r="C33" s="340">
        <v>30.71</v>
      </c>
      <c r="D33" s="341">
        <v>29.71</v>
      </c>
      <c r="E33" s="341">
        <v>0</v>
      </c>
      <c r="F33" s="341">
        <v>1</v>
      </c>
      <c r="G33" s="340">
        <v>14</v>
      </c>
      <c r="H33" s="340">
        <v>0</v>
      </c>
      <c r="I33" s="340">
        <v>0</v>
      </c>
      <c r="J33" s="351">
        <v>44.71</v>
      </c>
    </row>
    <row r="34" spans="2:10" ht="15.95" customHeight="1">
      <c r="B34" s="353" t="s">
        <v>125</v>
      </c>
      <c r="C34" s="64">
        <v>15224.904761904761</v>
      </c>
      <c r="D34" s="348">
        <v>14360.523809523809</v>
      </c>
      <c r="E34" s="348">
        <v>427.90476190476181</v>
      </c>
      <c r="F34" s="348">
        <v>436.47619047619048</v>
      </c>
      <c r="G34" s="64">
        <v>3377.5238095238092</v>
      </c>
      <c r="H34" s="64">
        <v>189.66666666666666</v>
      </c>
      <c r="I34" s="64">
        <v>0</v>
      </c>
      <c r="J34" s="64">
        <v>18792.09523809524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561</v>
      </c>
      <c r="C36" s="340">
        <v>8838.91</v>
      </c>
      <c r="D36" s="341">
        <v>7951.1</v>
      </c>
      <c r="E36" s="341">
        <v>113.29</v>
      </c>
      <c r="F36" s="341">
        <v>774.52</v>
      </c>
      <c r="G36" s="340">
        <v>1218.71</v>
      </c>
      <c r="H36" s="340">
        <v>4.24</v>
      </c>
      <c r="I36" s="340">
        <v>0</v>
      </c>
      <c r="J36" s="351">
        <v>10061.86</v>
      </c>
    </row>
    <row r="37" spans="2:10" ht="18.600000000000001" customHeight="1">
      <c r="B37" s="343" t="s">
        <v>374</v>
      </c>
      <c r="C37" s="344">
        <v>6512.33</v>
      </c>
      <c r="D37" s="345">
        <v>5599.9</v>
      </c>
      <c r="E37" s="345">
        <v>146.94999999999999</v>
      </c>
      <c r="F37" s="345">
        <v>765.48</v>
      </c>
      <c r="G37" s="344">
        <v>550.66999999999996</v>
      </c>
      <c r="H37" s="344">
        <v>14.9</v>
      </c>
      <c r="I37" s="344">
        <v>0</v>
      </c>
      <c r="J37" s="352">
        <v>7077.9</v>
      </c>
    </row>
    <row r="38" spans="2:10" ht="18.600000000000001" customHeight="1">
      <c r="B38" s="343" t="s">
        <v>503</v>
      </c>
      <c r="C38" s="344">
        <v>3642.24</v>
      </c>
      <c r="D38" s="345">
        <v>3034.43</v>
      </c>
      <c r="E38" s="345">
        <v>75.290000000000006</v>
      </c>
      <c r="F38" s="345">
        <v>532.52</v>
      </c>
      <c r="G38" s="344">
        <v>214.14</v>
      </c>
      <c r="H38" s="344">
        <v>107.42999999999999</v>
      </c>
      <c r="I38" s="344">
        <v>0</v>
      </c>
      <c r="J38" s="352">
        <v>3963.81</v>
      </c>
    </row>
    <row r="39" spans="2:10" ht="18.600000000000001" customHeight="1">
      <c r="B39" s="343" t="s">
        <v>356</v>
      </c>
      <c r="C39" s="344"/>
      <c r="D39" s="345">
        <v>2754</v>
      </c>
      <c r="E39" s="345">
        <v>45.33</v>
      </c>
      <c r="F39" s="345">
        <v>275.62</v>
      </c>
      <c r="G39" s="344">
        <v>617.42999999999995</v>
      </c>
      <c r="H39" s="344">
        <v>9.0500000000000007</v>
      </c>
      <c r="I39" s="344">
        <v>0</v>
      </c>
      <c r="J39" s="352">
        <v>3701.43</v>
      </c>
    </row>
    <row r="40" spans="2:10" ht="18.600000000000001" customHeight="1">
      <c r="B40" s="343" t="s">
        <v>469</v>
      </c>
      <c r="C40" s="344">
        <v>3108.44</v>
      </c>
      <c r="D40" s="345">
        <v>2299.67</v>
      </c>
      <c r="E40" s="345">
        <v>664.48</v>
      </c>
      <c r="F40" s="345">
        <v>144.29</v>
      </c>
      <c r="G40" s="344">
        <v>312.95</v>
      </c>
      <c r="H40" s="344">
        <v>124.38</v>
      </c>
      <c r="I40" s="344">
        <v>0</v>
      </c>
      <c r="J40" s="352">
        <v>3545.76</v>
      </c>
    </row>
    <row r="41" spans="2:10" ht="18.600000000000001" customHeight="1">
      <c r="B41" s="343" t="s">
        <v>385</v>
      </c>
      <c r="C41" s="344">
        <v>2194.9100000000003</v>
      </c>
      <c r="D41" s="345">
        <v>1938.38</v>
      </c>
      <c r="E41" s="345">
        <v>60.67</v>
      </c>
      <c r="F41" s="345">
        <v>195.86</v>
      </c>
      <c r="G41" s="344">
        <v>187.43</v>
      </c>
      <c r="H41" s="344">
        <v>3.1</v>
      </c>
      <c r="I41" s="344">
        <v>0</v>
      </c>
      <c r="J41" s="352">
        <v>2385.4299999999998</v>
      </c>
    </row>
    <row r="42" spans="2:10" ht="18.600000000000001" customHeight="1">
      <c r="B42" s="343" t="s">
        <v>528</v>
      </c>
      <c r="C42" s="344">
        <v>1558.71</v>
      </c>
      <c r="D42" s="345">
        <v>1321.95</v>
      </c>
      <c r="E42" s="345">
        <v>219</v>
      </c>
      <c r="F42" s="345">
        <v>17.760000000000002</v>
      </c>
      <c r="G42" s="344">
        <v>102.86</v>
      </c>
      <c r="H42" s="344">
        <v>460.43</v>
      </c>
      <c r="I42" s="344">
        <v>0</v>
      </c>
      <c r="J42" s="352">
        <v>2122</v>
      </c>
    </row>
    <row r="43" spans="2:10" ht="18.600000000000001" customHeight="1">
      <c r="B43" s="343" t="s">
        <v>370</v>
      </c>
      <c r="C43" s="344">
        <v>605.71</v>
      </c>
      <c r="D43" s="345">
        <v>598.33000000000004</v>
      </c>
      <c r="E43" s="345">
        <v>1.43</v>
      </c>
      <c r="F43" s="345">
        <v>5.95</v>
      </c>
      <c r="G43" s="344">
        <v>1160.33</v>
      </c>
      <c r="H43" s="344">
        <v>0</v>
      </c>
      <c r="I43" s="344">
        <v>0</v>
      </c>
      <c r="J43" s="352">
        <v>1766.05</v>
      </c>
    </row>
    <row r="44" spans="2:10" ht="18.600000000000001" customHeight="1">
      <c r="B44" s="343" t="s">
        <v>337</v>
      </c>
      <c r="C44" s="344">
        <v>1417.05</v>
      </c>
      <c r="D44" s="345">
        <v>1345.52</v>
      </c>
      <c r="E44" s="345">
        <v>10.29</v>
      </c>
      <c r="F44" s="345">
        <v>61.24</v>
      </c>
      <c r="G44" s="344">
        <v>319.52</v>
      </c>
      <c r="H44" s="344">
        <v>3</v>
      </c>
      <c r="I44" s="344">
        <v>0</v>
      </c>
      <c r="J44" s="352">
        <v>1739.57</v>
      </c>
    </row>
    <row r="45" spans="2:10" ht="18.600000000000001" customHeight="1">
      <c r="B45" s="343" t="s">
        <v>613</v>
      </c>
      <c r="C45" s="344">
        <v>1331.6200000000001</v>
      </c>
      <c r="D45" s="345">
        <v>1158.71</v>
      </c>
      <c r="E45" s="345">
        <v>26.67</v>
      </c>
      <c r="F45" s="345">
        <v>146.24</v>
      </c>
      <c r="G45" s="344">
        <v>171.15</v>
      </c>
      <c r="H45" s="344">
        <v>0.95</v>
      </c>
      <c r="I45" s="344">
        <v>0</v>
      </c>
      <c r="J45" s="352">
        <v>1503.71</v>
      </c>
    </row>
    <row r="46" spans="2:10" ht="18.600000000000001" customHeight="1">
      <c r="B46" s="343" t="s">
        <v>611</v>
      </c>
      <c r="C46" s="344">
        <v>8825.43</v>
      </c>
      <c r="D46" s="345">
        <v>7545.62</v>
      </c>
      <c r="E46" s="345">
        <v>268.57</v>
      </c>
      <c r="F46" s="345">
        <v>1011.24</v>
      </c>
      <c r="G46" s="344">
        <v>1675.67</v>
      </c>
      <c r="H46" s="344">
        <v>875.29</v>
      </c>
      <c r="I46" s="344">
        <v>0</v>
      </c>
      <c r="J46" s="352">
        <v>11376.38</v>
      </c>
    </row>
    <row r="47" spans="2:10" ht="20.25" customHeight="1">
      <c r="B47" s="353" t="s">
        <v>129</v>
      </c>
      <c r="C47" s="64">
        <v>41110.28571428571</v>
      </c>
      <c r="D47" s="348">
        <v>35547.619047619046</v>
      </c>
      <c r="E47" s="348">
        <v>1631.9523809523807</v>
      </c>
      <c r="F47" s="348">
        <v>3930.7142857142858</v>
      </c>
      <c r="G47" s="64">
        <v>6530.857142857144</v>
      </c>
      <c r="H47" s="64">
        <v>1602.761904761905</v>
      </c>
      <c r="I47" s="64">
        <v>0</v>
      </c>
      <c r="J47" s="64">
        <v>49243.904761904763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56335.190476190473</v>
      </c>
      <c r="D49" s="397">
        <v>49908.142857142855</v>
      </c>
      <c r="E49" s="397">
        <v>2059.8571428571427</v>
      </c>
      <c r="F49" s="397">
        <v>4367.1904761904761</v>
      </c>
      <c r="G49" s="66">
        <v>9908.3809523809523</v>
      </c>
      <c r="H49" s="66">
        <v>1792.4285714285718</v>
      </c>
      <c r="I49" s="66">
        <v>0</v>
      </c>
      <c r="J49" s="66">
        <v>68036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256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157919.80952380956</v>
      </c>
      <c r="D8" s="294">
        <v>144312.85714285716</v>
      </c>
      <c r="E8" s="294">
        <v>269.14285714285722</v>
      </c>
      <c r="F8" s="294">
        <v>13337.809523809523</v>
      </c>
      <c r="G8" s="294">
        <v>26528.190476190477</v>
      </c>
      <c r="H8" s="294">
        <v>69.142857142857153</v>
      </c>
      <c r="I8" s="294">
        <v>0</v>
      </c>
      <c r="J8" s="369">
        <v>184517.1428571429</v>
      </c>
    </row>
    <row r="9" spans="1:11" ht="41.1" customHeight="1">
      <c r="A9" s="289"/>
      <c r="B9" s="293" t="s">
        <v>184</v>
      </c>
      <c r="C9" s="294">
        <v>356560.38095238089</v>
      </c>
      <c r="D9" s="294">
        <v>314441.71428571426</v>
      </c>
      <c r="E9" s="294">
        <v>816.71428571428589</v>
      </c>
      <c r="F9" s="294">
        <v>41301.952380952382</v>
      </c>
      <c r="G9" s="294">
        <v>47812.380952380961</v>
      </c>
      <c r="H9" s="294">
        <v>52.333333333333343</v>
      </c>
      <c r="I9" s="294">
        <v>0</v>
      </c>
      <c r="J9" s="369">
        <v>404425.09523809521</v>
      </c>
    </row>
    <row r="10" spans="1:11" s="300" customFormat="1" ht="41.1" customHeight="1">
      <c r="A10" s="296"/>
      <c r="B10" s="297" t="s">
        <v>64</v>
      </c>
      <c r="C10" s="298">
        <v>514480.19047619047</v>
      </c>
      <c r="D10" s="298">
        <v>458754.57142857142</v>
      </c>
      <c r="E10" s="298">
        <v>1085.8571428571431</v>
      </c>
      <c r="F10" s="298">
        <v>54639.761904761901</v>
      </c>
      <c r="G10" s="298">
        <v>74340.571428571435</v>
      </c>
      <c r="H10" s="298">
        <v>121.4761904761905</v>
      </c>
      <c r="I10" s="298">
        <v>0</v>
      </c>
      <c r="J10" s="416">
        <v>588942.23809523811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514480.19047619047</v>
      </c>
      <c r="D21" s="305">
        <v>74340.571428571435</v>
      </c>
      <c r="E21" s="305">
        <v>121.4761904761905</v>
      </c>
      <c r="F21" s="305"/>
      <c r="G21" s="305">
        <v>588942.23809523811</v>
      </c>
      <c r="I21" s="304">
        <v>588942.23809523811</v>
      </c>
    </row>
    <row r="22" spans="2:9" ht="29.1" customHeight="1">
      <c r="C22" s="306">
        <v>0.87356646746907918</v>
      </c>
      <c r="D22" s="306">
        <v>0.12622727089332958</v>
      </c>
      <c r="E22" s="306">
        <v>2.0626163759126837E-4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56</v>
      </c>
      <c r="C25" s="316">
        <v>9.1886874266535745E-3</v>
      </c>
      <c r="D25" s="316">
        <v>7.0510350882948325E-2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4" t="s">
        <v>257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9.350000000000001" customHeight="1">
      <c r="A2" s="54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9.350000000000001" customHeight="1">
      <c r="A3" s="54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126.33333333333336</v>
      </c>
      <c r="D7" s="374">
        <v>391.19047619047615</v>
      </c>
      <c r="E7" s="375">
        <v>517.52380952380952</v>
      </c>
      <c r="F7" s="376">
        <v>1.0059159110573372E-3</v>
      </c>
      <c r="G7" s="374">
        <v>50.999999999999986</v>
      </c>
      <c r="H7" s="374">
        <v>52</v>
      </c>
      <c r="I7" s="375">
        <v>102.99999999999999</v>
      </c>
      <c r="J7" s="376">
        <v>1.3855153117697696E-3</v>
      </c>
      <c r="K7" s="409"/>
    </row>
    <row r="8" spans="1:11" s="410" customFormat="1" ht="30.95" customHeight="1">
      <c r="A8" s="409"/>
      <c r="B8" s="326" t="s">
        <v>102</v>
      </c>
      <c r="C8" s="374">
        <v>103.99999999999997</v>
      </c>
      <c r="D8" s="374">
        <v>61.619047619047613</v>
      </c>
      <c r="E8" s="375">
        <v>165.61904761904759</v>
      </c>
      <c r="F8" s="376">
        <v>3.2191530536045441E-4</v>
      </c>
      <c r="G8" s="374">
        <v>6.9999999999999973</v>
      </c>
      <c r="H8" s="374">
        <v>6.9999999999999973</v>
      </c>
      <c r="I8" s="375">
        <v>13.999999999999995</v>
      </c>
      <c r="J8" s="376">
        <v>1.8832246956093952E-4</v>
      </c>
      <c r="K8" s="409"/>
    </row>
    <row r="9" spans="1:11" s="410" customFormat="1" ht="30.95" customHeight="1">
      <c r="A9" s="409"/>
      <c r="B9" s="326" t="s">
        <v>103</v>
      </c>
      <c r="C9" s="374">
        <v>8998.7142857142844</v>
      </c>
      <c r="D9" s="374">
        <v>14123.857142857143</v>
      </c>
      <c r="E9" s="375">
        <v>23122.571428571428</v>
      </c>
      <c r="F9" s="376">
        <v>4.4943560231482833E-2</v>
      </c>
      <c r="G9" s="374">
        <v>725.61904761904748</v>
      </c>
      <c r="H9" s="374">
        <v>873.61904761904748</v>
      </c>
      <c r="I9" s="375">
        <v>1599.238095238095</v>
      </c>
      <c r="J9" s="376">
        <v>2.1512319107940797E-2</v>
      </c>
      <c r="K9" s="409"/>
    </row>
    <row r="10" spans="1:11" s="410" customFormat="1" ht="30.95" customHeight="1">
      <c r="A10" s="409"/>
      <c r="B10" s="326" t="s">
        <v>104</v>
      </c>
      <c r="C10" s="374">
        <v>317.71428571428567</v>
      </c>
      <c r="D10" s="374">
        <v>278</v>
      </c>
      <c r="E10" s="375">
        <v>595.71428571428567</v>
      </c>
      <c r="F10" s="376">
        <v>1.1578954773028421E-3</v>
      </c>
      <c r="G10" s="374">
        <v>10.619047619047619</v>
      </c>
      <c r="H10" s="374">
        <v>5.9999999999999982</v>
      </c>
      <c r="I10" s="375">
        <v>16.619047619047617</v>
      </c>
      <c r="J10" s="376">
        <v>2.2355286352642147E-4</v>
      </c>
      <c r="K10" s="409"/>
    </row>
    <row r="11" spans="1:11" s="410" customFormat="1" ht="47.45" customHeight="1">
      <c r="A11" s="409"/>
      <c r="B11" s="326" t="s">
        <v>105</v>
      </c>
      <c r="C11" s="374">
        <v>603.57142857142867</v>
      </c>
      <c r="D11" s="374">
        <v>1171.4761904761904</v>
      </c>
      <c r="E11" s="375">
        <v>1775.047619047619</v>
      </c>
      <c r="F11" s="376">
        <v>3.4501768035124494E-3</v>
      </c>
      <c r="G11" s="374">
        <v>14.999999999999993</v>
      </c>
      <c r="H11" s="374">
        <v>9.0000000000000018</v>
      </c>
      <c r="I11" s="375">
        <v>23.999999999999993</v>
      </c>
      <c r="J11" s="376">
        <v>3.2283851924732492E-4</v>
      </c>
      <c r="K11" s="409"/>
    </row>
    <row r="12" spans="1:11" s="410" customFormat="1" ht="30.95" customHeight="1">
      <c r="A12" s="409"/>
      <c r="B12" s="326" t="s">
        <v>106</v>
      </c>
      <c r="C12" s="374">
        <v>14739.476190476191</v>
      </c>
      <c r="D12" s="374">
        <v>37731.000000000007</v>
      </c>
      <c r="E12" s="375">
        <v>52470.476190476198</v>
      </c>
      <c r="F12" s="376">
        <v>0.10198735959476066</v>
      </c>
      <c r="G12" s="374">
        <v>7591.9523809523798</v>
      </c>
      <c r="H12" s="374">
        <v>5044.9523809523816</v>
      </c>
      <c r="I12" s="375">
        <v>12636.904761904761</v>
      </c>
      <c r="J12" s="376">
        <v>0.16998665088345016</v>
      </c>
      <c r="K12" s="409"/>
    </row>
    <row r="13" spans="1:11" s="410" customFormat="1" ht="36" customHeight="1">
      <c r="A13" s="409"/>
      <c r="B13" s="326" t="s">
        <v>235</v>
      </c>
      <c r="C13" s="374">
        <v>21204.238095238095</v>
      </c>
      <c r="D13" s="374">
        <v>48858.904761904763</v>
      </c>
      <c r="E13" s="375">
        <v>70063.142857142855</v>
      </c>
      <c r="F13" s="376">
        <v>0.13618239176963082</v>
      </c>
      <c r="G13" s="374">
        <v>3452.6666666666661</v>
      </c>
      <c r="H13" s="374">
        <v>14813.190476190475</v>
      </c>
      <c r="I13" s="375">
        <v>18265.857142857141</v>
      </c>
      <c r="J13" s="376">
        <v>0.24570509469929894</v>
      </c>
      <c r="K13" s="409"/>
    </row>
    <row r="14" spans="1:11" s="410" customFormat="1" ht="30.95" customHeight="1">
      <c r="A14" s="409"/>
      <c r="B14" s="326" t="s">
        <v>108</v>
      </c>
      <c r="C14" s="374">
        <v>9040.4285714285706</v>
      </c>
      <c r="D14" s="374">
        <v>16718.333333333332</v>
      </c>
      <c r="E14" s="375">
        <v>25758.761904761901</v>
      </c>
      <c r="F14" s="376">
        <v>5.0067548530722261E-2</v>
      </c>
      <c r="G14" s="374">
        <v>2347.0476190476184</v>
      </c>
      <c r="H14" s="374">
        <v>5776.3809523809505</v>
      </c>
      <c r="I14" s="375">
        <v>8123.4285714285688</v>
      </c>
      <c r="J14" s="376">
        <v>0.10927315213380884</v>
      </c>
      <c r="K14" s="409"/>
    </row>
    <row r="15" spans="1:11" s="410" customFormat="1" ht="38.1" customHeight="1">
      <c r="A15" s="409"/>
      <c r="B15" s="326" t="s">
        <v>109</v>
      </c>
      <c r="C15" s="374">
        <v>13939</v>
      </c>
      <c r="D15" s="374">
        <v>60492.571428571428</v>
      </c>
      <c r="E15" s="375">
        <v>74431.57142857142</v>
      </c>
      <c r="F15" s="376">
        <v>0.14467334759707531</v>
      </c>
      <c r="G15" s="374">
        <v>2415.0476190476193</v>
      </c>
      <c r="H15" s="374">
        <v>5534.7619047619046</v>
      </c>
      <c r="I15" s="375">
        <v>7949.8095238095239</v>
      </c>
      <c r="J15" s="376">
        <v>0.1069376972902062</v>
      </c>
      <c r="K15" s="409"/>
    </row>
    <row r="16" spans="1:11" s="410" customFormat="1" ht="30.95" customHeight="1">
      <c r="A16" s="409"/>
      <c r="B16" s="326" t="s">
        <v>110</v>
      </c>
      <c r="C16" s="374">
        <v>15660.142857142857</v>
      </c>
      <c r="D16" s="374">
        <v>15394.761904761905</v>
      </c>
      <c r="E16" s="375">
        <v>31054.904761904763</v>
      </c>
      <c r="F16" s="376">
        <v>6.0361711367664307E-2</v>
      </c>
      <c r="G16" s="374">
        <v>1128.4761904761906</v>
      </c>
      <c r="H16" s="374">
        <v>1630.4285714285718</v>
      </c>
      <c r="I16" s="375">
        <v>2758.9047619047624</v>
      </c>
      <c r="J16" s="376">
        <v>3.7111697003238638E-2</v>
      </c>
      <c r="K16" s="409"/>
    </row>
    <row r="17" spans="1:11" s="410" customFormat="1" ht="38.1" customHeight="1">
      <c r="A17" s="409"/>
      <c r="B17" s="326" t="s">
        <v>111</v>
      </c>
      <c r="C17" s="374">
        <v>5425.8095238095239</v>
      </c>
      <c r="D17" s="374">
        <v>4269.7619047619055</v>
      </c>
      <c r="E17" s="375">
        <v>9695.5714285714294</v>
      </c>
      <c r="F17" s="376">
        <v>1.8845373656850503E-2</v>
      </c>
      <c r="G17" s="374">
        <v>261.38095238095235</v>
      </c>
      <c r="H17" s="374">
        <v>445.09523809523807</v>
      </c>
      <c r="I17" s="375">
        <v>706.47619047619037</v>
      </c>
      <c r="J17" s="376">
        <v>9.5032386340343517E-3</v>
      </c>
      <c r="K17" s="409"/>
    </row>
    <row r="18" spans="1:11" s="410" customFormat="1" ht="38.1" customHeight="1">
      <c r="A18" s="409"/>
      <c r="B18" s="326" t="s">
        <v>112</v>
      </c>
      <c r="C18" s="374">
        <v>1509.7619047619053</v>
      </c>
      <c r="D18" s="374">
        <v>2796.3809523809532</v>
      </c>
      <c r="E18" s="375">
        <v>4306.1428571428587</v>
      </c>
      <c r="F18" s="376">
        <v>8.3698904969639297E-3</v>
      </c>
      <c r="G18" s="374">
        <v>417.99999999999994</v>
      </c>
      <c r="H18" s="374">
        <v>495.33333333333326</v>
      </c>
      <c r="I18" s="375">
        <v>913.33333333333326</v>
      </c>
      <c r="J18" s="376">
        <v>1.2285799204689868E-2</v>
      </c>
      <c r="K18" s="409"/>
    </row>
    <row r="19" spans="1:11" s="410" customFormat="1" ht="30.95" customHeight="1">
      <c r="A19" s="409"/>
      <c r="B19" s="326" t="s">
        <v>113</v>
      </c>
      <c r="C19" s="374">
        <v>14302.476190476191</v>
      </c>
      <c r="D19" s="374">
        <v>17028.190476190473</v>
      </c>
      <c r="E19" s="375">
        <v>31330.666666666664</v>
      </c>
      <c r="F19" s="376">
        <v>6.0897712383576427E-2</v>
      </c>
      <c r="G19" s="374">
        <v>2859.1428571428569</v>
      </c>
      <c r="H19" s="374">
        <v>2977.666666666667</v>
      </c>
      <c r="I19" s="375">
        <v>5836.8095238095239</v>
      </c>
      <c r="J19" s="376">
        <v>7.8514455991472956E-2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19068.428571428572</v>
      </c>
      <c r="D20" s="374">
        <v>49903.952380952382</v>
      </c>
      <c r="E20" s="375">
        <v>68972.380952380947</v>
      </c>
      <c r="F20" s="376">
        <v>0.13406226756474679</v>
      </c>
      <c r="G20" s="374">
        <v>1547.1904761904764</v>
      </c>
      <c r="H20" s="374">
        <v>2444.0476190476193</v>
      </c>
      <c r="I20" s="375">
        <v>3991.2380952380954</v>
      </c>
      <c r="J20" s="376">
        <v>5.3688558192924195E-2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725.61904761904759</v>
      </c>
      <c r="D21" s="374">
        <v>1487.5238095238094</v>
      </c>
      <c r="E21" s="375">
        <v>2213.1428571428569</v>
      </c>
      <c r="F21" s="376">
        <v>4.3017066509294074E-3</v>
      </c>
      <c r="G21" s="374">
        <v>9.0000000000000018</v>
      </c>
      <c r="H21" s="374">
        <v>10.714285714285714</v>
      </c>
      <c r="I21" s="375">
        <v>19.714285714285715</v>
      </c>
      <c r="J21" s="376">
        <v>2.6518878366744558E-4</v>
      </c>
      <c r="K21" s="409"/>
    </row>
    <row r="22" spans="1:11" s="410" customFormat="1" ht="39.200000000000003" customHeight="1">
      <c r="A22" s="409"/>
      <c r="B22" s="326" t="s">
        <v>116</v>
      </c>
      <c r="C22" s="374">
        <v>5787.0476190476184</v>
      </c>
      <c r="D22" s="374">
        <v>8326.5714285714294</v>
      </c>
      <c r="E22" s="375">
        <v>14113.619047619048</v>
      </c>
      <c r="F22" s="376">
        <v>2.7432774495274193E-2</v>
      </c>
      <c r="G22" s="374">
        <v>984.90476190476193</v>
      </c>
      <c r="H22" s="374">
        <v>1498.1904761904764</v>
      </c>
      <c r="I22" s="375">
        <v>2483.0952380952385</v>
      </c>
      <c r="J22" s="376">
        <v>3.3401616242364617E-2</v>
      </c>
      <c r="K22" s="409"/>
    </row>
    <row r="23" spans="1:11" s="410" customFormat="1" ht="30.95" customHeight="1">
      <c r="A23" s="409"/>
      <c r="B23" s="326" t="s">
        <v>117</v>
      </c>
      <c r="C23" s="374">
        <v>7062.0000000000009</v>
      </c>
      <c r="D23" s="374">
        <v>19910.857142857141</v>
      </c>
      <c r="E23" s="375">
        <v>26972.857142857141</v>
      </c>
      <c r="F23" s="376">
        <v>5.2427396899172571E-2</v>
      </c>
      <c r="G23" s="374">
        <v>771.42857142857167</v>
      </c>
      <c r="H23" s="374">
        <v>689.90476190476215</v>
      </c>
      <c r="I23" s="375">
        <v>1461.3333333333339</v>
      </c>
      <c r="J23" s="376">
        <v>1.9657278727503797E-2</v>
      </c>
      <c r="K23" s="409"/>
    </row>
    <row r="24" spans="1:11" s="410" customFormat="1" ht="30.95" customHeight="1">
      <c r="A24" s="409"/>
      <c r="B24" s="326" t="s">
        <v>118</v>
      </c>
      <c r="C24" s="374">
        <v>2249.5238095238096</v>
      </c>
      <c r="D24" s="374">
        <v>4925.1904761904752</v>
      </c>
      <c r="E24" s="375">
        <v>7174.7142857142844</v>
      </c>
      <c r="F24" s="376">
        <v>1.3945559845702789E-2</v>
      </c>
      <c r="G24" s="374">
        <v>555.38095238095241</v>
      </c>
      <c r="H24" s="374">
        <v>687</v>
      </c>
      <c r="I24" s="375">
        <v>1242.3809523809523</v>
      </c>
      <c r="J24" s="376">
        <v>1.6712017791989501E-2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2546.7142857142853</v>
      </c>
      <c r="D25" s="374">
        <v>9314.5714285714294</v>
      </c>
      <c r="E25" s="375">
        <v>11861.285714285714</v>
      </c>
      <c r="F25" s="376">
        <v>2.3054892946037811E-2</v>
      </c>
      <c r="G25" s="374">
        <v>1365.3333333333335</v>
      </c>
      <c r="H25" s="374">
        <v>4810.0952380952376</v>
      </c>
      <c r="I25" s="375">
        <v>6175.4285714285706</v>
      </c>
      <c r="J25" s="376">
        <v>8.3069425654900983E-2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676.71428571428567</v>
      </c>
      <c r="D26" s="374">
        <v>950.42857142857133</v>
      </c>
      <c r="E26" s="375">
        <v>1627.1428571428569</v>
      </c>
      <c r="F26" s="376">
        <v>3.1626929224171153E-3</v>
      </c>
      <c r="G26" s="374">
        <v>6.9999999999999973</v>
      </c>
      <c r="H26" s="374">
        <v>4.0000000000000018</v>
      </c>
      <c r="I26" s="375">
        <v>11</v>
      </c>
      <c r="J26" s="376">
        <v>1.4796765465502397E-4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225.14285714285714</v>
      </c>
      <c r="D27" s="374">
        <v>306.57142857142856</v>
      </c>
      <c r="E27" s="375">
        <v>531.71428571428567</v>
      </c>
      <c r="F27" s="376">
        <v>1.0334980735062778E-3</v>
      </c>
      <c r="G27" s="374">
        <v>5</v>
      </c>
      <c r="H27" s="374">
        <v>2.9999999999999991</v>
      </c>
      <c r="I27" s="375">
        <v>7.9999999999999991</v>
      </c>
      <c r="J27" s="376">
        <v>1.0761283974910833E-4</v>
      </c>
      <c r="K27" s="409"/>
    </row>
    <row r="28" spans="1:11" s="410" customFormat="1" ht="30.95" customHeight="1">
      <c r="A28" s="409"/>
      <c r="B28" s="308" t="s">
        <v>4</v>
      </c>
      <c r="C28" s="374">
        <v>269.14285714285722</v>
      </c>
      <c r="D28" s="374">
        <v>816.71428571428589</v>
      </c>
      <c r="E28" s="375">
        <v>1085.8571428571431</v>
      </c>
      <c r="F28" s="376">
        <v>2.1105907728966198E-3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13337.809523809523</v>
      </c>
      <c r="D29" s="374">
        <v>41301.952380952382</v>
      </c>
      <c r="E29" s="375">
        <v>54639.761904761901</v>
      </c>
      <c r="F29" s="376">
        <v>0.10620382070335624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157919.80952380956</v>
      </c>
      <c r="D30" s="378">
        <v>356560.38095238089</v>
      </c>
      <c r="E30" s="378">
        <v>514480.19047619047</v>
      </c>
      <c r="F30" s="379">
        <v>1</v>
      </c>
      <c r="G30" s="378">
        <v>26528.190476190477</v>
      </c>
      <c r="H30" s="378">
        <v>47812.380952380961</v>
      </c>
      <c r="I30" s="378">
        <v>74340.571428571435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256</v>
      </c>
      <c r="C1" s="714"/>
      <c r="D1" s="714"/>
      <c r="E1" s="714"/>
      <c r="F1" s="714"/>
      <c r="G1" s="714"/>
      <c r="H1" s="714"/>
      <c r="I1" s="714"/>
      <c r="J1" s="749"/>
      <c r="K1" s="180" t="s">
        <v>153</v>
      </c>
    </row>
    <row r="2" spans="1:11" ht="25.9" customHeight="1">
      <c r="A2" s="54"/>
      <c r="B2" s="754" t="s">
        <v>245</v>
      </c>
      <c r="C2" s="754"/>
      <c r="D2" s="754"/>
      <c r="E2" s="754"/>
      <c r="F2" s="754"/>
      <c r="G2" s="754"/>
      <c r="H2" s="754"/>
      <c r="I2" s="754"/>
      <c r="J2" s="747"/>
    </row>
    <row r="3" spans="1:11" ht="25.9" customHeight="1">
      <c r="A3" s="54"/>
      <c r="B3" s="739" t="s">
        <v>124</v>
      </c>
      <c r="C3" s="739"/>
      <c r="D3" s="739"/>
      <c r="E3" s="739"/>
      <c r="F3" s="739"/>
      <c r="G3" s="739"/>
      <c r="H3" s="739"/>
      <c r="I3" s="739"/>
      <c r="J3" s="747"/>
    </row>
    <row r="4" spans="1:11" ht="22.35" customHeight="1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5148.1000000000004</v>
      </c>
      <c r="D8" s="340">
        <v>5137</v>
      </c>
      <c r="E8" s="340">
        <v>0</v>
      </c>
      <c r="F8" s="340">
        <v>11.1</v>
      </c>
      <c r="G8" s="340">
        <v>1065.8599999999999</v>
      </c>
      <c r="H8" s="340">
        <v>3.05</v>
      </c>
      <c r="I8" s="340">
        <v>0</v>
      </c>
      <c r="J8" s="351">
        <v>6217</v>
      </c>
    </row>
    <row r="9" spans="1:11" ht="15.95" customHeight="1">
      <c r="B9" s="343" t="s">
        <v>341</v>
      </c>
      <c r="C9" s="344">
        <v>513.62</v>
      </c>
      <c r="D9" s="344">
        <v>510.62</v>
      </c>
      <c r="E9" s="344">
        <v>0</v>
      </c>
      <c r="F9" s="340">
        <v>3</v>
      </c>
      <c r="G9" s="344">
        <v>118.24</v>
      </c>
      <c r="H9" s="340">
        <v>2</v>
      </c>
      <c r="I9" s="340">
        <v>0</v>
      </c>
      <c r="J9" s="352">
        <v>633.86</v>
      </c>
    </row>
    <row r="10" spans="1:11" ht="15.95" customHeight="1">
      <c r="B10" s="343" t="s">
        <v>347</v>
      </c>
      <c r="C10" s="344">
        <v>1246.3800000000001</v>
      </c>
      <c r="D10" s="344">
        <v>1243.1400000000001</v>
      </c>
      <c r="E10" s="344">
        <v>0</v>
      </c>
      <c r="F10" s="340">
        <v>3.24</v>
      </c>
      <c r="G10" s="344">
        <v>271.43</v>
      </c>
      <c r="H10" s="340">
        <v>0</v>
      </c>
      <c r="I10" s="340">
        <v>0</v>
      </c>
      <c r="J10" s="352">
        <v>1517.81</v>
      </c>
    </row>
    <row r="11" spans="1:11" ht="15.95" customHeight="1">
      <c r="B11" s="343" t="s">
        <v>358</v>
      </c>
      <c r="C11" s="344">
        <v>8652.3799999999992</v>
      </c>
      <c r="D11" s="345">
        <v>7548.29</v>
      </c>
      <c r="E11" s="345">
        <v>10.19</v>
      </c>
      <c r="F11" s="341">
        <v>1093.9000000000001</v>
      </c>
      <c r="G11" s="344">
        <v>1430.33</v>
      </c>
      <c r="H11" s="340">
        <v>1</v>
      </c>
      <c r="I11" s="340">
        <v>0</v>
      </c>
      <c r="J11" s="352">
        <v>10083.709999999999</v>
      </c>
    </row>
    <row r="12" spans="1:11" ht="15.95" customHeight="1">
      <c r="B12" s="343" t="s">
        <v>371</v>
      </c>
      <c r="C12" s="344">
        <v>82.76</v>
      </c>
      <c r="D12" s="345">
        <v>79.760000000000005</v>
      </c>
      <c r="E12" s="345">
        <v>0</v>
      </c>
      <c r="F12" s="341">
        <v>3</v>
      </c>
      <c r="G12" s="344">
        <v>11.81</v>
      </c>
      <c r="H12" s="340">
        <v>0</v>
      </c>
      <c r="I12" s="340">
        <v>0</v>
      </c>
      <c r="J12" s="352">
        <v>94.57</v>
      </c>
    </row>
    <row r="13" spans="1:11" ht="15.95" customHeight="1">
      <c r="B13" s="343" t="s">
        <v>384</v>
      </c>
      <c r="C13" s="344">
        <v>383.62</v>
      </c>
      <c r="D13" s="345">
        <v>379.62</v>
      </c>
      <c r="E13" s="345">
        <v>0</v>
      </c>
      <c r="F13" s="341">
        <v>4</v>
      </c>
      <c r="G13" s="344">
        <v>70.709999999999994</v>
      </c>
      <c r="H13" s="340">
        <v>0</v>
      </c>
      <c r="I13" s="340">
        <v>0</v>
      </c>
      <c r="J13" s="352">
        <v>454.33</v>
      </c>
    </row>
    <row r="14" spans="1:11" ht="15.95" customHeight="1">
      <c r="B14" s="343" t="s">
        <v>389</v>
      </c>
      <c r="C14" s="344">
        <v>318.48</v>
      </c>
      <c r="D14" s="345">
        <v>316.48</v>
      </c>
      <c r="E14" s="345">
        <v>0</v>
      </c>
      <c r="F14" s="341">
        <v>2</v>
      </c>
      <c r="G14" s="344">
        <v>85.1</v>
      </c>
      <c r="H14" s="340">
        <v>2</v>
      </c>
      <c r="I14" s="340">
        <v>0</v>
      </c>
      <c r="J14" s="352">
        <v>405.57</v>
      </c>
    </row>
    <row r="15" spans="1:11" ht="15.95" customHeight="1">
      <c r="B15" s="343" t="s">
        <v>397</v>
      </c>
      <c r="C15" s="344">
        <v>321</v>
      </c>
      <c r="D15" s="345">
        <v>317.81</v>
      </c>
      <c r="E15" s="345">
        <v>0</v>
      </c>
      <c r="F15" s="341">
        <v>3.19</v>
      </c>
      <c r="G15" s="344">
        <v>31</v>
      </c>
      <c r="H15" s="340">
        <v>1</v>
      </c>
      <c r="I15" s="340">
        <v>0</v>
      </c>
      <c r="J15" s="352">
        <v>353</v>
      </c>
    </row>
    <row r="16" spans="1:11" ht="15.95" customHeight="1">
      <c r="B16" s="343" t="s">
        <v>398</v>
      </c>
      <c r="C16" s="344">
        <v>178.05</v>
      </c>
      <c r="D16" s="345">
        <v>178.05</v>
      </c>
      <c r="E16" s="345">
        <v>0</v>
      </c>
      <c r="F16" s="341">
        <v>0</v>
      </c>
      <c r="G16" s="344">
        <v>31</v>
      </c>
      <c r="H16" s="340">
        <v>0</v>
      </c>
      <c r="I16" s="340">
        <v>0</v>
      </c>
      <c r="J16" s="352">
        <v>209.05</v>
      </c>
    </row>
    <row r="17" spans="2:10" ht="15.95" customHeight="1">
      <c r="B17" s="343" t="s">
        <v>400</v>
      </c>
      <c r="C17" s="344">
        <v>96.71</v>
      </c>
      <c r="D17" s="345">
        <v>96.71</v>
      </c>
      <c r="E17" s="345">
        <v>0</v>
      </c>
      <c r="F17" s="341">
        <v>0</v>
      </c>
      <c r="G17" s="344">
        <v>21</v>
      </c>
      <c r="H17" s="340">
        <v>0</v>
      </c>
      <c r="I17" s="340">
        <v>0</v>
      </c>
      <c r="J17" s="352">
        <v>117.71</v>
      </c>
    </row>
    <row r="18" spans="2:10" ht="15.95" customHeight="1">
      <c r="B18" s="343" t="s">
        <v>405</v>
      </c>
      <c r="C18" s="344">
        <v>318.33</v>
      </c>
      <c r="D18" s="345">
        <v>317.33</v>
      </c>
      <c r="E18" s="345">
        <v>0</v>
      </c>
      <c r="F18" s="341">
        <v>1</v>
      </c>
      <c r="G18" s="344">
        <v>52</v>
      </c>
      <c r="H18" s="340">
        <v>0</v>
      </c>
      <c r="I18" s="340">
        <v>0</v>
      </c>
      <c r="J18" s="352">
        <v>370.33</v>
      </c>
    </row>
    <row r="19" spans="2:10" ht="15.95" customHeight="1">
      <c r="B19" s="343" t="s">
        <v>406</v>
      </c>
      <c r="C19" s="344">
        <v>10106.1</v>
      </c>
      <c r="D19" s="345">
        <v>10086.290000000001</v>
      </c>
      <c r="E19" s="345">
        <v>0</v>
      </c>
      <c r="F19" s="341">
        <v>19.809999999999999</v>
      </c>
      <c r="G19" s="344">
        <v>1873.9</v>
      </c>
      <c r="H19" s="340">
        <v>2</v>
      </c>
      <c r="I19" s="340">
        <v>0</v>
      </c>
      <c r="J19" s="352">
        <v>11982</v>
      </c>
    </row>
    <row r="20" spans="2:10" ht="15.95" customHeight="1">
      <c r="B20" s="343" t="s">
        <v>414</v>
      </c>
      <c r="C20" s="344">
        <v>792.67</v>
      </c>
      <c r="D20" s="345">
        <v>792.67</v>
      </c>
      <c r="E20" s="345">
        <v>0</v>
      </c>
      <c r="F20" s="341">
        <v>0</v>
      </c>
      <c r="G20" s="344">
        <v>112.05</v>
      </c>
      <c r="H20" s="340">
        <v>0</v>
      </c>
      <c r="I20" s="340">
        <v>0</v>
      </c>
      <c r="J20" s="352">
        <v>904.71</v>
      </c>
    </row>
    <row r="21" spans="2:10" ht="15.95" customHeight="1">
      <c r="B21" s="343" t="s">
        <v>427</v>
      </c>
      <c r="C21" s="344">
        <v>641.57000000000005</v>
      </c>
      <c r="D21" s="345">
        <v>631.57000000000005</v>
      </c>
      <c r="E21" s="345">
        <v>0</v>
      </c>
      <c r="F21" s="341">
        <v>10</v>
      </c>
      <c r="G21" s="344">
        <v>86.33</v>
      </c>
      <c r="H21" s="340">
        <v>0</v>
      </c>
      <c r="I21" s="340">
        <v>0</v>
      </c>
      <c r="J21" s="352">
        <v>727.9</v>
      </c>
    </row>
    <row r="22" spans="2:10" ht="15.95" customHeight="1">
      <c r="B22" s="343" t="s">
        <v>433</v>
      </c>
      <c r="C22" s="344">
        <v>1592.52</v>
      </c>
      <c r="D22" s="345">
        <v>1592</v>
      </c>
      <c r="E22" s="345">
        <v>0</v>
      </c>
      <c r="F22" s="341">
        <v>0.52</v>
      </c>
      <c r="G22" s="344">
        <v>321</v>
      </c>
      <c r="H22" s="340">
        <v>0</v>
      </c>
      <c r="I22" s="340">
        <v>0</v>
      </c>
      <c r="J22" s="352">
        <v>1913.52</v>
      </c>
    </row>
    <row r="23" spans="2:10" ht="15.95" customHeight="1">
      <c r="B23" s="343" t="s">
        <v>441</v>
      </c>
      <c r="C23" s="344">
        <v>31993.43</v>
      </c>
      <c r="D23" s="345">
        <v>31839.86</v>
      </c>
      <c r="E23" s="345">
        <v>5</v>
      </c>
      <c r="F23" s="341">
        <v>148.57</v>
      </c>
      <c r="G23" s="344">
        <v>5347.48</v>
      </c>
      <c r="H23" s="340">
        <v>28.71</v>
      </c>
      <c r="I23" s="340">
        <v>0</v>
      </c>
      <c r="J23" s="352">
        <v>37369.620000000003</v>
      </c>
    </row>
    <row r="24" spans="2:10" ht="15.95" customHeight="1">
      <c r="B24" s="343" t="s">
        <v>453</v>
      </c>
      <c r="C24" s="344">
        <v>207.05</v>
      </c>
      <c r="D24" s="345">
        <v>204.05</v>
      </c>
      <c r="E24" s="345">
        <v>0</v>
      </c>
      <c r="F24" s="341">
        <v>3</v>
      </c>
      <c r="G24" s="344">
        <v>34.57</v>
      </c>
      <c r="H24" s="340">
        <v>3</v>
      </c>
      <c r="I24" s="340">
        <v>0</v>
      </c>
      <c r="J24" s="352">
        <v>244.62</v>
      </c>
    </row>
    <row r="25" spans="2:10" ht="15.95" customHeight="1">
      <c r="B25" s="343" t="s">
        <v>458</v>
      </c>
      <c r="C25" s="344">
        <v>391.86</v>
      </c>
      <c r="D25" s="345">
        <v>389.38</v>
      </c>
      <c r="E25" s="345">
        <v>0</v>
      </c>
      <c r="F25" s="341">
        <v>2.48</v>
      </c>
      <c r="G25" s="344">
        <v>63.76</v>
      </c>
      <c r="H25" s="340">
        <v>1</v>
      </c>
      <c r="I25" s="340">
        <v>0</v>
      </c>
      <c r="J25" s="352">
        <v>456.62</v>
      </c>
    </row>
    <row r="26" spans="2:10" ht="15.95" customHeight="1">
      <c r="B26" s="343" t="s">
        <v>459</v>
      </c>
      <c r="C26" s="344">
        <v>56.76</v>
      </c>
      <c r="D26" s="345">
        <v>56.76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63.76</v>
      </c>
    </row>
    <row r="27" spans="2:10" ht="15.95" customHeight="1">
      <c r="B27" s="343" t="s">
        <v>468</v>
      </c>
      <c r="C27" s="344">
        <v>50.86</v>
      </c>
      <c r="D27" s="345">
        <v>50.86</v>
      </c>
      <c r="E27" s="345">
        <v>0</v>
      </c>
      <c r="F27" s="341">
        <v>0</v>
      </c>
      <c r="G27" s="344">
        <v>16.62</v>
      </c>
      <c r="H27" s="340">
        <v>0</v>
      </c>
      <c r="I27" s="340">
        <v>0</v>
      </c>
      <c r="J27" s="352">
        <v>67.48</v>
      </c>
    </row>
    <row r="28" spans="2:10" ht="15.95" customHeight="1">
      <c r="B28" s="343" t="s">
        <v>496</v>
      </c>
      <c r="C28" s="344">
        <v>2103.6699999999996</v>
      </c>
      <c r="D28" s="345">
        <v>2090.29</v>
      </c>
      <c r="E28" s="345">
        <v>0.14000000000000001</v>
      </c>
      <c r="F28" s="341">
        <v>13.24</v>
      </c>
      <c r="G28" s="344">
        <v>428.52</v>
      </c>
      <c r="H28" s="340">
        <v>2</v>
      </c>
      <c r="I28" s="340">
        <v>0</v>
      </c>
      <c r="J28" s="352">
        <v>2534.19</v>
      </c>
    </row>
    <row r="29" spans="2:10" ht="15.95" customHeight="1">
      <c r="B29" s="343" t="s">
        <v>506</v>
      </c>
      <c r="C29" s="344">
        <v>7895.77</v>
      </c>
      <c r="D29" s="345">
        <v>6764.1</v>
      </c>
      <c r="E29" s="345">
        <v>3</v>
      </c>
      <c r="F29" s="341">
        <v>1128.67</v>
      </c>
      <c r="G29" s="344">
        <v>1188.6199999999999</v>
      </c>
      <c r="H29" s="340">
        <v>4.9000000000000004</v>
      </c>
      <c r="I29" s="340">
        <v>0</v>
      </c>
      <c r="J29" s="352">
        <v>9089.2900000000009</v>
      </c>
    </row>
    <row r="30" spans="2:10" ht="15.95" customHeight="1">
      <c r="B30" s="343" t="s">
        <v>507</v>
      </c>
      <c r="C30" s="344">
        <v>13932.62</v>
      </c>
      <c r="D30" s="345">
        <v>13555.24</v>
      </c>
      <c r="E30" s="345">
        <v>16.52</v>
      </c>
      <c r="F30" s="341">
        <v>360.86</v>
      </c>
      <c r="G30" s="344">
        <v>1716.43</v>
      </c>
      <c r="H30" s="340">
        <v>10.38</v>
      </c>
      <c r="I30" s="340">
        <v>0</v>
      </c>
      <c r="J30" s="352">
        <v>15659.43</v>
      </c>
    </row>
    <row r="31" spans="2:10" ht="15.95" customHeight="1">
      <c r="B31" s="343" t="s">
        <v>512</v>
      </c>
      <c r="C31" s="344">
        <v>355.96000000000004</v>
      </c>
      <c r="D31" s="345">
        <v>354.86</v>
      </c>
      <c r="E31" s="345">
        <v>0</v>
      </c>
      <c r="F31" s="341">
        <v>1.1000000000000001</v>
      </c>
      <c r="G31" s="344">
        <v>58.1</v>
      </c>
      <c r="H31" s="340">
        <v>0.95</v>
      </c>
      <c r="I31" s="340">
        <v>0</v>
      </c>
      <c r="J31" s="352">
        <v>415</v>
      </c>
    </row>
    <row r="32" spans="2:10" ht="15.95" customHeight="1">
      <c r="B32" s="343" t="s">
        <v>515</v>
      </c>
      <c r="C32" s="344">
        <v>69791.67</v>
      </c>
      <c r="D32" s="345">
        <v>59034.239999999998</v>
      </c>
      <c r="E32" s="345">
        <v>234.29</v>
      </c>
      <c r="F32" s="341">
        <v>10523.14</v>
      </c>
      <c r="G32" s="344">
        <v>11897.1</v>
      </c>
      <c r="H32" s="340">
        <v>7.14</v>
      </c>
      <c r="I32" s="340">
        <v>0</v>
      </c>
      <c r="J32" s="352">
        <v>81695.899999999994</v>
      </c>
    </row>
    <row r="33" spans="2:10" ht="15.95" customHeight="1">
      <c r="B33" s="343" t="s">
        <v>540</v>
      </c>
      <c r="C33" s="344">
        <v>747.9</v>
      </c>
      <c r="D33" s="345">
        <v>745.9</v>
      </c>
      <c r="E33" s="345">
        <v>0</v>
      </c>
      <c r="F33" s="341">
        <v>2</v>
      </c>
      <c r="G33" s="344">
        <v>188.24</v>
      </c>
      <c r="H33" s="340">
        <v>0</v>
      </c>
      <c r="I33" s="340">
        <v>0</v>
      </c>
      <c r="J33" s="352">
        <v>936.14</v>
      </c>
    </row>
    <row r="34" spans="2:10" ht="15.95" customHeight="1">
      <c r="B34" s="353" t="s">
        <v>125</v>
      </c>
      <c r="C34" s="64">
        <v>157919.80952380956</v>
      </c>
      <c r="D34" s="348">
        <v>144312.85714285716</v>
      </c>
      <c r="E34" s="348">
        <v>269.14285714285722</v>
      </c>
      <c r="F34" s="348">
        <v>13337.809523809523</v>
      </c>
      <c r="G34" s="64">
        <v>26528.190476190477</v>
      </c>
      <c r="H34" s="64">
        <v>69.142857142857153</v>
      </c>
      <c r="I34" s="64">
        <v>0</v>
      </c>
      <c r="J34" s="64">
        <v>184517.1428571429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561</v>
      </c>
      <c r="C36" s="340">
        <v>53642.52</v>
      </c>
      <c r="D36" s="341">
        <v>52024.95</v>
      </c>
      <c r="E36" s="341">
        <v>18.670000000000002</v>
      </c>
      <c r="F36" s="341">
        <v>1598.9</v>
      </c>
      <c r="G36" s="340">
        <v>6473.1</v>
      </c>
      <c r="H36" s="340">
        <v>10.050000000000001</v>
      </c>
      <c r="I36" s="340">
        <v>0</v>
      </c>
      <c r="J36" s="351">
        <v>60125.67</v>
      </c>
    </row>
    <row r="37" spans="2:10" ht="15.95" customHeight="1">
      <c r="B37" s="343" t="s">
        <v>374</v>
      </c>
      <c r="C37" s="344">
        <v>50093.67</v>
      </c>
      <c r="D37" s="345">
        <v>46532.19</v>
      </c>
      <c r="E37" s="345">
        <v>29.24</v>
      </c>
      <c r="F37" s="345">
        <v>3532.24</v>
      </c>
      <c r="G37" s="344">
        <v>3740.05</v>
      </c>
      <c r="H37" s="344">
        <v>5.33</v>
      </c>
      <c r="I37" s="344">
        <v>0</v>
      </c>
      <c r="J37" s="352">
        <v>53839.05</v>
      </c>
    </row>
    <row r="38" spans="2:10" ht="15.95" customHeight="1">
      <c r="B38" s="343" t="s">
        <v>503</v>
      </c>
      <c r="C38" s="344">
        <v>32821.670000000006</v>
      </c>
      <c r="D38" s="345">
        <v>28953.38</v>
      </c>
      <c r="E38" s="345">
        <v>13.81</v>
      </c>
      <c r="F38" s="345">
        <v>3854.48</v>
      </c>
      <c r="G38" s="344">
        <v>1728.24</v>
      </c>
      <c r="H38" s="344">
        <v>4</v>
      </c>
      <c r="I38" s="344">
        <v>0</v>
      </c>
      <c r="J38" s="352">
        <v>34553.9</v>
      </c>
    </row>
    <row r="39" spans="2:10" ht="15.95" customHeight="1">
      <c r="B39" s="343" t="s">
        <v>370</v>
      </c>
      <c r="C39" s="344">
        <v>15950.19</v>
      </c>
      <c r="D39" s="345">
        <v>15861.57</v>
      </c>
      <c r="E39" s="345">
        <v>8.67</v>
      </c>
      <c r="F39" s="345">
        <v>79.95</v>
      </c>
      <c r="G39" s="344">
        <v>14697.48</v>
      </c>
      <c r="H39" s="344">
        <v>0</v>
      </c>
      <c r="I39" s="344">
        <v>0</v>
      </c>
      <c r="J39" s="352">
        <v>30647.67</v>
      </c>
    </row>
    <row r="40" spans="2:10" ht="15.95" customHeight="1">
      <c r="B40" s="343" t="s">
        <v>469</v>
      </c>
      <c r="C40" s="344">
        <v>26076.530000000002</v>
      </c>
      <c r="D40" s="345">
        <v>24275</v>
      </c>
      <c r="E40" s="345">
        <v>411.24</v>
      </c>
      <c r="F40" s="345">
        <v>1390.29</v>
      </c>
      <c r="G40" s="344">
        <v>2460.62</v>
      </c>
      <c r="H40" s="344">
        <v>2.52</v>
      </c>
      <c r="I40" s="344">
        <v>0</v>
      </c>
      <c r="J40" s="352">
        <v>28539.67</v>
      </c>
    </row>
    <row r="41" spans="2:10" ht="15.95" customHeight="1">
      <c r="B41" s="343" t="s">
        <v>392</v>
      </c>
      <c r="C41" s="344">
        <v>19754.330000000002</v>
      </c>
      <c r="D41" s="345">
        <v>18174.810000000001</v>
      </c>
      <c r="E41" s="345">
        <v>42.19</v>
      </c>
      <c r="F41" s="345">
        <v>1537.33</v>
      </c>
      <c r="G41" s="344">
        <v>1691.38</v>
      </c>
      <c r="H41" s="344">
        <v>1</v>
      </c>
      <c r="I41" s="344">
        <v>0</v>
      </c>
      <c r="J41" s="352">
        <v>21446.71</v>
      </c>
    </row>
    <row r="42" spans="2:10" ht="15.95" customHeight="1">
      <c r="B42" s="343" t="s">
        <v>425</v>
      </c>
      <c r="C42" s="344">
        <v>18028.810000000001</v>
      </c>
      <c r="D42" s="345">
        <v>10725.76</v>
      </c>
      <c r="E42" s="345">
        <v>30</v>
      </c>
      <c r="F42" s="345">
        <v>7273.05</v>
      </c>
      <c r="G42" s="344">
        <v>486.62</v>
      </c>
      <c r="H42" s="344">
        <v>1</v>
      </c>
      <c r="I42" s="344">
        <v>0</v>
      </c>
      <c r="J42" s="352">
        <v>18516.43</v>
      </c>
    </row>
    <row r="43" spans="2:10" ht="15.95" customHeight="1">
      <c r="B43" s="343" t="s">
        <v>502</v>
      </c>
      <c r="C43" s="344">
        <v>15051.39</v>
      </c>
      <c r="D43" s="345">
        <v>9787</v>
      </c>
      <c r="E43" s="345">
        <v>25.1</v>
      </c>
      <c r="F43" s="345">
        <v>5239.29</v>
      </c>
      <c r="G43" s="344">
        <v>990</v>
      </c>
      <c r="H43" s="344">
        <v>0.24</v>
      </c>
      <c r="I43" s="344">
        <v>0</v>
      </c>
      <c r="J43" s="352">
        <v>16041.62</v>
      </c>
    </row>
    <row r="44" spans="2:10" ht="15.95" customHeight="1">
      <c r="B44" s="343" t="s">
        <v>556</v>
      </c>
      <c r="C44" s="344">
        <v>13078.05</v>
      </c>
      <c r="D44" s="345">
        <v>9626.43</v>
      </c>
      <c r="E44" s="345">
        <v>4.4800000000000004</v>
      </c>
      <c r="F44" s="345">
        <v>3447.14</v>
      </c>
      <c r="G44" s="344">
        <v>1289.33</v>
      </c>
      <c r="H44" s="344">
        <v>1</v>
      </c>
      <c r="I44" s="344">
        <v>0</v>
      </c>
      <c r="J44" s="352">
        <v>14368.38</v>
      </c>
    </row>
    <row r="45" spans="2:10" ht="15.95" customHeight="1">
      <c r="B45" s="343" t="s">
        <v>404</v>
      </c>
      <c r="C45" s="344">
        <v>10882.04</v>
      </c>
      <c r="D45" s="345">
        <v>6031</v>
      </c>
      <c r="E45" s="345">
        <v>6.71</v>
      </c>
      <c r="F45" s="345">
        <v>4844.33</v>
      </c>
      <c r="G45" s="344">
        <v>195.71</v>
      </c>
      <c r="H45" s="344">
        <v>2.71</v>
      </c>
      <c r="I45" s="344">
        <v>0</v>
      </c>
      <c r="J45" s="352">
        <v>11080.48</v>
      </c>
    </row>
    <row r="46" spans="2:10" ht="18" customHeight="1">
      <c r="B46" s="343" t="s">
        <v>611</v>
      </c>
      <c r="C46" s="344">
        <v>101181.18999999999</v>
      </c>
      <c r="D46" s="345">
        <v>92449.62</v>
      </c>
      <c r="E46" s="345">
        <v>226.62</v>
      </c>
      <c r="F46" s="345">
        <v>8504.9500000000007</v>
      </c>
      <c r="G46" s="344">
        <v>14059.86</v>
      </c>
      <c r="H46" s="344">
        <v>24.48</v>
      </c>
      <c r="I46" s="344">
        <v>0</v>
      </c>
      <c r="J46" s="352">
        <v>115265.52</v>
      </c>
    </row>
    <row r="47" spans="2:10" ht="15.95" customHeight="1">
      <c r="B47" s="353" t="s">
        <v>129</v>
      </c>
      <c r="C47" s="64">
        <v>356560.38095238089</v>
      </c>
      <c r="D47" s="348">
        <v>314441.71428571426</v>
      </c>
      <c r="E47" s="348">
        <v>816.71428571428589</v>
      </c>
      <c r="F47" s="348">
        <v>41301.952380952382</v>
      </c>
      <c r="G47" s="64">
        <v>47812.380952380961</v>
      </c>
      <c r="H47" s="64">
        <v>52.333333333333343</v>
      </c>
      <c r="I47" s="64">
        <v>0</v>
      </c>
      <c r="J47" s="64">
        <v>404425.09523809521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514480.19047619047</v>
      </c>
      <c r="D49" s="397">
        <v>458754.57142857142</v>
      </c>
      <c r="E49" s="397">
        <v>1085.8571428571431</v>
      </c>
      <c r="F49" s="397">
        <v>54639.761904761901</v>
      </c>
      <c r="G49" s="66">
        <v>74340.571428571435</v>
      </c>
      <c r="H49" s="66">
        <v>121.4761904761905</v>
      </c>
      <c r="I49" s="66">
        <v>0</v>
      </c>
      <c r="J49" s="66">
        <v>588942.23809523811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16" zoomScaleNormal="100" workbookViewId="0">
      <selection activeCell="M29" sqref="M29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4" t="s">
        <v>0</v>
      </c>
      <c r="C1" s="714"/>
      <c r="D1" s="714"/>
      <c r="E1" s="714"/>
      <c r="F1" s="714"/>
      <c r="G1" s="714"/>
      <c r="H1" s="714"/>
      <c r="I1" s="714"/>
      <c r="J1" s="714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606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183</v>
      </c>
      <c r="C7" s="196">
        <v>728360.76190476178</v>
      </c>
      <c r="D7" s="197">
        <v>651956.14285714272</v>
      </c>
      <c r="E7" s="197">
        <v>46971.285714285725</v>
      </c>
      <c r="F7" s="197">
        <v>29433.333333333332</v>
      </c>
      <c r="G7" s="196">
        <v>181808.90476190476</v>
      </c>
      <c r="H7" s="196">
        <v>1525.952380952381</v>
      </c>
      <c r="I7" s="196">
        <v>16.000000000000007</v>
      </c>
      <c r="J7" s="198">
        <v>911711.61904761894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184</v>
      </c>
      <c r="C8" s="196">
        <v>1690225.333333333</v>
      </c>
      <c r="D8" s="197">
        <v>1394396.1904761903</v>
      </c>
      <c r="E8" s="197">
        <v>168085.8571428571</v>
      </c>
      <c r="F8" s="197">
        <v>127743.2857142857</v>
      </c>
      <c r="G8" s="196">
        <v>277841.66666666674</v>
      </c>
      <c r="H8" s="196">
        <v>4507.190476190478</v>
      </c>
      <c r="I8" s="196">
        <v>3</v>
      </c>
      <c r="J8" s="198">
        <v>1972577.1904761908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2418586.0952380947</v>
      </c>
      <c r="D9" s="202">
        <v>2046352.333333333</v>
      </c>
      <c r="E9" s="202">
        <v>215057.14285714281</v>
      </c>
      <c r="F9" s="202">
        <v>157176.61904761902</v>
      </c>
      <c r="G9" s="201">
        <v>459650.57142857148</v>
      </c>
      <c r="H9" s="201">
        <v>6033.1428571428587</v>
      </c>
      <c r="I9" s="201">
        <v>19.000000000000007</v>
      </c>
      <c r="J9" s="198">
        <v>2884288.8095238097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3" t="s">
        <v>10</v>
      </c>
      <c r="C10" s="713"/>
      <c r="D10" s="713"/>
      <c r="E10" s="713"/>
      <c r="F10" s="713"/>
      <c r="G10" s="713"/>
      <c r="H10" s="713"/>
      <c r="I10" s="713"/>
      <c r="J10" s="713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0.83853811284501656</v>
      </c>
      <c r="C14" s="220">
        <v>0.15936357340874574</v>
      </c>
      <c r="D14" s="220">
        <v>2.0917263337921137E-3</v>
      </c>
      <c r="E14" s="220">
        <v>6.5874124454051705E-6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911711.61904761894</v>
      </c>
      <c r="D18" s="199">
        <v>1972577.1904761908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483467</v>
      </c>
      <c r="E26" s="213">
        <v>428245</v>
      </c>
      <c r="F26" s="213">
        <v>911712</v>
      </c>
      <c r="G26" s="214">
        <v>911712</v>
      </c>
    </row>
    <row r="27" spans="2:20" ht="45.95" customHeight="1">
      <c r="C27" s="14" t="s">
        <v>188</v>
      </c>
      <c r="D27" s="212">
        <v>1129861</v>
      </c>
      <c r="E27" s="212">
        <v>842716</v>
      </c>
      <c r="F27" s="212">
        <v>1972577</v>
      </c>
      <c r="G27" s="214">
        <v>1972577</v>
      </c>
      <c r="L27" s="214"/>
      <c r="M27" s="214"/>
      <c r="N27" s="214"/>
    </row>
    <row r="28" spans="2:20" ht="70.900000000000006" customHeight="1">
      <c r="C28" s="14" t="s">
        <v>189</v>
      </c>
      <c r="D28" s="212">
        <v>1613328</v>
      </c>
      <c r="E28" s="212">
        <v>1270961</v>
      </c>
      <c r="F28" s="212">
        <v>2884289</v>
      </c>
      <c r="G28" s="214">
        <v>2884289</v>
      </c>
    </row>
    <row r="29" spans="2:20" ht="92.25" customHeight="1">
      <c r="D29" s="214">
        <v>1613328</v>
      </c>
      <c r="E29" s="214">
        <v>1270961</v>
      </c>
      <c r="F29" s="214">
        <v>2884289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10748</v>
      </c>
      <c r="D8" s="398">
        <v>8786.2857142857138</v>
      </c>
      <c r="E8" s="398">
        <v>1684.238095238095</v>
      </c>
      <c r="F8" s="398">
        <v>277.47619047619048</v>
      </c>
      <c r="G8" s="398">
        <v>2455.761904761905</v>
      </c>
      <c r="H8" s="398">
        <v>13.952380952380954</v>
      </c>
      <c r="I8" s="398">
        <v>0</v>
      </c>
      <c r="J8" s="399">
        <v>13217.714285714286</v>
      </c>
    </row>
    <row r="9" spans="1:11" ht="41.1" customHeight="1">
      <c r="A9" s="289"/>
      <c r="B9" s="293" t="s">
        <v>184</v>
      </c>
      <c r="C9" s="398">
        <v>74716.666666666657</v>
      </c>
      <c r="D9" s="398">
        <v>31721.90476190476</v>
      </c>
      <c r="E9" s="398">
        <v>39620.238095238099</v>
      </c>
      <c r="F9" s="398">
        <v>3374.5238095238092</v>
      </c>
      <c r="G9" s="398">
        <v>7839.5238095238101</v>
      </c>
      <c r="H9" s="398">
        <v>130.33333333333331</v>
      </c>
      <c r="I9" s="398">
        <v>0</v>
      </c>
      <c r="J9" s="399">
        <v>82686.523809523787</v>
      </c>
    </row>
    <row r="10" spans="1:11" s="300" customFormat="1" ht="41.1" customHeight="1">
      <c r="A10" s="296"/>
      <c r="B10" s="297" t="s">
        <v>64</v>
      </c>
      <c r="C10" s="400">
        <v>85464.666666666657</v>
      </c>
      <c r="D10" s="400">
        <v>40508.190476190473</v>
      </c>
      <c r="E10" s="400">
        <v>41304.476190476191</v>
      </c>
      <c r="F10" s="400">
        <v>3651.9999999999995</v>
      </c>
      <c r="G10" s="400">
        <v>10295.285714285714</v>
      </c>
      <c r="H10" s="400">
        <v>144.28571428571428</v>
      </c>
      <c r="I10" s="400">
        <v>0</v>
      </c>
      <c r="J10" s="407">
        <v>95904.238095238077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85464.666666666657</v>
      </c>
      <c r="D21" s="305">
        <v>10295.285714285714</v>
      </c>
      <c r="E21" s="305">
        <v>144.28571428571428</v>
      </c>
      <c r="F21" s="305"/>
      <c r="G21" s="305">
        <v>95904.238095238077</v>
      </c>
      <c r="I21" s="304">
        <v>95904.238095238077</v>
      </c>
    </row>
    <row r="22" spans="2:9" ht="29.1" customHeight="1">
      <c r="C22" s="306">
        <v>0.89114588014135143</v>
      </c>
      <c r="D22" s="306">
        <v>0.10734964292257804</v>
      </c>
      <c r="E22" s="306">
        <v>1.504476936070654E-3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57</v>
      </c>
      <c r="C25" s="316">
        <v>7.5950266358746354E-3</v>
      </c>
      <c r="D25" s="316">
        <v>4.0113266577735063E-2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4" t="s">
        <v>259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7" customHeight="1"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2.7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6" customHeight="1">
      <c r="A7" s="409"/>
      <c r="B7" s="326" t="s">
        <v>101</v>
      </c>
      <c r="C7" s="374">
        <v>133.76190476190476</v>
      </c>
      <c r="D7" s="374">
        <v>661.90476190476193</v>
      </c>
      <c r="E7" s="375">
        <v>795.66666666666674</v>
      </c>
      <c r="F7" s="376">
        <v>9.3098902470416644E-3</v>
      </c>
      <c r="G7" s="374">
        <v>61.47619047619046</v>
      </c>
      <c r="H7" s="374">
        <v>377.52380952380958</v>
      </c>
      <c r="I7" s="375">
        <v>439</v>
      </c>
      <c r="J7" s="376">
        <v>4.264087585163806E-2</v>
      </c>
      <c r="K7" s="409"/>
    </row>
    <row r="8" spans="1:11" s="410" customFormat="1" ht="30.95" customHeight="1">
      <c r="A8" s="409"/>
      <c r="B8" s="326" t="s">
        <v>102</v>
      </c>
      <c r="C8" s="374">
        <v>5</v>
      </c>
      <c r="D8" s="374">
        <v>17.000000000000007</v>
      </c>
      <c r="E8" s="375">
        <v>22.000000000000007</v>
      </c>
      <c r="F8" s="376">
        <v>2.5741632019470046E-4</v>
      </c>
      <c r="G8" s="374">
        <v>0</v>
      </c>
      <c r="H8" s="374">
        <v>2.0000000000000009</v>
      </c>
      <c r="I8" s="375">
        <v>2.0000000000000009</v>
      </c>
      <c r="J8" s="376">
        <v>1.9426367130586825E-4</v>
      </c>
      <c r="K8" s="409"/>
    </row>
    <row r="9" spans="1:11" s="410" customFormat="1" ht="27.4" customHeight="1">
      <c r="A9" s="409"/>
      <c r="B9" s="326" t="s">
        <v>103</v>
      </c>
      <c r="C9" s="374">
        <v>1228.5238095238096</v>
      </c>
      <c r="D9" s="374">
        <v>5127.2380952380954</v>
      </c>
      <c r="E9" s="375">
        <v>6355.7619047619046</v>
      </c>
      <c r="F9" s="376">
        <v>7.4367129161703141E-2</v>
      </c>
      <c r="G9" s="374">
        <v>74.047619047619037</v>
      </c>
      <c r="H9" s="374">
        <v>214.14285714285717</v>
      </c>
      <c r="I9" s="375">
        <v>288.1904761904762</v>
      </c>
      <c r="J9" s="376">
        <v>2.7992469970074145E-2</v>
      </c>
      <c r="K9" s="409"/>
    </row>
    <row r="10" spans="1:11" s="410" customFormat="1" ht="30.95" customHeight="1">
      <c r="A10" s="409"/>
      <c r="B10" s="326" t="s">
        <v>104</v>
      </c>
      <c r="C10" s="374">
        <v>5</v>
      </c>
      <c r="D10" s="374">
        <v>6.7142857142857126</v>
      </c>
      <c r="E10" s="375">
        <v>11.714285714285712</v>
      </c>
      <c r="F10" s="376">
        <v>1.3706583283094433E-4</v>
      </c>
      <c r="G10" s="374">
        <v>1.0000000000000004</v>
      </c>
      <c r="H10" s="374">
        <v>0</v>
      </c>
      <c r="I10" s="375">
        <v>1.0000000000000004</v>
      </c>
      <c r="J10" s="376">
        <v>9.7131835652934127E-5</v>
      </c>
      <c r="K10" s="409"/>
    </row>
    <row r="11" spans="1:11" s="410" customFormat="1" ht="51" customHeight="1">
      <c r="A11" s="409"/>
      <c r="B11" s="326" t="s">
        <v>105</v>
      </c>
      <c r="C11" s="374">
        <v>21.714285714285712</v>
      </c>
      <c r="D11" s="374">
        <v>108.23809523809528</v>
      </c>
      <c r="E11" s="375">
        <v>129.95238095238099</v>
      </c>
      <c r="F11" s="376">
        <v>1.5205392593318995E-3</v>
      </c>
      <c r="G11" s="374">
        <v>1.0000000000000004</v>
      </c>
      <c r="H11" s="374">
        <v>2.0000000000000009</v>
      </c>
      <c r="I11" s="375">
        <v>3.0000000000000013</v>
      </c>
      <c r="J11" s="376">
        <v>2.9139550695880237E-4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4482.3809523809532</v>
      </c>
      <c r="E12" s="375">
        <v>5140.7619047619055</v>
      </c>
      <c r="F12" s="376">
        <v>6.0150727841859472E-2</v>
      </c>
      <c r="G12" s="374">
        <v>358.3333333333332</v>
      </c>
      <c r="H12" s="374">
        <v>774.90476190476181</v>
      </c>
      <c r="I12" s="375">
        <v>1133.238095238095</v>
      </c>
      <c r="J12" s="376">
        <v>0.11007349642231069</v>
      </c>
      <c r="K12" s="409"/>
    </row>
    <row r="13" spans="1:11" s="410" customFormat="1" ht="31.7" customHeight="1">
      <c r="A13" s="409"/>
      <c r="B13" s="326" t="s">
        <v>235</v>
      </c>
      <c r="C13" s="374">
        <v>1411.0952380952378</v>
      </c>
      <c r="D13" s="374">
        <v>5931.333333333333</v>
      </c>
      <c r="E13" s="375">
        <v>7342.4285714285706</v>
      </c>
      <c r="F13" s="376">
        <v>8.5911861097707876E-2</v>
      </c>
      <c r="G13" s="374">
        <v>415.09523809523807</v>
      </c>
      <c r="H13" s="374">
        <v>2964.6190476190482</v>
      </c>
      <c r="I13" s="375">
        <v>3379.7142857142862</v>
      </c>
      <c r="J13" s="376">
        <v>0.32827785255387354</v>
      </c>
      <c r="K13" s="409"/>
    </row>
    <row r="14" spans="1:11" s="410" customFormat="1" ht="23.65" customHeight="1">
      <c r="A14" s="409"/>
      <c r="B14" s="326" t="s">
        <v>108</v>
      </c>
      <c r="C14" s="374">
        <v>1814.8095238095241</v>
      </c>
      <c r="D14" s="374">
        <v>2521.3809523809523</v>
      </c>
      <c r="E14" s="375">
        <v>4336.1904761904761</v>
      </c>
      <c r="F14" s="376">
        <v>5.0736645274738992E-2</v>
      </c>
      <c r="G14" s="374">
        <v>266.38095238095235</v>
      </c>
      <c r="H14" s="374">
        <v>416.71428571428567</v>
      </c>
      <c r="I14" s="375">
        <v>683.09523809523807</v>
      </c>
      <c r="J14" s="376">
        <v>6.6350294401968546E-2</v>
      </c>
      <c r="K14" s="409"/>
    </row>
    <row r="15" spans="1:11" s="410" customFormat="1" ht="29.45" customHeight="1">
      <c r="A15" s="409"/>
      <c r="B15" s="326" t="s">
        <v>109</v>
      </c>
      <c r="C15" s="374">
        <v>1442.0476190476193</v>
      </c>
      <c r="D15" s="374">
        <v>6482.6190476190477</v>
      </c>
      <c r="E15" s="375">
        <v>7924.666666666667</v>
      </c>
      <c r="F15" s="376">
        <v>9.2724478731951623E-2</v>
      </c>
      <c r="G15" s="374">
        <v>360.23809523809507</v>
      </c>
      <c r="H15" s="374">
        <v>1273.3333333333333</v>
      </c>
      <c r="I15" s="375">
        <v>1633.5714285714284</v>
      </c>
      <c r="J15" s="376">
        <v>0.15867179152732874</v>
      </c>
      <c r="K15" s="409"/>
    </row>
    <row r="16" spans="1:11" s="410" customFormat="1" ht="25.15" customHeight="1">
      <c r="A16" s="409"/>
      <c r="B16" s="326" t="s">
        <v>110</v>
      </c>
      <c r="C16" s="374">
        <v>151.1428571428572</v>
      </c>
      <c r="D16" s="374">
        <v>299.85714285714278</v>
      </c>
      <c r="E16" s="375">
        <v>451</v>
      </c>
      <c r="F16" s="376">
        <v>5.2770345639913578E-3</v>
      </c>
      <c r="G16" s="374">
        <v>73.523809523809518</v>
      </c>
      <c r="H16" s="374">
        <v>128.90476190476187</v>
      </c>
      <c r="I16" s="375">
        <v>202.42857142857139</v>
      </c>
      <c r="J16" s="376">
        <v>1.9662258731458222E-2</v>
      </c>
      <c r="K16" s="409"/>
    </row>
    <row r="17" spans="1:11" s="410" customFormat="1" ht="31.7" customHeight="1">
      <c r="A17" s="409"/>
      <c r="B17" s="326" t="s">
        <v>111</v>
      </c>
      <c r="C17" s="374">
        <v>40.428571428571416</v>
      </c>
      <c r="D17" s="374">
        <v>67.761904761904773</v>
      </c>
      <c r="E17" s="375">
        <v>108.19047619047619</v>
      </c>
      <c r="F17" s="376">
        <v>1.2659088300483966E-3</v>
      </c>
      <c r="G17" s="374">
        <v>14.142857142857139</v>
      </c>
      <c r="H17" s="374">
        <v>42.809523809523824</v>
      </c>
      <c r="I17" s="375">
        <v>56.952380952380963</v>
      </c>
      <c r="J17" s="376">
        <v>5.5318893067099612E-3</v>
      </c>
      <c r="K17" s="409"/>
    </row>
    <row r="18" spans="1:11" s="410" customFormat="1" ht="38.1" customHeight="1">
      <c r="A18" s="409"/>
      <c r="B18" s="326" t="s">
        <v>112</v>
      </c>
      <c r="C18" s="374">
        <v>76.428571428571431</v>
      </c>
      <c r="D18" s="374">
        <v>156.66666666666666</v>
      </c>
      <c r="E18" s="375">
        <v>233.09523809523807</v>
      </c>
      <c r="F18" s="376">
        <v>2.7273872020628968E-3</v>
      </c>
      <c r="G18" s="374">
        <v>109.19047619047619</v>
      </c>
      <c r="H18" s="374">
        <v>105.71428571428572</v>
      </c>
      <c r="I18" s="375">
        <v>214.90476190476193</v>
      </c>
      <c r="J18" s="376">
        <v>2.0874094014366264E-2</v>
      </c>
      <c r="K18" s="409"/>
    </row>
    <row r="19" spans="1:11" s="410" customFormat="1" ht="27.95" customHeight="1">
      <c r="A19" s="409"/>
      <c r="B19" s="326" t="s">
        <v>113</v>
      </c>
      <c r="C19" s="374">
        <v>211.42857142857139</v>
      </c>
      <c r="D19" s="374">
        <v>473</v>
      </c>
      <c r="E19" s="375">
        <v>684.42857142857133</v>
      </c>
      <c r="F19" s="376">
        <v>8.0083220133299309E-3</v>
      </c>
      <c r="G19" s="374">
        <v>162.04761904761909</v>
      </c>
      <c r="H19" s="374">
        <v>185.61904761904765</v>
      </c>
      <c r="I19" s="375">
        <v>347.66666666666674</v>
      </c>
      <c r="J19" s="376">
        <v>3.3769501528670087E-2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426.19047619047615</v>
      </c>
      <c r="D20" s="374">
        <v>2517.0476190476193</v>
      </c>
      <c r="E20" s="375">
        <v>2943.2380952380954</v>
      </c>
      <c r="F20" s="376">
        <v>3.443806908786589E-2</v>
      </c>
      <c r="G20" s="374">
        <v>187.23809523809516</v>
      </c>
      <c r="H20" s="374">
        <v>392.61904761904771</v>
      </c>
      <c r="I20" s="375">
        <v>579.85714285714289</v>
      </c>
      <c r="J20" s="376">
        <v>5.6322588702179925E-2</v>
      </c>
      <c r="K20" s="409"/>
    </row>
    <row r="21" spans="1:11" s="410" customFormat="1" ht="39.200000000000003" customHeight="1">
      <c r="A21" s="409"/>
      <c r="B21" s="326" t="s">
        <v>115</v>
      </c>
      <c r="C21" s="374">
        <v>53.666666666666671</v>
      </c>
      <c r="D21" s="374">
        <v>181.71428571428569</v>
      </c>
      <c r="E21" s="375">
        <v>235.38095238095235</v>
      </c>
      <c r="F21" s="376">
        <v>2.7541317548103977E-3</v>
      </c>
      <c r="G21" s="374">
        <v>1.0000000000000004</v>
      </c>
      <c r="H21" s="374">
        <v>1.4761904761904767</v>
      </c>
      <c r="I21" s="375">
        <v>2.4761904761904772</v>
      </c>
      <c r="J21" s="376">
        <v>2.40516926378694E-4</v>
      </c>
      <c r="K21" s="409"/>
    </row>
    <row r="22" spans="1:11" s="410" customFormat="1" ht="29.1" customHeight="1">
      <c r="A22" s="409"/>
      <c r="B22" s="326" t="s">
        <v>116</v>
      </c>
      <c r="C22" s="374">
        <v>328.90476190476204</v>
      </c>
      <c r="D22" s="374">
        <v>569.42857142857133</v>
      </c>
      <c r="E22" s="375">
        <v>898.33333333333337</v>
      </c>
      <c r="F22" s="376">
        <v>1.0511166407950266E-2</v>
      </c>
      <c r="G22" s="374">
        <v>91.80952380952381</v>
      </c>
      <c r="H22" s="374">
        <v>173.85714285714286</v>
      </c>
      <c r="I22" s="375">
        <v>265.66666666666669</v>
      </c>
      <c r="J22" s="376">
        <v>2.5804691005129488E-2</v>
      </c>
      <c r="K22" s="409"/>
    </row>
    <row r="23" spans="1:11" s="410" customFormat="1" ht="30.95" customHeight="1">
      <c r="A23" s="409"/>
      <c r="B23" s="326" t="s">
        <v>117</v>
      </c>
      <c r="C23" s="374">
        <v>444.47619047619054</v>
      </c>
      <c r="D23" s="374">
        <v>1151.6666666666665</v>
      </c>
      <c r="E23" s="375">
        <v>1596.1428571428571</v>
      </c>
      <c r="F23" s="376">
        <v>1.8676055490489528E-2</v>
      </c>
      <c r="G23" s="374">
        <v>78.857142857142861</v>
      </c>
      <c r="H23" s="374">
        <v>67</v>
      </c>
      <c r="I23" s="375">
        <v>145.85714285714286</v>
      </c>
      <c r="J23" s="376">
        <v>1.4167372028806528E-2</v>
      </c>
      <c r="K23" s="409"/>
    </row>
    <row r="24" spans="1:11" s="410" customFormat="1" ht="30.95" customHeight="1">
      <c r="A24" s="409"/>
      <c r="B24" s="326" t="s">
        <v>118</v>
      </c>
      <c r="C24" s="374">
        <v>196.71428571428569</v>
      </c>
      <c r="D24" s="374">
        <v>417.42857142857133</v>
      </c>
      <c r="E24" s="375">
        <v>614.142857142857</v>
      </c>
      <c r="F24" s="376">
        <v>7.1859270163442636E-3</v>
      </c>
      <c r="G24" s="374">
        <v>42.095238095238088</v>
      </c>
      <c r="H24" s="374">
        <v>69</v>
      </c>
      <c r="I24" s="375">
        <v>111.09523809523809</v>
      </c>
      <c r="J24" s="376">
        <v>1.0790884408490247E-2</v>
      </c>
      <c r="K24" s="409"/>
    </row>
    <row r="25" spans="1:11" s="410" customFormat="1" ht="30" customHeight="1">
      <c r="A25" s="409"/>
      <c r="B25" s="326" t="s">
        <v>119</v>
      </c>
      <c r="C25" s="374">
        <v>117.95238095238095</v>
      </c>
      <c r="D25" s="374">
        <v>500.38095238095235</v>
      </c>
      <c r="E25" s="375">
        <v>618.33333333333326</v>
      </c>
      <c r="F25" s="376">
        <v>7.2349586963813507E-3</v>
      </c>
      <c r="G25" s="374">
        <v>158.28571428571431</v>
      </c>
      <c r="H25" s="374">
        <v>643.28571428571433</v>
      </c>
      <c r="I25" s="375">
        <v>801.57142857142867</v>
      </c>
      <c r="J25" s="376">
        <v>7.7858104264087596E-2</v>
      </c>
      <c r="K25" s="409"/>
    </row>
    <row r="26" spans="1:11" s="410" customFormat="1" ht="65.099999999999994" customHeight="1">
      <c r="A26" s="409"/>
      <c r="B26" s="326" t="s">
        <v>120</v>
      </c>
      <c r="C26" s="374">
        <v>18.619047619047624</v>
      </c>
      <c r="D26" s="374">
        <v>44.142857142857139</v>
      </c>
      <c r="E26" s="375">
        <v>62.761904761904759</v>
      </c>
      <c r="F26" s="376">
        <v>7.3436084419180748E-4</v>
      </c>
      <c r="G26" s="374">
        <v>0</v>
      </c>
      <c r="H26" s="374">
        <v>2.9999999999999991</v>
      </c>
      <c r="I26" s="375">
        <v>2.9999999999999991</v>
      </c>
      <c r="J26" s="376">
        <v>2.9139550695880215E-4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4.0000000000000018</v>
      </c>
      <c r="E27" s="375">
        <v>4.0000000000000018</v>
      </c>
      <c r="F27" s="376">
        <v>4.6802967308127359E-5</v>
      </c>
      <c r="G27" s="374">
        <v>0</v>
      </c>
      <c r="H27" s="374">
        <v>1.0000000000000004</v>
      </c>
      <c r="I27" s="375">
        <v>1.0000000000000004</v>
      </c>
      <c r="J27" s="376">
        <v>9.7131835652934127E-5</v>
      </c>
      <c r="K27" s="409"/>
    </row>
    <row r="28" spans="1:11" s="410" customFormat="1" ht="22.9" customHeight="1">
      <c r="A28" s="409"/>
      <c r="B28" s="308" t="s">
        <v>4</v>
      </c>
      <c r="C28" s="374">
        <v>1684.238095238095</v>
      </c>
      <c r="D28" s="374">
        <v>39620.238095238099</v>
      </c>
      <c r="E28" s="375">
        <v>41304.476190476191</v>
      </c>
      <c r="F28" s="376">
        <v>0.48329301220554532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277.47619047619048</v>
      </c>
      <c r="D29" s="374">
        <v>3374.5238095238092</v>
      </c>
      <c r="E29" s="375">
        <v>3651.9999999999995</v>
      </c>
      <c r="F29" s="376">
        <v>4.2731109152320257E-2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10748</v>
      </c>
      <c r="D30" s="378">
        <v>74716.666666666657</v>
      </c>
      <c r="E30" s="378">
        <v>85464.666666666657</v>
      </c>
      <c r="F30" s="379">
        <v>1</v>
      </c>
      <c r="G30" s="378">
        <v>2455.761904761905</v>
      </c>
      <c r="H30" s="378">
        <v>7839.5238095238101</v>
      </c>
      <c r="I30" s="378">
        <v>10295.285714285714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4" t="s">
        <v>259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5.9" customHeight="1"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2:11" ht="25.9" customHeight="1"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2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8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326</v>
      </c>
      <c r="C8" s="340">
        <v>253.19</v>
      </c>
      <c r="D8" s="341">
        <v>236.76</v>
      </c>
      <c r="E8" s="341">
        <v>15.43</v>
      </c>
      <c r="F8" s="341">
        <v>1</v>
      </c>
      <c r="G8" s="340">
        <v>171.38</v>
      </c>
      <c r="H8" s="340">
        <v>0</v>
      </c>
      <c r="I8" s="340">
        <v>0</v>
      </c>
      <c r="J8" s="351">
        <v>424.57</v>
      </c>
    </row>
    <row r="9" spans="2:11" ht="15.95" customHeight="1">
      <c r="B9" s="343" t="s">
        <v>341</v>
      </c>
      <c r="C9" s="344">
        <v>17.899999999999999</v>
      </c>
      <c r="D9" s="345">
        <v>17.899999999999999</v>
      </c>
      <c r="E9" s="345">
        <v>0</v>
      </c>
      <c r="F9" s="341">
        <v>0</v>
      </c>
      <c r="G9" s="344">
        <v>13.14</v>
      </c>
      <c r="H9" s="340">
        <v>0</v>
      </c>
      <c r="I9" s="340">
        <v>0</v>
      </c>
      <c r="J9" s="352">
        <v>31.05</v>
      </c>
    </row>
    <row r="10" spans="2:11" ht="15.95" customHeight="1">
      <c r="B10" s="343" t="s">
        <v>347</v>
      </c>
      <c r="C10" s="344">
        <v>108.28</v>
      </c>
      <c r="D10" s="345">
        <v>103.76</v>
      </c>
      <c r="E10" s="345">
        <v>3.52</v>
      </c>
      <c r="F10" s="341">
        <v>1</v>
      </c>
      <c r="G10" s="344">
        <v>133.62</v>
      </c>
      <c r="H10" s="340">
        <v>0</v>
      </c>
      <c r="I10" s="340">
        <v>0</v>
      </c>
      <c r="J10" s="352">
        <v>241.9</v>
      </c>
    </row>
    <row r="11" spans="2:11" ht="15.95" customHeight="1">
      <c r="B11" s="343" t="s">
        <v>358</v>
      </c>
      <c r="C11" s="344">
        <v>1593.72</v>
      </c>
      <c r="D11" s="345">
        <v>1234.05</v>
      </c>
      <c r="E11" s="345">
        <v>303.24</v>
      </c>
      <c r="F11" s="341">
        <v>56.43</v>
      </c>
      <c r="G11" s="344">
        <v>197.19</v>
      </c>
      <c r="H11" s="340">
        <v>5</v>
      </c>
      <c r="I11" s="340">
        <v>0</v>
      </c>
      <c r="J11" s="352">
        <v>1795.9</v>
      </c>
    </row>
    <row r="12" spans="2:11" ht="15.95" customHeight="1">
      <c r="B12" s="343" t="s">
        <v>371</v>
      </c>
      <c r="C12" s="344"/>
      <c r="D12" s="345">
        <v>4.29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8.2899999999999991</v>
      </c>
    </row>
    <row r="13" spans="2:11" ht="15.95" customHeight="1">
      <c r="B13" s="343" t="s">
        <v>384</v>
      </c>
      <c r="C13" s="344">
        <v>8.81</v>
      </c>
      <c r="D13" s="345">
        <v>8.81</v>
      </c>
      <c r="E13" s="345">
        <v>0</v>
      </c>
      <c r="F13" s="341">
        <v>0</v>
      </c>
      <c r="G13" s="344">
        <v>4</v>
      </c>
      <c r="H13" s="340">
        <v>0</v>
      </c>
      <c r="I13" s="340">
        <v>0</v>
      </c>
      <c r="J13" s="352">
        <v>12.81</v>
      </c>
    </row>
    <row r="14" spans="2:11" ht="15.95" customHeight="1">
      <c r="B14" s="343" t="s">
        <v>389</v>
      </c>
      <c r="C14" s="344">
        <v>11.9</v>
      </c>
      <c r="D14" s="345">
        <v>9.9</v>
      </c>
      <c r="E14" s="345">
        <v>2</v>
      </c>
      <c r="F14" s="341">
        <v>0</v>
      </c>
      <c r="G14" s="344">
        <v>12</v>
      </c>
      <c r="H14" s="340">
        <v>0</v>
      </c>
      <c r="I14" s="340">
        <v>0</v>
      </c>
      <c r="J14" s="352">
        <v>23.9</v>
      </c>
    </row>
    <row r="15" spans="2:11" ht="15.95" customHeight="1">
      <c r="B15" s="343" t="s">
        <v>397</v>
      </c>
      <c r="C15" s="344">
        <v>48.81</v>
      </c>
      <c r="D15" s="345">
        <v>45.81</v>
      </c>
      <c r="E15" s="345">
        <v>3</v>
      </c>
      <c r="F15" s="341">
        <v>0</v>
      </c>
      <c r="G15" s="344">
        <v>9</v>
      </c>
      <c r="H15" s="340">
        <v>0</v>
      </c>
      <c r="I15" s="340">
        <v>0</v>
      </c>
      <c r="J15" s="352">
        <v>57.81</v>
      </c>
    </row>
    <row r="16" spans="2:11" ht="15.95" customHeight="1">
      <c r="B16" s="343" t="s">
        <v>398</v>
      </c>
      <c r="C16" s="344">
        <v>10.14</v>
      </c>
      <c r="D16" s="345">
        <v>10.14</v>
      </c>
      <c r="E16" s="345">
        <v>0</v>
      </c>
      <c r="F16" s="341">
        <v>0</v>
      </c>
      <c r="G16" s="344">
        <v>2.1</v>
      </c>
      <c r="H16" s="340">
        <v>0</v>
      </c>
      <c r="I16" s="340">
        <v>0</v>
      </c>
      <c r="J16" s="352">
        <v>12.24</v>
      </c>
    </row>
    <row r="17" spans="2:10" ht="15.95" customHeight="1">
      <c r="B17" s="343" t="s">
        <v>400</v>
      </c>
      <c r="C17" s="344">
        <v>8.620000000000001</v>
      </c>
      <c r="D17" s="345">
        <v>7.95</v>
      </c>
      <c r="E17" s="345">
        <v>0.67</v>
      </c>
      <c r="F17" s="341">
        <v>0</v>
      </c>
      <c r="G17" s="344">
        <v>3.95</v>
      </c>
      <c r="H17" s="340">
        <v>0</v>
      </c>
      <c r="I17" s="340">
        <v>0</v>
      </c>
      <c r="J17" s="352">
        <v>12.57</v>
      </c>
    </row>
    <row r="18" spans="2:10" ht="15.95" customHeight="1">
      <c r="B18" s="343" t="s">
        <v>405</v>
      </c>
      <c r="C18" s="344">
        <v>15.76</v>
      </c>
      <c r="D18" s="345">
        <v>15.76</v>
      </c>
      <c r="E18" s="345">
        <v>0</v>
      </c>
      <c r="F18" s="341">
        <v>0</v>
      </c>
      <c r="G18" s="344">
        <v>16</v>
      </c>
      <c r="H18" s="340">
        <v>0</v>
      </c>
      <c r="I18" s="340">
        <v>0</v>
      </c>
      <c r="J18" s="352">
        <v>31.76</v>
      </c>
    </row>
    <row r="19" spans="2:10" ht="15.95" customHeight="1">
      <c r="B19" s="343" t="s">
        <v>406</v>
      </c>
      <c r="C19" s="344">
        <v>606.86</v>
      </c>
      <c r="D19" s="345">
        <v>579.1</v>
      </c>
      <c r="E19" s="345">
        <v>23.76</v>
      </c>
      <c r="F19" s="341">
        <v>4</v>
      </c>
      <c r="G19" s="344">
        <v>237.52</v>
      </c>
      <c r="H19" s="340">
        <v>2</v>
      </c>
      <c r="I19" s="340">
        <v>0</v>
      </c>
      <c r="J19" s="352">
        <v>846.38</v>
      </c>
    </row>
    <row r="20" spans="2:10" ht="15.95" customHeight="1">
      <c r="B20" s="343" t="s">
        <v>414</v>
      </c>
      <c r="C20" s="344">
        <v>21.62</v>
      </c>
      <c r="D20" s="345">
        <v>20.62</v>
      </c>
      <c r="E20" s="345">
        <v>1</v>
      </c>
      <c r="F20" s="341">
        <v>0</v>
      </c>
      <c r="G20" s="344">
        <v>5.33</v>
      </c>
      <c r="H20" s="340">
        <v>0</v>
      </c>
      <c r="I20" s="340">
        <v>0</v>
      </c>
      <c r="J20" s="352">
        <v>26.95</v>
      </c>
    </row>
    <row r="21" spans="2:10" ht="15.95" customHeight="1">
      <c r="B21" s="343" t="s">
        <v>427</v>
      </c>
      <c r="C21" s="344">
        <v>67.52</v>
      </c>
      <c r="D21" s="345">
        <v>64.14</v>
      </c>
      <c r="E21" s="345">
        <v>3.38</v>
      </c>
      <c r="F21" s="341">
        <v>0</v>
      </c>
      <c r="G21" s="344">
        <v>26</v>
      </c>
      <c r="H21" s="340">
        <v>0</v>
      </c>
      <c r="I21" s="340">
        <v>0</v>
      </c>
      <c r="J21" s="352">
        <v>93.52</v>
      </c>
    </row>
    <row r="22" spans="2:10" ht="15.95" customHeight="1">
      <c r="B22" s="343" t="s">
        <v>433</v>
      </c>
      <c r="C22" s="344">
        <v>73.52</v>
      </c>
      <c r="D22" s="345">
        <v>71.52</v>
      </c>
      <c r="E22" s="345">
        <v>2</v>
      </c>
      <c r="F22" s="341">
        <v>0</v>
      </c>
      <c r="G22" s="344">
        <v>57.48</v>
      </c>
      <c r="H22" s="340">
        <v>0</v>
      </c>
      <c r="I22" s="340">
        <v>0</v>
      </c>
      <c r="J22" s="352">
        <v>131</v>
      </c>
    </row>
    <row r="23" spans="2:10" ht="15.95" customHeight="1">
      <c r="B23" s="343" t="s">
        <v>441</v>
      </c>
      <c r="C23" s="344">
        <v>1218.8500000000001</v>
      </c>
      <c r="D23" s="345">
        <v>1169</v>
      </c>
      <c r="E23" s="345">
        <v>40.71</v>
      </c>
      <c r="F23" s="341">
        <v>9.14</v>
      </c>
      <c r="G23" s="344">
        <v>350.29</v>
      </c>
      <c r="H23" s="340">
        <v>5.95</v>
      </c>
      <c r="I23" s="340">
        <v>0</v>
      </c>
      <c r="J23" s="352">
        <v>1575.1</v>
      </c>
    </row>
    <row r="24" spans="2:10" ht="15.95" customHeight="1">
      <c r="B24" s="343" t="s">
        <v>453</v>
      </c>
      <c r="C24" s="344">
        <v>35.950000000000003</v>
      </c>
      <c r="D24" s="345">
        <v>32.950000000000003</v>
      </c>
      <c r="E24" s="345">
        <v>1</v>
      </c>
      <c r="F24" s="341">
        <v>2</v>
      </c>
      <c r="G24" s="344">
        <v>14</v>
      </c>
      <c r="H24" s="340">
        <v>0</v>
      </c>
      <c r="I24" s="340">
        <v>0</v>
      </c>
      <c r="J24" s="352">
        <v>49.95</v>
      </c>
    </row>
    <row r="25" spans="2:10" ht="15.95" customHeight="1">
      <c r="B25" s="343" t="s">
        <v>458</v>
      </c>
      <c r="C25" s="344">
        <v>406.57</v>
      </c>
      <c r="D25" s="345">
        <v>343.81</v>
      </c>
      <c r="E25" s="345">
        <v>47.52</v>
      </c>
      <c r="F25" s="341">
        <v>15.24</v>
      </c>
      <c r="G25" s="344">
        <v>57.29</v>
      </c>
      <c r="H25" s="340">
        <v>0</v>
      </c>
      <c r="I25" s="340">
        <v>0</v>
      </c>
      <c r="J25" s="352">
        <v>463.86</v>
      </c>
    </row>
    <row r="26" spans="2:10" ht="15.9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5.95" customHeight="1">
      <c r="B27" s="343" t="s">
        <v>468</v>
      </c>
      <c r="C27" s="344">
        <v>2.86</v>
      </c>
      <c r="D27" s="345">
        <v>2.86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3.86</v>
      </c>
    </row>
    <row r="28" spans="2:10" ht="15.95" customHeight="1">
      <c r="B28" s="343" t="s">
        <v>496</v>
      </c>
      <c r="C28" s="344">
        <v>121.19</v>
      </c>
      <c r="D28" s="345">
        <v>116.76</v>
      </c>
      <c r="E28" s="345">
        <v>4.43</v>
      </c>
      <c r="F28" s="341">
        <v>0</v>
      </c>
      <c r="G28" s="344">
        <v>174.19</v>
      </c>
      <c r="H28" s="340">
        <v>0</v>
      </c>
      <c r="I28" s="340">
        <v>0</v>
      </c>
      <c r="J28" s="352">
        <v>295.38</v>
      </c>
    </row>
    <row r="29" spans="2:10" ht="15.95" customHeight="1">
      <c r="B29" s="343" t="s">
        <v>506</v>
      </c>
      <c r="C29" s="344">
        <v>437</v>
      </c>
      <c r="D29" s="345">
        <v>382.95</v>
      </c>
      <c r="E29" s="345">
        <v>50.05</v>
      </c>
      <c r="F29" s="341">
        <v>4</v>
      </c>
      <c r="G29" s="344">
        <v>108.62</v>
      </c>
      <c r="H29" s="340">
        <v>0</v>
      </c>
      <c r="I29" s="340">
        <v>0</v>
      </c>
      <c r="J29" s="352">
        <v>545.62</v>
      </c>
    </row>
    <row r="30" spans="2:10" ht="15.95" customHeight="1">
      <c r="B30" s="343" t="s">
        <v>507</v>
      </c>
      <c r="C30" s="344">
        <v>853.24</v>
      </c>
      <c r="D30" s="345">
        <v>794.43</v>
      </c>
      <c r="E30" s="345">
        <v>51.81</v>
      </c>
      <c r="F30" s="341">
        <v>7</v>
      </c>
      <c r="G30" s="344">
        <v>110</v>
      </c>
      <c r="H30" s="340">
        <v>0</v>
      </c>
      <c r="I30" s="340">
        <v>0</v>
      </c>
      <c r="J30" s="352">
        <v>963.24</v>
      </c>
    </row>
    <row r="31" spans="2:10" ht="15.95" customHeight="1">
      <c r="B31" s="343" t="s">
        <v>512</v>
      </c>
      <c r="C31" s="344">
        <v>45.330000000000005</v>
      </c>
      <c r="D31" s="345">
        <v>42.81</v>
      </c>
      <c r="E31" s="345">
        <v>2.52</v>
      </c>
      <c r="F31" s="341">
        <v>0</v>
      </c>
      <c r="G31" s="344">
        <v>14.24</v>
      </c>
      <c r="H31" s="340">
        <v>0</v>
      </c>
      <c r="I31" s="340">
        <v>0</v>
      </c>
      <c r="J31" s="352">
        <v>59.57</v>
      </c>
    </row>
    <row r="32" spans="2:10" ht="14.45" customHeight="1">
      <c r="B32" s="343" t="s">
        <v>515</v>
      </c>
      <c r="C32" s="344">
        <v>4732.62</v>
      </c>
      <c r="D32" s="345">
        <v>3429</v>
      </c>
      <c r="E32" s="345">
        <v>1126.95</v>
      </c>
      <c r="F32" s="341">
        <v>176.67</v>
      </c>
      <c r="G32" s="344">
        <v>677.38</v>
      </c>
      <c r="H32" s="340">
        <v>1</v>
      </c>
      <c r="I32" s="340">
        <v>0</v>
      </c>
      <c r="J32" s="352">
        <v>5411</v>
      </c>
    </row>
    <row r="33" spans="2:10" ht="14.45" customHeight="1">
      <c r="B33" s="343" t="s">
        <v>540</v>
      </c>
      <c r="C33" s="344">
        <v>40.43</v>
      </c>
      <c r="D33" s="345">
        <v>39.19</v>
      </c>
      <c r="E33" s="345">
        <v>1.24</v>
      </c>
      <c r="F33" s="341">
        <v>0</v>
      </c>
      <c r="G33" s="344">
        <v>55.05</v>
      </c>
      <c r="H33" s="340">
        <v>0</v>
      </c>
      <c r="I33" s="340">
        <v>0</v>
      </c>
      <c r="J33" s="352">
        <v>95.48</v>
      </c>
    </row>
    <row r="34" spans="2:10" ht="15.95" customHeight="1">
      <c r="B34" s="353" t="s">
        <v>125</v>
      </c>
      <c r="C34" s="64">
        <v>10748</v>
      </c>
      <c r="D34" s="348">
        <v>8786.2857142857138</v>
      </c>
      <c r="E34" s="348">
        <v>1684.238095238095</v>
      </c>
      <c r="F34" s="348">
        <v>277.47619047619048</v>
      </c>
      <c r="G34" s="64">
        <v>2455.761904761905</v>
      </c>
      <c r="H34" s="64">
        <v>13.952380952380954</v>
      </c>
      <c r="I34" s="64">
        <v>0</v>
      </c>
      <c r="J34" s="64">
        <v>13217.714285714286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469</v>
      </c>
      <c r="C36" s="340">
        <v>30819.040000000001</v>
      </c>
      <c r="D36" s="341">
        <v>8048.52</v>
      </c>
      <c r="E36" s="341">
        <v>22389.9</v>
      </c>
      <c r="F36" s="341">
        <v>380.62</v>
      </c>
      <c r="G36" s="340">
        <v>2042.34</v>
      </c>
      <c r="H36" s="340">
        <v>39.950000000000003</v>
      </c>
      <c r="I36" s="340">
        <v>0</v>
      </c>
      <c r="J36" s="351">
        <v>32901.33</v>
      </c>
    </row>
    <row r="37" spans="2:10" ht="15.95" customHeight="1">
      <c r="B37" s="343" t="s">
        <v>392</v>
      </c>
      <c r="C37" s="344">
        <v>7817.05</v>
      </c>
      <c r="D37" s="345">
        <v>3582.62</v>
      </c>
      <c r="E37" s="345">
        <v>4037.48</v>
      </c>
      <c r="F37" s="345">
        <v>196.95</v>
      </c>
      <c r="G37" s="344">
        <v>408.24</v>
      </c>
      <c r="H37" s="344">
        <v>0</v>
      </c>
      <c r="I37" s="344">
        <v>0</v>
      </c>
      <c r="J37" s="352">
        <v>8225.2900000000009</v>
      </c>
    </row>
    <row r="38" spans="2:10" ht="15.95" customHeight="1">
      <c r="B38" s="343" t="s">
        <v>374</v>
      </c>
      <c r="C38" s="344">
        <v>4651.5200000000004</v>
      </c>
      <c r="D38" s="345">
        <v>3629.76</v>
      </c>
      <c r="E38" s="345">
        <v>625.14</v>
      </c>
      <c r="F38" s="345">
        <v>396.62</v>
      </c>
      <c r="G38" s="344">
        <v>373</v>
      </c>
      <c r="H38" s="344">
        <v>0</v>
      </c>
      <c r="I38" s="344">
        <v>0</v>
      </c>
      <c r="J38" s="352">
        <v>5024.5200000000004</v>
      </c>
    </row>
    <row r="39" spans="2:10" ht="15.95" customHeight="1">
      <c r="B39" s="343" t="s">
        <v>556</v>
      </c>
      <c r="C39" s="344">
        <v>3427.29</v>
      </c>
      <c r="D39" s="345">
        <v>2266.7600000000002</v>
      </c>
      <c r="E39" s="345">
        <v>156.29</v>
      </c>
      <c r="F39" s="345">
        <v>1004.24</v>
      </c>
      <c r="G39" s="344">
        <v>388.62</v>
      </c>
      <c r="H39" s="344">
        <v>4.1900000000000004</v>
      </c>
      <c r="I39" s="344">
        <v>0</v>
      </c>
      <c r="J39" s="352">
        <v>3820.1</v>
      </c>
    </row>
    <row r="40" spans="2:10" ht="15.95" customHeight="1">
      <c r="B40" s="343" t="s">
        <v>528</v>
      </c>
      <c r="C40" s="344">
        <v>3017.81</v>
      </c>
      <c r="D40" s="345">
        <v>808.81</v>
      </c>
      <c r="E40" s="345">
        <v>2206.1</v>
      </c>
      <c r="F40" s="345">
        <v>2.9</v>
      </c>
      <c r="G40" s="344">
        <v>45.24</v>
      </c>
      <c r="H40" s="344">
        <v>55.67</v>
      </c>
      <c r="I40" s="344">
        <v>0</v>
      </c>
      <c r="J40" s="352">
        <v>3118.71</v>
      </c>
    </row>
    <row r="41" spans="2:10" ht="15.95" customHeight="1">
      <c r="B41" s="343" t="s">
        <v>352</v>
      </c>
      <c r="C41" s="344">
        <v>2878.44</v>
      </c>
      <c r="D41" s="345">
        <v>1264.48</v>
      </c>
      <c r="E41" s="345">
        <v>1401.1</v>
      </c>
      <c r="F41" s="345">
        <v>212.86</v>
      </c>
      <c r="G41" s="344">
        <v>202.86</v>
      </c>
      <c r="H41" s="344">
        <v>0</v>
      </c>
      <c r="I41" s="344">
        <v>0</v>
      </c>
      <c r="J41" s="352">
        <v>3081.29</v>
      </c>
    </row>
    <row r="42" spans="2:10" ht="15.95" customHeight="1">
      <c r="B42" s="343" t="s">
        <v>511</v>
      </c>
      <c r="C42" s="344">
        <v>1247.3399999999999</v>
      </c>
      <c r="D42" s="345">
        <v>1215.0999999999999</v>
      </c>
      <c r="E42" s="345">
        <v>25.19</v>
      </c>
      <c r="F42" s="345">
        <v>7.05</v>
      </c>
      <c r="G42" s="344">
        <v>1059.95</v>
      </c>
      <c r="H42" s="344">
        <v>0</v>
      </c>
      <c r="I42" s="344">
        <v>0</v>
      </c>
      <c r="J42" s="352">
        <v>2307.29</v>
      </c>
    </row>
    <row r="43" spans="2:10" ht="15.95" customHeight="1">
      <c r="B43" s="343" t="s">
        <v>561</v>
      </c>
      <c r="C43" s="344">
        <v>1968.81</v>
      </c>
      <c r="D43" s="345">
        <v>1706.81</v>
      </c>
      <c r="E43" s="345">
        <v>178.71</v>
      </c>
      <c r="F43" s="345">
        <v>83.29</v>
      </c>
      <c r="G43" s="344">
        <v>303.95</v>
      </c>
      <c r="H43" s="344">
        <v>2.33</v>
      </c>
      <c r="I43" s="344">
        <v>0</v>
      </c>
      <c r="J43" s="352">
        <v>2275.1</v>
      </c>
    </row>
    <row r="44" spans="2:10" ht="15.95" customHeight="1">
      <c r="B44" s="343" t="s">
        <v>370</v>
      </c>
      <c r="C44" s="344">
        <v>673.94999999999993</v>
      </c>
      <c r="D44" s="345">
        <v>669.81</v>
      </c>
      <c r="E44" s="345">
        <v>1.24</v>
      </c>
      <c r="F44" s="345">
        <v>2.9</v>
      </c>
      <c r="G44" s="344">
        <v>1533</v>
      </c>
      <c r="H44" s="344">
        <v>0</v>
      </c>
      <c r="I44" s="344">
        <v>0</v>
      </c>
      <c r="J44" s="352">
        <v>2206.9499999999998</v>
      </c>
    </row>
    <row r="45" spans="2:10" ht="15.95" customHeight="1">
      <c r="B45" s="343" t="s">
        <v>467</v>
      </c>
      <c r="C45" s="344">
        <v>2165.62</v>
      </c>
      <c r="D45" s="345">
        <v>498.67</v>
      </c>
      <c r="E45" s="345">
        <v>1661.95</v>
      </c>
      <c r="F45" s="345">
        <v>5</v>
      </c>
      <c r="G45" s="344">
        <v>7</v>
      </c>
      <c r="H45" s="344">
        <v>1</v>
      </c>
      <c r="I45" s="344">
        <v>0</v>
      </c>
      <c r="J45" s="352">
        <v>2173.62</v>
      </c>
    </row>
    <row r="46" spans="2:10" ht="18" customHeight="1">
      <c r="B46" s="343" t="s">
        <v>611</v>
      </c>
      <c r="C46" s="344">
        <v>16049.81</v>
      </c>
      <c r="D46" s="345">
        <v>8030.57</v>
      </c>
      <c r="E46" s="345">
        <v>6937.14</v>
      </c>
      <c r="F46" s="345">
        <v>1082.0999999999999</v>
      </c>
      <c r="G46" s="344">
        <v>1475.33</v>
      </c>
      <c r="H46" s="344">
        <v>27.19</v>
      </c>
      <c r="I46" s="344">
        <v>0</v>
      </c>
      <c r="J46" s="352">
        <v>17552.330000000002</v>
      </c>
    </row>
    <row r="47" spans="2:10" ht="15.95" customHeight="1">
      <c r="B47" s="353" t="s">
        <v>129</v>
      </c>
      <c r="C47" s="64">
        <v>74716.666666666657</v>
      </c>
      <c r="D47" s="348">
        <v>31721.90476190476</v>
      </c>
      <c r="E47" s="348">
        <v>39620.238095238099</v>
      </c>
      <c r="F47" s="348">
        <v>3374.5238095238092</v>
      </c>
      <c r="G47" s="64">
        <v>7839.5238095238101</v>
      </c>
      <c r="H47" s="64">
        <v>130.33333333333331</v>
      </c>
      <c r="I47" s="64">
        <v>0</v>
      </c>
      <c r="J47" s="64">
        <v>82686.523809523787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85464.666666666657</v>
      </c>
      <c r="D49" s="397">
        <v>40508.190476190473</v>
      </c>
      <c r="E49" s="397">
        <v>41304.476190476191</v>
      </c>
      <c r="F49" s="397">
        <v>3651.9999999999995</v>
      </c>
      <c r="G49" s="66">
        <v>10295.285714285714</v>
      </c>
      <c r="H49" s="66">
        <v>144.28571428571428</v>
      </c>
      <c r="I49" s="66">
        <v>0</v>
      </c>
      <c r="J49" s="66">
        <v>95904.238095238077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9426.9523809523816</v>
      </c>
      <c r="D8" s="294">
        <v>8219.6666666666661</v>
      </c>
      <c r="E8" s="294">
        <v>525.33333333333326</v>
      </c>
      <c r="F8" s="294">
        <v>681.95238095238096</v>
      </c>
      <c r="G8" s="294">
        <v>2213.3333333333335</v>
      </c>
      <c r="H8" s="294">
        <v>0</v>
      </c>
      <c r="I8" s="294">
        <v>0</v>
      </c>
      <c r="J8" s="369">
        <v>11640.285714285716</v>
      </c>
    </row>
    <row r="9" spans="1:11" ht="41.1" customHeight="1">
      <c r="A9" s="289"/>
      <c r="B9" s="293" t="s">
        <v>184</v>
      </c>
      <c r="C9" s="294">
        <v>23401.428571428576</v>
      </c>
      <c r="D9" s="294">
        <v>18912.857142857145</v>
      </c>
      <c r="E9" s="294">
        <v>2548.1904761904761</v>
      </c>
      <c r="F9" s="294">
        <v>1940.380952380953</v>
      </c>
      <c r="G9" s="294">
        <v>3566.2380952380954</v>
      </c>
      <c r="H9" s="294">
        <v>0</v>
      </c>
      <c r="I9" s="294">
        <v>0</v>
      </c>
      <c r="J9" s="369">
        <v>26967.666666666672</v>
      </c>
    </row>
    <row r="10" spans="1:11" s="300" customFormat="1" ht="41.1" customHeight="1">
      <c r="A10" s="296"/>
      <c r="B10" s="297" t="s">
        <v>64</v>
      </c>
      <c r="C10" s="298">
        <v>32828.380952380954</v>
      </c>
      <c r="D10" s="298">
        <v>27132.523809523809</v>
      </c>
      <c r="E10" s="298">
        <v>3073.5238095238096</v>
      </c>
      <c r="F10" s="298">
        <v>2622.3333333333339</v>
      </c>
      <c r="G10" s="298">
        <v>5779.5714285714284</v>
      </c>
      <c r="H10" s="298">
        <v>0</v>
      </c>
      <c r="I10" s="298">
        <v>0</v>
      </c>
      <c r="J10" s="416">
        <v>38607.952380952389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32828.380952380954</v>
      </c>
      <c r="D21" s="305">
        <v>5779.5714285714284</v>
      </c>
      <c r="E21" s="305">
        <v>0</v>
      </c>
      <c r="F21" s="305"/>
      <c r="G21" s="305">
        <v>38607.952380952389</v>
      </c>
      <c r="I21" s="304">
        <v>38607.952380952382</v>
      </c>
    </row>
    <row r="22" spans="2:9" ht="29.1" customHeight="1">
      <c r="C22" s="306">
        <v>0.85030101126464186</v>
      </c>
      <c r="D22" s="306">
        <v>0.14969898873535797</v>
      </c>
      <c r="E22" s="306">
        <v>0</v>
      </c>
      <c r="F22" s="306"/>
      <c r="G22" s="307">
        <v>0.99999999999999978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58</v>
      </c>
      <c r="C25" s="316">
        <v>2.7109028995348394E-2</v>
      </c>
      <c r="D25" s="316">
        <v>4.4895744595847109E-2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4" t="s">
        <v>58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35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1.2" customHeight="1">
      <c r="A3" s="68"/>
      <c r="B3" s="739" t="s">
        <v>230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156.14285714285714</v>
      </c>
      <c r="D7" s="374">
        <v>382.1904761904762</v>
      </c>
      <c r="E7" s="375">
        <v>538.33333333333337</v>
      </c>
      <c r="F7" s="376">
        <v>1.6398412523426303E-2</v>
      </c>
      <c r="G7" s="374">
        <v>40</v>
      </c>
      <c r="H7" s="374">
        <v>122.04761904761907</v>
      </c>
      <c r="I7" s="375">
        <v>162.04761904761907</v>
      </c>
      <c r="J7" s="376">
        <v>2.8037999192558359E-2</v>
      </c>
      <c r="K7" s="409"/>
    </row>
    <row r="8" spans="1:11" s="410" customFormat="1" ht="30.95" customHeight="1">
      <c r="A8" s="409"/>
      <c r="B8" s="326" t="s">
        <v>102</v>
      </c>
      <c r="C8" s="374">
        <v>2.0000000000000009</v>
      </c>
      <c r="D8" s="374">
        <v>5.9999999999999982</v>
      </c>
      <c r="E8" s="375">
        <v>7.9999999999999991</v>
      </c>
      <c r="F8" s="376">
        <v>2.4369157929549922E-4</v>
      </c>
      <c r="G8" s="374">
        <v>1.0000000000000004</v>
      </c>
      <c r="H8" s="374">
        <v>0</v>
      </c>
      <c r="I8" s="375">
        <v>1.0000000000000004</v>
      </c>
      <c r="J8" s="376">
        <v>1.7302320982771839E-4</v>
      </c>
      <c r="K8" s="409"/>
    </row>
    <row r="9" spans="1:11" s="410" customFormat="1" ht="30.95" customHeight="1">
      <c r="A9" s="409"/>
      <c r="B9" s="326" t="s">
        <v>103</v>
      </c>
      <c r="C9" s="374">
        <v>2027.2857142857149</v>
      </c>
      <c r="D9" s="374">
        <v>4713.333333333333</v>
      </c>
      <c r="E9" s="375">
        <v>6740.6190476190477</v>
      </c>
      <c r="F9" s="376">
        <v>0.20532901264295123</v>
      </c>
      <c r="G9" s="374">
        <v>55.523809523809526</v>
      </c>
      <c r="H9" s="374">
        <v>45.523809523809526</v>
      </c>
      <c r="I9" s="375">
        <v>101.04761904761905</v>
      </c>
      <c r="J9" s="376">
        <v>1.7483583393067537E-2</v>
      </c>
      <c r="K9" s="409"/>
    </row>
    <row r="10" spans="1:11" s="410" customFormat="1" ht="30.95" customHeight="1">
      <c r="A10" s="409"/>
      <c r="B10" s="326" t="s">
        <v>104</v>
      </c>
      <c r="C10" s="374">
        <v>5.9999999999999982</v>
      </c>
      <c r="D10" s="374">
        <v>6.4285714285714262</v>
      </c>
      <c r="E10" s="375">
        <v>12.428571428571423</v>
      </c>
      <c r="F10" s="376">
        <v>3.7859227497693616E-4</v>
      </c>
      <c r="G10" s="374">
        <v>1.0000000000000004</v>
      </c>
      <c r="H10" s="374">
        <v>0</v>
      </c>
      <c r="I10" s="375">
        <v>1.0000000000000004</v>
      </c>
      <c r="J10" s="376">
        <v>1.7302320982771839E-4</v>
      </c>
      <c r="K10" s="409"/>
    </row>
    <row r="11" spans="1:11" s="410" customFormat="1" ht="50.45" customHeight="1">
      <c r="A11" s="409"/>
      <c r="B11" s="326" t="s">
        <v>105</v>
      </c>
      <c r="C11" s="374">
        <v>64.714285714285737</v>
      </c>
      <c r="D11" s="374">
        <v>135.33333333333329</v>
      </c>
      <c r="E11" s="375">
        <v>200.04761904761904</v>
      </c>
      <c r="F11" s="376">
        <v>6.0937400275023349E-3</v>
      </c>
      <c r="G11" s="374">
        <v>5.9999999999999982</v>
      </c>
      <c r="H11" s="374">
        <v>0</v>
      </c>
      <c r="I11" s="375">
        <v>5.9999999999999982</v>
      </c>
      <c r="J11" s="376">
        <v>1.0381392589663095E-3</v>
      </c>
      <c r="K11" s="409"/>
    </row>
    <row r="12" spans="1:11" s="410" customFormat="1" ht="30.95" customHeight="1">
      <c r="A12" s="409"/>
      <c r="B12" s="326" t="s">
        <v>106</v>
      </c>
      <c r="C12" s="374">
        <v>838.28571428571445</v>
      </c>
      <c r="D12" s="374">
        <v>1501.8095238095241</v>
      </c>
      <c r="E12" s="375">
        <v>2340.0952380952385</v>
      </c>
      <c r="F12" s="376">
        <v>7.1282688034163252E-2</v>
      </c>
      <c r="G12" s="374">
        <v>1081.4761904761906</v>
      </c>
      <c r="H12" s="374">
        <v>956.38095238095241</v>
      </c>
      <c r="I12" s="375">
        <v>2037.8571428571431</v>
      </c>
      <c r="J12" s="376">
        <v>0.352596584027486</v>
      </c>
      <c r="K12" s="409"/>
    </row>
    <row r="13" spans="1:11" s="410" customFormat="1" ht="36" customHeight="1">
      <c r="A13" s="409"/>
      <c r="B13" s="326" t="s">
        <v>235</v>
      </c>
      <c r="C13" s="374">
        <v>1089.9523809523807</v>
      </c>
      <c r="D13" s="374">
        <v>2387.4761904761904</v>
      </c>
      <c r="E13" s="375">
        <v>3477.4285714285711</v>
      </c>
      <c r="F13" s="376">
        <v>0.10592750755734004</v>
      </c>
      <c r="G13" s="374">
        <v>237.23809523809521</v>
      </c>
      <c r="H13" s="374">
        <v>823.19047619047615</v>
      </c>
      <c r="I13" s="375">
        <v>1060.4285714285713</v>
      </c>
      <c r="J13" s="376">
        <v>0.18347875522159329</v>
      </c>
      <c r="K13" s="409"/>
    </row>
    <row r="14" spans="1:11" s="410" customFormat="1" ht="30.95" customHeight="1">
      <c r="A14" s="409"/>
      <c r="B14" s="326" t="s">
        <v>108</v>
      </c>
      <c r="C14" s="374">
        <v>1001.3809523809523</v>
      </c>
      <c r="D14" s="374">
        <v>609.66666666666652</v>
      </c>
      <c r="E14" s="375">
        <v>1611.0476190476188</v>
      </c>
      <c r="F14" s="376">
        <v>4.9074842325746007E-2</v>
      </c>
      <c r="G14" s="374">
        <v>286.71428571428567</v>
      </c>
      <c r="H14" s="374">
        <v>357.85714285714295</v>
      </c>
      <c r="I14" s="375">
        <v>644.57142857142867</v>
      </c>
      <c r="J14" s="376">
        <v>0.11152581753466645</v>
      </c>
      <c r="K14" s="409"/>
    </row>
    <row r="15" spans="1:11" s="410" customFormat="1" ht="38.1" customHeight="1">
      <c r="A15" s="409"/>
      <c r="B15" s="326" t="s">
        <v>109</v>
      </c>
      <c r="C15" s="374">
        <v>819.52380952380952</v>
      </c>
      <c r="D15" s="374">
        <v>2825.7619047619046</v>
      </c>
      <c r="E15" s="375">
        <v>3645.2857142857142</v>
      </c>
      <c r="F15" s="376">
        <v>0.11104067908720096</v>
      </c>
      <c r="G15" s="374">
        <v>183.85714285714289</v>
      </c>
      <c r="H15" s="374">
        <v>639.7619047619047</v>
      </c>
      <c r="I15" s="375">
        <v>823.61904761904759</v>
      </c>
      <c r="J15" s="376">
        <v>0.142505211294296</v>
      </c>
      <c r="K15" s="409"/>
    </row>
    <row r="16" spans="1:11" s="410" customFormat="1" ht="30.95" customHeight="1">
      <c r="A16" s="409"/>
      <c r="B16" s="326" t="s">
        <v>110</v>
      </c>
      <c r="C16" s="374">
        <v>68.619047619047635</v>
      </c>
      <c r="D16" s="374">
        <v>134.85714285714286</v>
      </c>
      <c r="E16" s="375">
        <v>203.47619047619048</v>
      </c>
      <c r="F16" s="376">
        <v>6.1981792757718349E-3</v>
      </c>
      <c r="G16" s="374">
        <v>23.999999999999993</v>
      </c>
      <c r="H16" s="374">
        <v>49.904761904761905</v>
      </c>
      <c r="I16" s="375">
        <v>73.904761904761898</v>
      </c>
      <c r="J16" s="376">
        <v>1.2787239126315181E-2</v>
      </c>
      <c r="K16" s="409"/>
    </row>
    <row r="17" spans="1:11" s="410" customFormat="1" ht="38.1" customHeight="1">
      <c r="A17" s="409"/>
      <c r="B17" s="326" t="s">
        <v>111</v>
      </c>
      <c r="C17" s="374">
        <v>16.857142857142861</v>
      </c>
      <c r="D17" s="374">
        <v>31.190476190476204</v>
      </c>
      <c r="E17" s="375">
        <v>48.047619047619065</v>
      </c>
      <c r="F17" s="376">
        <v>1.4636000208878501E-3</v>
      </c>
      <c r="G17" s="374">
        <v>4.0000000000000018</v>
      </c>
      <c r="H17" s="374">
        <v>16.714285714285719</v>
      </c>
      <c r="I17" s="375">
        <v>20.714285714285722</v>
      </c>
      <c r="J17" s="376">
        <v>3.5840522035741665E-3</v>
      </c>
      <c r="K17" s="409"/>
    </row>
    <row r="18" spans="1:11" s="410" customFormat="1" ht="38.1" customHeight="1">
      <c r="A18" s="409"/>
      <c r="B18" s="326" t="s">
        <v>112</v>
      </c>
      <c r="C18" s="374">
        <v>16.333333333333339</v>
      </c>
      <c r="D18" s="374">
        <v>27.428571428571423</v>
      </c>
      <c r="E18" s="375">
        <v>43.761904761904759</v>
      </c>
      <c r="F18" s="376">
        <v>1.3330509605509748E-3</v>
      </c>
      <c r="G18" s="374">
        <v>5.9999999999999982</v>
      </c>
      <c r="H18" s="374">
        <v>5</v>
      </c>
      <c r="I18" s="375">
        <v>10.999999999999998</v>
      </c>
      <c r="J18" s="376">
        <v>1.9032553081049011E-3</v>
      </c>
      <c r="K18" s="409"/>
    </row>
    <row r="19" spans="1:11" s="410" customFormat="1" ht="30.95" customHeight="1">
      <c r="A19" s="409"/>
      <c r="B19" s="326" t="s">
        <v>113</v>
      </c>
      <c r="C19" s="374">
        <v>203.28571428571428</v>
      </c>
      <c r="D19" s="374">
        <v>277.14285714285711</v>
      </c>
      <c r="E19" s="375">
        <v>480.42857142857139</v>
      </c>
      <c r="F19" s="376">
        <v>1.463454966376364E-2</v>
      </c>
      <c r="G19" s="374">
        <v>52.619047619047613</v>
      </c>
      <c r="H19" s="374">
        <v>57.38095238095238</v>
      </c>
      <c r="I19" s="375">
        <v>110</v>
      </c>
      <c r="J19" s="376">
        <v>1.9032553081049015E-2</v>
      </c>
      <c r="K19" s="409"/>
    </row>
    <row r="20" spans="1:11" s="410" customFormat="1" ht="36.950000000000003" customHeight="1">
      <c r="A20" s="409"/>
      <c r="B20" s="326" t="s">
        <v>114</v>
      </c>
      <c r="C20" s="374">
        <v>803.09523809523819</v>
      </c>
      <c r="D20" s="374">
        <v>3133.2857142857142</v>
      </c>
      <c r="E20" s="375">
        <v>3936.3809523809523</v>
      </c>
      <c r="F20" s="376">
        <v>0.11990786137430445</v>
      </c>
      <c r="G20" s="374">
        <v>48.904761904761912</v>
      </c>
      <c r="H20" s="374">
        <v>72.857142857142847</v>
      </c>
      <c r="I20" s="375">
        <v>121.76190476190476</v>
      </c>
      <c r="J20" s="376">
        <v>2.1067635596641703E-2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89.523809523809518</v>
      </c>
      <c r="D21" s="374">
        <v>230.90476190476195</v>
      </c>
      <c r="E21" s="375">
        <v>320.42857142857144</v>
      </c>
      <c r="F21" s="376">
        <v>9.7607180778536574E-3</v>
      </c>
      <c r="G21" s="374">
        <v>0.80952380952380976</v>
      </c>
      <c r="H21" s="374">
        <v>0</v>
      </c>
      <c r="I21" s="375">
        <v>0.80952380952380976</v>
      </c>
      <c r="J21" s="376">
        <v>1.4006640795577203E-4</v>
      </c>
      <c r="K21" s="409"/>
    </row>
    <row r="22" spans="1:11" s="410" customFormat="1" ht="39.200000000000003" customHeight="1">
      <c r="A22" s="409"/>
      <c r="B22" s="326" t="s">
        <v>116</v>
      </c>
      <c r="C22" s="374">
        <v>260.38095238095235</v>
      </c>
      <c r="D22" s="374">
        <v>422.57142857142861</v>
      </c>
      <c r="E22" s="375">
        <v>682.95238095238096</v>
      </c>
      <c r="F22" s="376">
        <v>2.0803718037238392E-2</v>
      </c>
      <c r="G22" s="374">
        <v>39.666666666666664</v>
      </c>
      <c r="H22" s="374">
        <v>58.999999999999993</v>
      </c>
      <c r="I22" s="375">
        <v>98.666666666666657</v>
      </c>
      <c r="J22" s="376">
        <v>1.7071623369668207E-2</v>
      </c>
      <c r="K22" s="409"/>
    </row>
    <row r="23" spans="1:11" s="410" customFormat="1" ht="30.95" customHeight="1">
      <c r="A23" s="409"/>
      <c r="B23" s="326" t="s">
        <v>117</v>
      </c>
      <c r="C23" s="374">
        <v>504.95238095238091</v>
      </c>
      <c r="D23" s="374">
        <v>1333.6190476190475</v>
      </c>
      <c r="E23" s="375">
        <v>1838.5714285714284</v>
      </c>
      <c r="F23" s="376">
        <v>5.6005546884519197E-2</v>
      </c>
      <c r="G23" s="374">
        <v>37.523809523809533</v>
      </c>
      <c r="H23" s="374">
        <v>23.285714285714281</v>
      </c>
      <c r="I23" s="375">
        <v>60.80952380952381</v>
      </c>
      <c r="J23" s="376">
        <v>1.0521458997618872E-2</v>
      </c>
      <c r="K23" s="409"/>
    </row>
    <row r="24" spans="1:11" s="410" customFormat="1" ht="30.95" customHeight="1">
      <c r="A24" s="409"/>
      <c r="B24" s="326" t="s">
        <v>118</v>
      </c>
      <c r="C24" s="374">
        <v>137.42857142857142</v>
      </c>
      <c r="D24" s="374">
        <v>265.28571428571428</v>
      </c>
      <c r="E24" s="375">
        <v>402.71428571428567</v>
      </c>
      <c r="F24" s="376">
        <v>1.2267260036321647E-2</v>
      </c>
      <c r="G24" s="374">
        <v>33</v>
      </c>
      <c r="H24" s="374">
        <v>22.999999999999996</v>
      </c>
      <c r="I24" s="375">
        <v>56</v>
      </c>
      <c r="J24" s="376">
        <v>9.6892997503522267E-3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108.90476190476195</v>
      </c>
      <c r="D25" s="374">
        <v>477.1904761904762</v>
      </c>
      <c r="E25" s="375">
        <v>586.09523809523819</v>
      </c>
      <c r="F25" s="376">
        <v>1.785330927362503E-2</v>
      </c>
      <c r="G25" s="374">
        <v>73.999999999999986</v>
      </c>
      <c r="H25" s="374">
        <v>314.33333333333331</v>
      </c>
      <c r="I25" s="375">
        <v>388.33333333333331</v>
      </c>
      <c r="J25" s="376">
        <v>6.7190679816430607E-2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</v>
      </c>
      <c r="D26" s="374">
        <v>11.380952380952378</v>
      </c>
      <c r="E26" s="375">
        <v>16.38095238095238</v>
      </c>
      <c r="F26" s="376">
        <v>4.9898751950983174E-4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525.33333333333326</v>
      </c>
      <c r="D28" s="374">
        <v>2548.1904761904761</v>
      </c>
      <c r="E28" s="375">
        <v>3073.5238095238096</v>
      </c>
      <c r="F28" s="376">
        <v>9.3623983893147036E-2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681.95238095238096</v>
      </c>
      <c r="D29" s="374">
        <v>1940.380952380953</v>
      </c>
      <c r="E29" s="375">
        <v>2622.3333333333339</v>
      </c>
      <c r="F29" s="376">
        <v>7.9880068929903875E-2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9426.9523809523816</v>
      </c>
      <c r="D30" s="378">
        <v>23401.428571428576</v>
      </c>
      <c r="E30" s="378">
        <v>32828.380952380954</v>
      </c>
      <c r="F30" s="379">
        <v>1</v>
      </c>
      <c r="G30" s="378">
        <v>2213.3333333333335</v>
      </c>
      <c r="H30" s="378">
        <v>3566.2380952380954</v>
      </c>
      <c r="I30" s="378">
        <v>5779.5714285714284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4" t="s">
        <v>58</v>
      </c>
      <c r="C1" s="714"/>
      <c r="D1" s="714"/>
      <c r="E1" s="714"/>
      <c r="F1" s="714"/>
      <c r="G1" s="714"/>
      <c r="H1" s="714"/>
      <c r="I1" s="714"/>
      <c r="J1" s="775"/>
      <c r="K1" s="180" t="s">
        <v>153</v>
      </c>
    </row>
    <row r="2" spans="1:11">
      <c r="A2" s="68"/>
      <c r="B2" s="754" t="s">
        <v>245</v>
      </c>
      <c r="C2" s="754"/>
      <c r="D2" s="754"/>
      <c r="E2" s="754"/>
      <c r="F2" s="754"/>
      <c r="G2" s="754"/>
      <c r="H2" s="754"/>
      <c r="I2" s="754"/>
      <c r="J2" s="774"/>
    </row>
    <row r="3" spans="1:11" ht="21.2" customHeight="1">
      <c r="A3" s="68"/>
      <c r="B3" s="739" t="s">
        <v>124</v>
      </c>
      <c r="C3" s="739"/>
      <c r="D3" s="739"/>
      <c r="E3" s="739"/>
      <c r="F3" s="739"/>
      <c r="G3" s="739"/>
      <c r="H3" s="739"/>
      <c r="I3" s="739"/>
      <c r="J3" s="774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326</v>
      </c>
      <c r="C8" s="340">
        <v>122.33</v>
      </c>
      <c r="D8" s="340">
        <v>122.33</v>
      </c>
      <c r="E8" s="340">
        <v>0</v>
      </c>
      <c r="F8" s="340">
        <v>0</v>
      </c>
      <c r="G8" s="340">
        <v>30.95</v>
      </c>
      <c r="H8" s="340">
        <v>0</v>
      </c>
      <c r="I8" s="340">
        <v>0</v>
      </c>
      <c r="J8" s="340">
        <v>153.29</v>
      </c>
      <c r="K8" s="15"/>
    </row>
    <row r="9" spans="1:11" ht="15.95" customHeight="1">
      <c r="B9" s="343" t="s">
        <v>341</v>
      </c>
      <c r="C9" s="344">
        <v>9.19</v>
      </c>
      <c r="D9" s="344">
        <v>9.19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13.19</v>
      </c>
      <c r="K9" s="15"/>
    </row>
    <row r="10" spans="1:11" ht="15.95" customHeight="1">
      <c r="B10" s="343" t="s">
        <v>347</v>
      </c>
      <c r="C10" s="344">
        <v>23.43</v>
      </c>
      <c r="D10" s="344">
        <v>23.43</v>
      </c>
      <c r="E10" s="344">
        <v>0</v>
      </c>
      <c r="F10" s="340">
        <v>0</v>
      </c>
      <c r="G10" s="344">
        <v>9</v>
      </c>
      <c r="H10" s="340">
        <v>0</v>
      </c>
      <c r="I10" s="340">
        <v>0</v>
      </c>
      <c r="J10" s="344">
        <v>32.43</v>
      </c>
      <c r="K10" s="15"/>
    </row>
    <row r="11" spans="1:11" ht="15.95" customHeight="1">
      <c r="B11" s="343" t="s">
        <v>358</v>
      </c>
      <c r="C11" s="344">
        <v>2777.43</v>
      </c>
      <c r="D11" s="345">
        <v>2316.62</v>
      </c>
      <c r="E11" s="345">
        <v>82.81</v>
      </c>
      <c r="F11" s="341">
        <v>378</v>
      </c>
      <c r="G11" s="344">
        <v>474.52</v>
      </c>
      <c r="H11" s="340">
        <v>0</v>
      </c>
      <c r="I11" s="340">
        <v>0</v>
      </c>
      <c r="J11" s="344">
        <v>3251.95</v>
      </c>
      <c r="K11" s="15"/>
    </row>
    <row r="12" spans="1:11" ht="15.95" customHeight="1">
      <c r="B12" s="343" t="s">
        <v>371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5.95" customHeight="1">
      <c r="B13" s="343" t="s">
        <v>384</v>
      </c>
      <c r="C13" s="344">
        <v>9</v>
      </c>
      <c r="D13" s="345">
        <v>9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10</v>
      </c>
      <c r="K13" s="15"/>
    </row>
    <row r="14" spans="1:11" ht="15.95" customHeight="1">
      <c r="B14" s="343" t="s">
        <v>389</v>
      </c>
      <c r="C14" s="344">
        <v>10.48</v>
      </c>
      <c r="D14" s="345">
        <v>10.48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11.48</v>
      </c>
      <c r="K14" s="15"/>
    </row>
    <row r="15" spans="1:11" ht="15.95" customHeight="1">
      <c r="B15" s="343" t="s">
        <v>397</v>
      </c>
      <c r="C15" s="344">
        <v>19.95</v>
      </c>
      <c r="D15" s="345">
        <v>19.95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19.95</v>
      </c>
      <c r="K15" s="15"/>
    </row>
    <row r="16" spans="1:11" ht="15.95" customHeight="1">
      <c r="B16" s="343" t="s">
        <v>398</v>
      </c>
      <c r="C16" s="344">
        <v>5.05</v>
      </c>
      <c r="D16" s="345">
        <v>5.05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5.05</v>
      </c>
      <c r="K16" s="15"/>
    </row>
    <row r="17" spans="1:11" ht="15.95" customHeight="1">
      <c r="B17" s="343" t="s">
        <v>400</v>
      </c>
      <c r="C17" s="344">
        <v>5.71</v>
      </c>
      <c r="D17" s="345">
        <v>4.71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5.71</v>
      </c>
      <c r="K17" s="15"/>
    </row>
    <row r="18" spans="1:11" ht="15.95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2</v>
      </c>
      <c r="K18" s="15"/>
    </row>
    <row r="19" spans="1:11" ht="15.95" customHeight="1">
      <c r="B19" s="343" t="s">
        <v>406</v>
      </c>
      <c r="C19" s="344">
        <v>449.62</v>
      </c>
      <c r="D19" s="345">
        <v>445.62</v>
      </c>
      <c r="E19" s="345">
        <v>3</v>
      </c>
      <c r="F19" s="341">
        <v>1</v>
      </c>
      <c r="G19" s="344">
        <v>129.57</v>
      </c>
      <c r="H19" s="340">
        <v>0</v>
      </c>
      <c r="I19" s="340">
        <v>0</v>
      </c>
      <c r="J19" s="344">
        <v>579.19000000000005</v>
      </c>
      <c r="K19" s="15"/>
    </row>
    <row r="20" spans="1:11" ht="15.95" customHeight="1">
      <c r="B20" s="343" t="s">
        <v>414</v>
      </c>
      <c r="C20" s="344">
        <v>20</v>
      </c>
      <c r="D20" s="345">
        <v>20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24</v>
      </c>
      <c r="K20" s="15"/>
    </row>
    <row r="21" spans="1:11" ht="15.95" customHeight="1">
      <c r="B21" s="343" t="s">
        <v>427</v>
      </c>
      <c r="C21" s="344">
        <v>23.43</v>
      </c>
      <c r="D21" s="345">
        <v>22.43</v>
      </c>
      <c r="E21" s="345">
        <v>0</v>
      </c>
      <c r="F21" s="341">
        <v>1</v>
      </c>
      <c r="G21" s="344">
        <v>8</v>
      </c>
      <c r="H21" s="340">
        <v>0</v>
      </c>
      <c r="I21" s="340">
        <v>0</v>
      </c>
      <c r="J21" s="344">
        <v>31.43</v>
      </c>
      <c r="K21" s="15"/>
    </row>
    <row r="22" spans="1:11" ht="15.95" customHeight="1">
      <c r="B22" s="343" t="s">
        <v>433</v>
      </c>
      <c r="C22" s="344">
        <v>38.9</v>
      </c>
      <c r="D22" s="345">
        <v>38.9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54.9</v>
      </c>
      <c r="K22" s="15"/>
    </row>
    <row r="23" spans="1:11" ht="15.95" customHeight="1">
      <c r="B23" s="343" t="s">
        <v>441</v>
      </c>
      <c r="C23" s="344">
        <v>683.67</v>
      </c>
      <c r="D23" s="345">
        <v>674.29</v>
      </c>
      <c r="E23" s="345">
        <v>1.38</v>
      </c>
      <c r="F23" s="341">
        <v>8</v>
      </c>
      <c r="G23" s="344">
        <v>144.76</v>
      </c>
      <c r="H23" s="340">
        <v>0</v>
      </c>
      <c r="I23" s="340">
        <v>0</v>
      </c>
      <c r="J23" s="344">
        <v>828.43</v>
      </c>
      <c r="K23" s="15"/>
    </row>
    <row r="24" spans="1:11" ht="15.95" customHeight="1">
      <c r="B24" s="343" t="s">
        <v>453</v>
      </c>
      <c r="C24" s="344">
        <v>6</v>
      </c>
      <c r="D24" s="345">
        <v>6</v>
      </c>
      <c r="E24" s="345">
        <v>0</v>
      </c>
      <c r="F24" s="341">
        <v>0</v>
      </c>
      <c r="G24" s="344">
        <v>5</v>
      </c>
      <c r="H24" s="340">
        <v>0</v>
      </c>
      <c r="I24" s="340">
        <v>0</v>
      </c>
      <c r="J24" s="344">
        <v>11</v>
      </c>
      <c r="K24" s="15"/>
    </row>
    <row r="25" spans="1:11" ht="15.95" customHeight="1">
      <c r="B25" s="343" t="s">
        <v>458</v>
      </c>
      <c r="C25" s="344">
        <v>86</v>
      </c>
      <c r="D25" s="345">
        <v>76.52</v>
      </c>
      <c r="E25" s="345">
        <v>8.48</v>
      </c>
      <c r="F25" s="341">
        <v>1</v>
      </c>
      <c r="G25" s="344">
        <v>13.9</v>
      </c>
      <c r="H25" s="340">
        <v>0</v>
      </c>
      <c r="I25" s="340">
        <v>0</v>
      </c>
      <c r="J25" s="344">
        <v>99.9</v>
      </c>
      <c r="K25" s="15"/>
    </row>
    <row r="26" spans="1:11" ht="15.95" customHeight="1">
      <c r="B26" s="343" t="s">
        <v>459</v>
      </c>
      <c r="C26" s="344">
        <v>1.86</v>
      </c>
      <c r="D26" s="345">
        <v>1.86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1.86</v>
      </c>
      <c r="K26" s="15"/>
    </row>
    <row r="27" spans="1:11" ht="15.95" customHeight="1">
      <c r="B27" s="343" t="s">
        <v>468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496</v>
      </c>
      <c r="C28" s="344">
        <v>41.76</v>
      </c>
      <c r="D28" s="345">
        <v>38.76</v>
      </c>
      <c r="E28" s="345">
        <v>2</v>
      </c>
      <c r="F28" s="341">
        <v>1</v>
      </c>
      <c r="G28" s="344">
        <v>20</v>
      </c>
      <c r="H28" s="340">
        <v>0</v>
      </c>
      <c r="I28" s="340">
        <v>0</v>
      </c>
      <c r="J28" s="344">
        <v>61.76</v>
      </c>
      <c r="K28" s="350"/>
    </row>
    <row r="29" spans="1:11" s="50" customFormat="1" ht="15.95" customHeight="1">
      <c r="A29" s="14"/>
      <c r="B29" s="343" t="s">
        <v>506</v>
      </c>
      <c r="C29" s="344">
        <v>212.23999999999998</v>
      </c>
      <c r="D29" s="345">
        <v>194</v>
      </c>
      <c r="E29" s="345">
        <v>9.9499999999999993</v>
      </c>
      <c r="F29" s="341">
        <v>8.2899999999999991</v>
      </c>
      <c r="G29" s="344">
        <v>24.86</v>
      </c>
      <c r="H29" s="340">
        <v>0</v>
      </c>
      <c r="I29" s="340">
        <v>0</v>
      </c>
      <c r="J29" s="344">
        <v>237.1</v>
      </c>
      <c r="K29" s="350"/>
    </row>
    <row r="30" spans="1:11" ht="15.95" customHeight="1">
      <c r="B30" s="343" t="s">
        <v>507</v>
      </c>
      <c r="C30" s="344">
        <v>1501.71</v>
      </c>
      <c r="D30" s="345">
        <v>1283.19</v>
      </c>
      <c r="E30" s="345">
        <v>154.52000000000001</v>
      </c>
      <c r="F30" s="341">
        <v>64</v>
      </c>
      <c r="G30" s="344">
        <v>220.48</v>
      </c>
      <c r="H30" s="340">
        <v>0</v>
      </c>
      <c r="I30" s="340">
        <v>0</v>
      </c>
      <c r="J30" s="344">
        <v>1722.19</v>
      </c>
      <c r="K30" s="15"/>
    </row>
    <row r="31" spans="1:11" s="50" customFormat="1" ht="15.95" customHeight="1">
      <c r="A31" s="14"/>
      <c r="B31" s="343" t="s">
        <v>512</v>
      </c>
      <c r="C31" s="344">
        <v>20.14</v>
      </c>
      <c r="D31" s="345">
        <v>20.14</v>
      </c>
      <c r="E31" s="345">
        <v>0</v>
      </c>
      <c r="F31" s="341">
        <v>0</v>
      </c>
      <c r="G31" s="344">
        <v>4</v>
      </c>
      <c r="H31" s="340">
        <v>0</v>
      </c>
      <c r="I31" s="340">
        <v>0</v>
      </c>
      <c r="J31" s="344">
        <v>24.14</v>
      </c>
      <c r="K31" s="350"/>
    </row>
    <row r="32" spans="1:11" ht="15.95" customHeight="1">
      <c r="B32" s="343" t="s">
        <v>515</v>
      </c>
      <c r="C32" s="344">
        <v>3347.57</v>
      </c>
      <c r="D32" s="345">
        <v>2865.71</v>
      </c>
      <c r="E32" s="345">
        <v>263.19</v>
      </c>
      <c r="F32" s="341">
        <v>218.67</v>
      </c>
      <c r="G32" s="344">
        <v>1098.05</v>
      </c>
      <c r="H32" s="340">
        <v>0</v>
      </c>
      <c r="I32" s="340">
        <v>0</v>
      </c>
      <c r="J32" s="344">
        <v>4445.62</v>
      </c>
      <c r="K32" s="15"/>
    </row>
    <row r="33" spans="2:11" ht="15.95" customHeight="1">
      <c r="B33" s="343" t="s">
        <v>540</v>
      </c>
      <c r="C33" s="344">
        <v>6.48</v>
      </c>
      <c r="D33" s="345">
        <v>6.48</v>
      </c>
      <c r="E33" s="345">
        <v>0</v>
      </c>
      <c r="F33" s="341">
        <v>0</v>
      </c>
      <c r="G33" s="344">
        <v>1.24</v>
      </c>
      <c r="H33" s="340">
        <v>0</v>
      </c>
      <c r="I33" s="340">
        <v>0</v>
      </c>
      <c r="J33" s="344">
        <v>7.71</v>
      </c>
      <c r="K33" s="15"/>
    </row>
    <row r="34" spans="2:11" ht="15.95" customHeight="1">
      <c r="B34" s="353" t="s">
        <v>125</v>
      </c>
      <c r="C34" s="64">
        <v>9426.9523809523816</v>
      </c>
      <c r="D34" s="348">
        <v>8219.6666666666661</v>
      </c>
      <c r="E34" s="348">
        <v>525.33333333333326</v>
      </c>
      <c r="F34" s="348">
        <v>681.95238095238096</v>
      </c>
      <c r="G34" s="64">
        <v>2213.3333333333335</v>
      </c>
      <c r="H34" s="64">
        <v>0</v>
      </c>
      <c r="I34" s="64">
        <v>0</v>
      </c>
      <c r="J34" s="64">
        <v>11640.285714285716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469</v>
      </c>
      <c r="C36" s="340">
        <v>5814.29</v>
      </c>
      <c r="D36" s="341">
        <v>3899.29</v>
      </c>
      <c r="E36" s="341">
        <v>1783.76</v>
      </c>
      <c r="F36" s="341">
        <v>131.24</v>
      </c>
      <c r="G36" s="340">
        <v>507.81</v>
      </c>
      <c r="H36" s="340">
        <v>0</v>
      </c>
      <c r="I36" s="340">
        <v>0</v>
      </c>
      <c r="J36" s="351">
        <v>6322.1</v>
      </c>
      <c r="K36" s="15"/>
    </row>
    <row r="37" spans="2:11" ht="15.95" customHeight="1">
      <c r="B37" s="343" t="s">
        <v>374</v>
      </c>
      <c r="C37" s="344">
        <v>3632.6600000000003</v>
      </c>
      <c r="D37" s="345">
        <v>3297.38</v>
      </c>
      <c r="E37" s="345">
        <v>30.9</v>
      </c>
      <c r="F37" s="345">
        <v>304.38</v>
      </c>
      <c r="G37" s="344">
        <v>432.29</v>
      </c>
      <c r="H37" s="344">
        <v>0</v>
      </c>
      <c r="I37" s="344">
        <v>0</v>
      </c>
      <c r="J37" s="352">
        <v>4064.95</v>
      </c>
      <c r="K37" s="15"/>
    </row>
    <row r="38" spans="2:11" ht="15.95" customHeight="1">
      <c r="B38" s="343" t="s">
        <v>392</v>
      </c>
      <c r="C38" s="344">
        <v>1871.6200000000001</v>
      </c>
      <c r="D38" s="345">
        <v>1645.43</v>
      </c>
      <c r="E38" s="345">
        <v>108.48</v>
      </c>
      <c r="F38" s="345">
        <v>117.71</v>
      </c>
      <c r="G38" s="344">
        <v>195.62</v>
      </c>
      <c r="H38" s="344">
        <v>0</v>
      </c>
      <c r="I38" s="344">
        <v>0</v>
      </c>
      <c r="J38" s="352">
        <v>2067.2399999999998</v>
      </c>
      <c r="K38" s="15"/>
    </row>
    <row r="39" spans="2:11" ht="15.95" customHeight="1">
      <c r="B39" s="343" t="s">
        <v>503</v>
      </c>
      <c r="C39" s="344">
        <v>1285.0999999999999</v>
      </c>
      <c r="D39" s="345">
        <v>1071.3800000000001</v>
      </c>
      <c r="E39" s="345">
        <v>6.62</v>
      </c>
      <c r="F39" s="345">
        <v>207.1</v>
      </c>
      <c r="G39" s="344">
        <v>163.76</v>
      </c>
      <c r="H39" s="344">
        <v>0</v>
      </c>
      <c r="I39" s="344">
        <v>0</v>
      </c>
      <c r="J39" s="352">
        <v>1448.86</v>
      </c>
      <c r="K39" s="15"/>
    </row>
    <row r="40" spans="2:11" ht="15.95" customHeight="1">
      <c r="B40" s="343" t="s">
        <v>370</v>
      </c>
      <c r="C40" s="344">
        <v>412.72</v>
      </c>
      <c r="D40" s="345">
        <v>401.67</v>
      </c>
      <c r="E40" s="345" t="s">
        <v>612</v>
      </c>
      <c r="F40" s="345">
        <v>11.05</v>
      </c>
      <c r="G40" s="344">
        <v>780.1</v>
      </c>
      <c r="H40" s="344">
        <v>0</v>
      </c>
      <c r="I40" s="344">
        <v>0</v>
      </c>
      <c r="J40" s="352">
        <v>1192.81</v>
      </c>
      <c r="K40" s="15"/>
    </row>
    <row r="41" spans="2:11" ht="15.95" customHeight="1">
      <c r="B41" s="343" t="s">
        <v>561</v>
      </c>
      <c r="C41" s="344">
        <v>979.62</v>
      </c>
      <c r="D41" s="345">
        <v>910.86</v>
      </c>
      <c r="E41" s="345">
        <v>8</v>
      </c>
      <c r="F41" s="345">
        <v>60.76</v>
      </c>
      <c r="G41" s="344">
        <v>163.9</v>
      </c>
      <c r="H41" s="344">
        <v>0</v>
      </c>
      <c r="I41" s="344">
        <v>0</v>
      </c>
      <c r="J41" s="352">
        <v>1143.52</v>
      </c>
      <c r="K41" s="15"/>
    </row>
    <row r="42" spans="2:11" ht="15.95" customHeight="1">
      <c r="B42" s="343" t="s">
        <v>556</v>
      </c>
      <c r="C42" s="344">
        <v>825</v>
      </c>
      <c r="D42" s="345">
        <v>628.38</v>
      </c>
      <c r="E42" s="345">
        <v>13.19</v>
      </c>
      <c r="F42" s="345">
        <v>183.43</v>
      </c>
      <c r="G42" s="344">
        <v>157</v>
      </c>
      <c r="H42" s="344">
        <v>0</v>
      </c>
      <c r="I42" s="344">
        <v>0</v>
      </c>
      <c r="J42" s="352">
        <v>982</v>
      </c>
      <c r="K42" s="15"/>
    </row>
    <row r="43" spans="2:11" ht="15.95" customHeight="1">
      <c r="B43" s="343" t="s">
        <v>485</v>
      </c>
      <c r="C43" s="344">
        <v>874.72</v>
      </c>
      <c r="D43" s="345">
        <v>558.48</v>
      </c>
      <c r="E43" s="345">
        <v>19.86</v>
      </c>
      <c r="F43" s="345">
        <v>296.38</v>
      </c>
      <c r="G43" s="344">
        <v>48.24</v>
      </c>
      <c r="H43" s="344">
        <v>0</v>
      </c>
      <c r="I43" s="344">
        <v>0</v>
      </c>
      <c r="J43" s="352">
        <v>922.95</v>
      </c>
      <c r="K43" s="15"/>
    </row>
    <row r="44" spans="2:11" ht="15.95" customHeight="1">
      <c r="B44" s="343" t="s">
        <v>336</v>
      </c>
      <c r="C44" s="344">
        <v>703.32999999999993</v>
      </c>
      <c r="D44" s="345">
        <v>552.14</v>
      </c>
      <c r="E44" s="345">
        <v>137.19</v>
      </c>
      <c r="F44" s="345">
        <v>14</v>
      </c>
      <c r="G44" s="344">
        <v>63.33</v>
      </c>
      <c r="H44" s="344">
        <v>0</v>
      </c>
      <c r="I44" s="344">
        <v>0</v>
      </c>
      <c r="J44" s="352">
        <v>766.67</v>
      </c>
      <c r="K44" s="15"/>
    </row>
    <row r="45" spans="2:11" ht="15.95" customHeight="1">
      <c r="B45" s="343" t="s">
        <v>352</v>
      </c>
      <c r="C45" s="344">
        <v>673.18999999999994</v>
      </c>
      <c r="D45" s="345">
        <v>518.14</v>
      </c>
      <c r="E45" s="345">
        <v>55.76</v>
      </c>
      <c r="F45" s="345">
        <v>99.29</v>
      </c>
      <c r="G45" s="344">
        <v>73.19</v>
      </c>
      <c r="H45" s="344">
        <v>0</v>
      </c>
      <c r="I45" s="344">
        <v>0</v>
      </c>
      <c r="J45" s="352">
        <v>746.38</v>
      </c>
      <c r="K45" s="15"/>
    </row>
    <row r="46" spans="2:11" ht="18" customHeight="1">
      <c r="B46" s="343" t="s">
        <v>611</v>
      </c>
      <c r="C46" s="344">
        <v>6329.1900000000005</v>
      </c>
      <c r="D46" s="345">
        <v>5429.71</v>
      </c>
      <c r="E46" s="345">
        <v>384.43</v>
      </c>
      <c r="F46" s="345">
        <v>515.04999999999995</v>
      </c>
      <c r="G46" s="344">
        <v>981</v>
      </c>
      <c r="H46" s="344">
        <v>0</v>
      </c>
      <c r="I46" s="344">
        <v>0</v>
      </c>
      <c r="J46" s="352">
        <v>7310.19</v>
      </c>
      <c r="K46" s="15"/>
    </row>
    <row r="47" spans="2:11" ht="15.95" customHeight="1">
      <c r="B47" s="353" t="s">
        <v>129</v>
      </c>
      <c r="C47" s="64">
        <v>23401.428571428576</v>
      </c>
      <c r="D47" s="348">
        <v>18912.857142857145</v>
      </c>
      <c r="E47" s="348">
        <v>2548.1904761904761</v>
      </c>
      <c r="F47" s="348">
        <v>1940.380952380953</v>
      </c>
      <c r="G47" s="64">
        <v>3566.2380952380954</v>
      </c>
      <c r="H47" s="64">
        <v>0</v>
      </c>
      <c r="I47" s="64">
        <v>0</v>
      </c>
      <c r="J47" s="64">
        <v>26967.666666666672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32828.380952380954</v>
      </c>
      <c r="D49" s="397">
        <v>27132.523809523809</v>
      </c>
      <c r="E49" s="397">
        <v>3073.5238095238096</v>
      </c>
      <c r="F49" s="397">
        <v>2622.3333333333339</v>
      </c>
      <c r="G49" s="66">
        <v>5779.5714285714284</v>
      </c>
      <c r="H49" s="66">
        <v>0</v>
      </c>
      <c r="I49" s="66">
        <v>0</v>
      </c>
      <c r="J49" s="66">
        <v>38607.952380952389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59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16889.333333333332</v>
      </c>
      <c r="D8" s="294">
        <v>15320.190476190473</v>
      </c>
      <c r="E8" s="294">
        <v>301</v>
      </c>
      <c r="F8" s="294">
        <v>1268.1428571428571</v>
      </c>
      <c r="G8" s="294">
        <v>4932.9999999999991</v>
      </c>
      <c r="H8" s="294">
        <v>57.095238095238102</v>
      </c>
      <c r="I8" s="294">
        <v>0</v>
      </c>
      <c r="J8" s="369">
        <v>21879.428571428572</v>
      </c>
    </row>
    <row r="9" spans="1:11" ht="41.1" customHeight="1">
      <c r="A9" s="289"/>
      <c r="B9" s="293" t="s">
        <v>184</v>
      </c>
      <c r="C9" s="294">
        <v>65038.333333333336</v>
      </c>
      <c r="D9" s="294">
        <v>54139.809523809527</v>
      </c>
      <c r="E9" s="294">
        <v>1356.6190476190473</v>
      </c>
      <c r="F9" s="294">
        <v>9541.9047619047615</v>
      </c>
      <c r="G9" s="294">
        <v>10476.380952380954</v>
      </c>
      <c r="H9" s="294">
        <v>365.14285714285711</v>
      </c>
      <c r="I9" s="294">
        <v>0</v>
      </c>
      <c r="J9" s="369">
        <v>75879.85714285713</v>
      </c>
    </row>
    <row r="10" spans="1:11" s="300" customFormat="1" ht="41.1" customHeight="1">
      <c r="A10" s="296"/>
      <c r="B10" s="297" t="s">
        <v>64</v>
      </c>
      <c r="C10" s="298">
        <v>81927.666666666672</v>
      </c>
      <c r="D10" s="298">
        <v>69460</v>
      </c>
      <c r="E10" s="298">
        <v>1657.6190476190473</v>
      </c>
      <c r="F10" s="298">
        <v>10810.047619047618</v>
      </c>
      <c r="G10" s="298">
        <v>15409.380952380952</v>
      </c>
      <c r="H10" s="298">
        <v>422.23809523809518</v>
      </c>
      <c r="I10" s="298">
        <v>0</v>
      </c>
      <c r="J10" s="416">
        <v>97759.28571428571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81927.666666666672</v>
      </c>
      <c r="D21" s="305">
        <v>15409.380952380952</v>
      </c>
      <c r="E21" s="305">
        <v>422.23809523809518</v>
      </c>
      <c r="F21" s="305"/>
      <c r="G21" s="305">
        <v>97759.28571428571</v>
      </c>
      <c r="I21" s="304">
        <v>97759.28571428571</v>
      </c>
    </row>
    <row r="22" spans="2:9" ht="29.1" customHeight="1">
      <c r="C22" s="306">
        <v>0.83805508671688733</v>
      </c>
      <c r="D22" s="306">
        <v>0.15762575227295422</v>
      </c>
      <c r="E22" s="306">
        <v>4.3191610101585764E-3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59</v>
      </c>
      <c r="C25" s="316">
        <v>1.1814844258646984E-2</v>
      </c>
      <c r="D25" s="316">
        <v>5.7403672219772828E-2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4" t="s">
        <v>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7.100000000000001" customHeight="1"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7.100000000000001" customHeight="1">
      <c r="A3" s="281"/>
      <c r="B3" s="739" t="s">
        <v>230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2"/>
      <c r="B4" s="422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165</v>
      </c>
      <c r="D7" s="374">
        <v>342.8095238095238</v>
      </c>
      <c r="E7" s="375">
        <v>507.80952380952374</v>
      </c>
      <c r="F7" s="376">
        <v>6.1982666475247318E-3</v>
      </c>
      <c r="G7" s="374">
        <v>87.952380952380949</v>
      </c>
      <c r="H7" s="374">
        <v>71.095238095238088</v>
      </c>
      <c r="I7" s="375">
        <v>159.04761904761904</v>
      </c>
      <c r="J7" s="376">
        <v>1.0321480112609201E-2</v>
      </c>
      <c r="K7" s="409"/>
    </row>
    <row r="8" spans="1:11" s="410" customFormat="1" ht="30.95" customHeight="1">
      <c r="A8" s="409"/>
      <c r="B8" s="326" t="s">
        <v>102</v>
      </c>
      <c r="C8" s="374">
        <v>6</v>
      </c>
      <c r="D8" s="374">
        <v>11.285714285714286</v>
      </c>
      <c r="E8" s="375">
        <v>17.285714285714285</v>
      </c>
      <c r="F8" s="376">
        <v>2.1098750872575747E-4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2481.4285714285716</v>
      </c>
      <c r="D9" s="374">
        <v>6388.0952380952385</v>
      </c>
      <c r="E9" s="375">
        <v>8869.5238095238092</v>
      </c>
      <c r="F9" s="376">
        <v>0.10826042252137628</v>
      </c>
      <c r="G9" s="374">
        <v>250.28571428571428</v>
      </c>
      <c r="H9" s="374">
        <v>346.52380952380946</v>
      </c>
      <c r="I9" s="375">
        <v>596.80952380952385</v>
      </c>
      <c r="J9" s="376">
        <v>3.8730272530338665E-2</v>
      </c>
      <c r="K9" s="409"/>
    </row>
    <row r="10" spans="1:11" s="410" customFormat="1" ht="30.95" customHeight="1">
      <c r="A10" s="409"/>
      <c r="B10" s="326" t="s">
        <v>104</v>
      </c>
      <c r="C10" s="374">
        <v>8.9999999999999982</v>
      </c>
      <c r="D10" s="374">
        <v>29.619047619047613</v>
      </c>
      <c r="E10" s="375">
        <v>38.619047619047613</v>
      </c>
      <c r="F10" s="376">
        <v>4.7137980599611378E-4</v>
      </c>
      <c r="G10" s="374">
        <v>0</v>
      </c>
      <c r="H10" s="374">
        <v>2.0000000000000009</v>
      </c>
      <c r="I10" s="375">
        <v>2.0000000000000009</v>
      </c>
      <c r="J10" s="376">
        <v>1.2979106728430739E-4</v>
      </c>
      <c r="K10" s="409"/>
    </row>
    <row r="11" spans="1:11" s="410" customFormat="1" ht="49.7" customHeight="1">
      <c r="A11" s="409"/>
      <c r="B11" s="326" t="s">
        <v>105</v>
      </c>
      <c r="C11" s="374">
        <v>75</v>
      </c>
      <c r="D11" s="374">
        <v>244.90476190476193</v>
      </c>
      <c r="E11" s="375">
        <v>319.90476190476193</v>
      </c>
      <c r="F11" s="376">
        <v>3.9047219934425317E-3</v>
      </c>
      <c r="G11" s="374">
        <v>2.9999999999999991</v>
      </c>
      <c r="H11" s="374">
        <v>5.0000000000000018</v>
      </c>
      <c r="I11" s="375">
        <v>8.0000000000000018</v>
      </c>
      <c r="J11" s="376">
        <v>5.1916426913722945E-4</v>
      </c>
      <c r="K11" s="409"/>
    </row>
    <row r="12" spans="1:11" s="410" customFormat="1" ht="30.95" customHeight="1">
      <c r="A12" s="409"/>
      <c r="B12" s="326" t="s">
        <v>106</v>
      </c>
      <c r="C12" s="374">
        <v>1947.8571428571427</v>
      </c>
      <c r="D12" s="374">
        <v>5367.7142857142871</v>
      </c>
      <c r="E12" s="375">
        <v>7315.5714285714294</v>
      </c>
      <c r="F12" s="376">
        <v>8.929305234989518E-2</v>
      </c>
      <c r="G12" s="374">
        <v>2209.1428571428569</v>
      </c>
      <c r="H12" s="374">
        <v>2146.8095238095239</v>
      </c>
      <c r="I12" s="375">
        <v>4355.9523809523816</v>
      </c>
      <c r="J12" s="376">
        <v>0.28268185428171466</v>
      </c>
      <c r="K12" s="409"/>
    </row>
    <row r="13" spans="1:11" s="410" customFormat="1" ht="36" customHeight="1">
      <c r="A13" s="409"/>
      <c r="B13" s="326" t="s">
        <v>235</v>
      </c>
      <c r="C13" s="374">
        <v>1684.4285714285713</v>
      </c>
      <c r="D13" s="374">
        <v>8458</v>
      </c>
      <c r="E13" s="375">
        <v>10142.428571428572</v>
      </c>
      <c r="F13" s="376">
        <v>0.12379735666944303</v>
      </c>
      <c r="G13" s="374">
        <v>498.61904761904759</v>
      </c>
      <c r="H13" s="374">
        <v>2815.6190476190473</v>
      </c>
      <c r="I13" s="375">
        <v>3314.2380952380945</v>
      </c>
      <c r="J13" s="376">
        <v>0.21507924980763105</v>
      </c>
      <c r="K13" s="409"/>
    </row>
    <row r="14" spans="1:11" s="410" customFormat="1" ht="30.95" customHeight="1">
      <c r="A14" s="409"/>
      <c r="B14" s="326" t="s">
        <v>108</v>
      </c>
      <c r="C14" s="374">
        <v>1937.9999999999995</v>
      </c>
      <c r="D14" s="374">
        <v>2300.2857142857138</v>
      </c>
      <c r="E14" s="375">
        <v>4238.2857142857138</v>
      </c>
      <c r="F14" s="376">
        <v>5.1732044701452665E-2</v>
      </c>
      <c r="G14" s="374">
        <v>343.57142857142856</v>
      </c>
      <c r="H14" s="374">
        <v>1136.7142857142858</v>
      </c>
      <c r="I14" s="375">
        <v>1480.2857142857142</v>
      </c>
      <c r="J14" s="376">
        <v>9.6063931371428032E-2</v>
      </c>
      <c r="K14" s="409"/>
    </row>
    <row r="15" spans="1:11" s="410" customFormat="1" ht="38.1" customHeight="1">
      <c r="A15" s="409"/>
      <c r="B15" s="326" t="s">
        <v>109</v>
      </c>
      <c r="C15" s="374">
        <v>1997.952380952381</v>
      </c>
      <c r="D15" s="374">
        <v>13476.333333333332</v>
      </c>
      <c r="E15" s="375">
        <v>15474.285714285712</v>
      </c>
      <c r="F15" s="376">
        <v>0.18887741277003345</v>
      </c>
      <c r="G15" s="374">
        <v>475.09523809523807</v>
      </c>
      <c r="H15" s="374">
        <v>1739.2380952380954</v>
      </c>
      <c r="I15" s="375">
        <v>2214.3333333333335</v>
      </c>
      <c r="J15" s="376">
        <v>0.14370034332827561</v>
      </c>
      <c r="K15" s="409"/>
    </row>
    <row r="16" spans="1:11" s="410" customFormat="1" ht="30.95" customHeight="1">
      <c r="A16" s="409"/>
      <c r="B16" s="326" t="s">
        <v>110</v>
      </c>
      <c r="C16" s="374">
        <v>304.09523809523813</v>
      </c>
      <c r="D16" s="374">
        <v>591.38095238095229</v>
      </c>
      <c r="E16" s="375">
        <v>895.4761904761906</v>
      </c>
      <c r="F16" s="376">
        <v>1.0930082924484491E-2</v>
      </c>
      <c r="G16" s="374">
        <v>88.476190476190482</v>
      </c>
      <c r="H16" s="374">
        <v>159.95238095238096</v>
      </c>
      <c r="I16" s="375">
        <v>248.42857142857142</v>
      </c>
      <c r="J16" s="376">
        <v>1.6121904714815033E-2</v>
      </c>
      <c r="K16" s="409"/>
    </row>
    <row r="17" spans="1:11" s="410" customFormat="1" ht="38.1" customHeight="1">
      <c r="A17" s="409"/>
      <c r="B17" s="326" t="s">
        <v>111</v>
      </c>
      <c r="C17" s="374">
        <v>60.285714285714285</v>
      </c>
      <c r="D17" s="374">
        <v>102.61904761904759</v>
      </c>
      <c r="E17" s="375">
        <v>162.90476190476187</v>
      </c>
      <c r="F17" s="376">
        <v>1.9883974307185019E-3</v>
      </c>
      <c r="G17" s="374">
        <v>14.809523809523807</v>
      </c>
      <c r="H17" s="374">
        <v>42.904761904761905</v>
      </c>
      <c r="I17" s="375">
        <v>57.714285714285708</v>
      </c>
      <c r="J17" s="376">
        <v>3.7453993702042969E-3</v>
      </c>
      <c r="K17" s="409"/>
    </row>
    <row r="18" spans="1:11" s="410" customFormat="1" ht="38.1" customHeight="1">
      <c r="A18" s="409"/>
      <c r="B18" s="326" t="s">
        <v>112</v>
      </c>
      <c r="C18" s="374">
        <v>22.999999999999996</v>
      </c>
      <c r="D18" s="374">
        <v>103.28571428571426</v>
      </c>
      <c r="E18" s="375">
        <v>126.28571428571425</v>
      </c>
      <c r="F18" s="376">
        <v>1.541429402591484E-3</v>
      </c>
      <c r="G18" s="374">
        <v>22.952380952380949</v>
      </c>
      <c r="H18" s="374">
        <v>22.952380952380949</v>
      </c>
      <c r="I18" s="375">
        <v>45.904761904761898</v>
      </c>
      <c r="J18" s="376">
        <v>2.9790140205255299E-3</v>
      </c>
      <c r="K18" s="409"/>
    </row>
    <row r="19" spans="1:11" s="410" customFormat="1" ht="30.95" customHeight="1">
      <c r="A19" s="409"/>
      <c r="B19" s="326" t="s">
        <v>113</v>
      </c>
      <c r="C19" s="374">
        <v>1053.3809523809523</v>
      </c>
      <c r="D19" s="374">
        <v>1612.8095238095239</v>
      </c>
      <c r="E19" s="375">
        <v>2666.1904761904761</v>
      </c>
      <c r="F19" s="376">
        <v>3.2543224830730473E-2</v>
      </c>
      <c r="G19" s="374">
        <v>263.80952380952374</v>
      </c>
      <c r="H19" s="374">
        <v>242.47619047619057</v>
      </c>
      <c r="I19" s="375">
        <v>506.28571428571433</v>
      </c>
      <c r="J19" s="376">
        <v>3.2855681603970371E-2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1218.6190476190475</v>
      </c>
      <c r="D20" s="374">
        <v>7072.5714285714294</v>
      </c>
      <c r="E20" s="375">
        <v>8291.1904761904771</v>
      </c>
      <c r="F20" s="376">
        <v>0.10120135008756273</v>
      </c>
      <c r="G20" s="374">
        <v>185.52380952380955</v>
      </c>
      <c r="H20" s="374">
        <v>280.80952380952374</v>
      </c>
      <c r="I20" s="375">
        <v>466.33333333333331</v>
      </c>
      <c r="J20" s="376">
        <v>3.0262950521790993E-2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81.095238095238088</v>
      </c>
      <c r="D21" s="374">
        <v>324.28571428571433</v>
      </c>
      <c r="E21" s="375">
        <v>405.38095238095246</v>
      </c>
      <c r="F21" s="376">
        <v>4.9480348809431791E-3</v>
      </c>
      <c r="G21" s="374">
        <v>2.0000000000000009</v>
      </c>
      <c r="H21" s="374">
        <v>3.0000000000000013</v>
      </c>
      <c r="I21" s="375">
        <v>5.0000000000000018</v>
      </c>
      <c r="J21" s="376">
        <v>3.2447766821076845E-4</v>
      </c>
      <c r="K21" s="409"/>
    </row>
    <row r="22" spans="1:11" s="410" customFormat="1" ht="39.200000000000003" customHeight="1">
      <c r="A22" s="409"/>
      <c r="B22" s="326" t="s">
        <v>116</v>
      </c>
      <c r="C22" s="374">
        <v>669.19047619047615</v>
      </c>
      <c r="D22" s="374">
        <v>888.76190476190482</v>
      </c>
      <c r="E22" s="375">
        <v>1557.952380952381</v>
      </c>
      <c r="F22" s="376">
        <v>1.9016193727219306E-2</v>
      </c>
      <c r="G22" s="374">
        <v>169.52380952380952</v>
      </c>
      <c r="H22" s="374">
        <v>283.76190476190482</v>
      </c>
      <c r="I22" s="375">
        <v>453.28571428571433</v>
      </c>
      <c r="J22" s="376">
        <v>2.941621832093623E-2</v>
      </c>
      <c r="K22" s="409"/>
    </row>
    <row r="23" spans="1:11" s="410" customFormat="1" ht="30.95" customHeight="1">
      <c r="A23" s="409"/>
      <c r="B23" s="326" t="s">
        <v>117</v>
      </c>
      <c r="C23" s="374">
        <v>974.90476190476193</v>
      </c>
      <c r="D23" s="374">
        <v>4498.5714285714303</v>
      </c>
      <c r="E23" s="375">
        <v>5473.4761904761926</v>
      </c>
      <c r="F23" s="376">
        <v>6.680864246684505E-2</v>
      </c>
      <c r="G23" s="374">
        <v>106.00000000000001</v>
      </c>
      <c r="H23" s="374">
        <v>83.666666666666643</v>
      </c>
      <c r="I23" s="375">
        <v>189.66666666666663</v>
      </c>
      <c r="J23" s="376">
        <v>1.2308519547461809E-2</v>
      </c>
      <c r="K23" s="409"/>
    </row>
    <row r="24" spans="1:11" s="410" customFormat="1" ht="30.95" customHeight="1">
      <c r="A24" s="409"/>
      <c r="B24" s="326" t="s">
        <v>118</v>
      </c>
      <c r="C24" s="374">
        <v>355.76190476190482</v>
      </c>
      <c r="D24" s="374">
        <v>776.61904761904748</v>
      </c>
      <c r="E24" s="375">
        <v>1132.3809523809523</v>
      </c>
      <c r="F24" s="376">
        <v>1.3821716136359539E-2</v>
      </c>
      <c r="G24" s="374">
        <v>66.047619047619051</v>
      </c>
      <c r="H24" s="374">
        <v>60.809523809523832</v>
      </c>
      <c r="I24" s="375">
        <v>126.85714285714289</v>
      </c>
      <c r="J24" s="376">
        <v>8.2324619820332099E-3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249.71428571428569</v>
      </c>
      <c r="D25" s="374">
        <v>1502.6190476190477</v>
      </c>
      <c r="E25" s="375">
        <v>1752.3333333333333</v>
      </c>
      <c r="F25" s="376">
        <v>2.1388786042972865E-2</v>
      </c>
      <c r="G25" s="374">
        <v>145.1904761904762</v>
      </c>
      <c r="H25" s="374">
        <v>1032.0476190476193</v>
      </c>
      <c r="I25" s="375">
        <v>1177.2380952380954</v>
      </c>
      <c r="J25" s="376">
        <v>7.6397494414348718E-2</v>
      </c>
      <c r="K25" s="409"/>
    </row>
    <row r="26" spans="1:11" s="410" customFormat="1" ht="63.4" customHeight="1">
      <c r="A26" s="409"/>
      <c r="B26" s="326" t="s">
        <v>120</v>
      </c>
      <c r="C26" s="374">
        <v>21.476190476190474</v>
      </c>
      <c r="D26" s="374">
        <v>43.238095238095227</v>
      </c>
      <c r="E26" s="375">
        <v>64.714285714285694</v>
      </c>
      <c r="F26" s="376">
        <v>7.8989538390717448E-4</v>
      </c>
      <c r="G26" s="374">
        <v>1.0000000000000004</v>
      </c>
      <c r="H26" s="374">
        <v>0</v>
      </c>
      <c r="I26" s="375">
        <v>1.0000000000000004</v>
      </c>
      <c r="J26" s="376">
        <v>6.4895533642153695E-5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4.0000000000000018</v>
      </c>
      <c r="D27" s="374">
        <v>3.9999999999999996</v>
      </c>
      <c r="E27" s="375">
        <v>8.0000000000000018</v>
      </c>
      <c r="F27" s="376">
        <v>9.7647111476383661E-5</v>
      </c>
      <c r="G27" s="374">
        <v>0</v>
      </c>
      <c r="H27" s="374">
        <v>1.0000000000000004</v>
      </c>
      <c r="I27" s="375">
        <v>1.0000000000000004</v>
      </c>
      <c r="J27" s="376">
        <v>6.4895533642153695E-5</v>
      </c>
      <c r="K27" s="409"/>
    </row>
    <row r="28" spans="1:11" s="410" customFormat="1" ht="39.200000000000003" customHeight="1">
      <c r="A28" s="409"/>
      <c r="B28" s="326" t="s">
        <v>4</v>
      </c>
      <c r="C28" s="374">
        <v>301</v>
      </c>
      <c r="D28" s="374">
        <v>1356.6190476190473</v>
      </c>
      <c r="E28" s="375">
        <v>1657.6190476190473</v>
      </c>
      <c r="F28" s="376">
        <v>2.0232713991029248E-2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1268.1428571428571</v>
      </c>
      <c r="D29" s="374">
        <v>9541.9047619047615</v>
      </c>
      <c r="E29" s="375">
        <v>10810.047619047618</v>
      </c>
      <c r="F29" s="376">
        <v>0.13194624061526977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16889.333333333332</v>
      </c>
      <c r="D30" s="378">
        <v>65038.333333333336</v>
      </c>
      <c r="E30" s="378">
        <v>81927.666666666672</v>
      </c>
      <c r="F30" s="379">
        <v>1</v>
      </c>
      <c r="G30" s="378">
        <v>4932.9999999999991</v>
      </c>
      <c r="H30" s="378">
        <v>10476.380952380954</v>
      </c>
      <c r="I30" s="378">
        <v>15409.380952380952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4" t="s">
        <v>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B2" s="754" t="s">
        <v>260</v>
      </c>
      <c r="C2" s="754"/>
      <c r="D2" s="754"/>
      <c r="E2" s="754"/>
      <c r="F2" s="754"/>
      <c r="G2" s="754"/>
      <c r="H2" s="754"/>
      <c r="I2" s="754"/>
      <c r="J2" s="754"/>
    </row>
    <row r="3" spans="1:11" ht="25.9" customHeight="1">
      <c r="A3" s="281"/>
      <c r="B3" s="739" t="s">
        <v>261</v>
      </c>
      <c r="C3" s="739"/>
      <c r="D3" s="739"/>
      <c r="E3" s="739"/>
      <c r="F3" s="739"/>
      <c r="G3" s="739"/>
      <c r="H3" s="739"/>
      <c r="I3" s="739"/>
      <c r="J3" s="739"/>
    </row>
    <row r="4" spans="1:11" ht="25.15" customHeight="1">
      <c r="B4" s="422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326</v>
      </c>
      <c r="C8" s="340">
        <v>529.9</v>
      </c>
      <c r="D8" s="340">
        <v>527.9</v>
      </c>
      <c r="E8" s="340">
        <v>1</v>
      </c>
      <c r="F8" s="340">
        <v>1</v>
      </c>
      <c r="G8" s="340">
        <v>202.67</v>
      </c>
      <c r="H8" s="340">
        <v>1</v>
      </c>
      <c r="I8" s="340">
        <v>0</v>
      </c>
      <c r="J8" s="351">
        <v>733.57</v>
      </c>
      <c r="K8" s="15"/>
    </row>
    <row r="9" spans="1:11" ht="15.95" customHeight="1">
      <c r="B9" s="343" t="s">
        <v>341</v>
      </c>
      <c r="C9" s="344">
        <v>63.9</v>
      </c>
      <c r="D9" s="344">
        <v>63.9</v>
      </c>
      <c r="E9" s="344">
        <v>0</v>
      </c>
      <c r="F9" s="340">
        <v>0</v>
      </c>
      <c r="G9" s="344">
        <v>14</v>
      </c>
      <c r="H9" s="340">
        <v>0</v>
      </c>
      <c r="I9" s="340">
        <v>0</v>
      </c>
      <c r="J9" s="352">
        <v>77.900000000000006</v>
      </c>
      <c r="K9" s="15"/>
    </row>
    <row r="10" spans="1:11" ht="15.95" customHeight="1">
      <c r="B10" s="343" t="s">
        <v>347</v>
      </c>
      <c r="C10" s="344">
        <v>97.95</v>
      </c>
      <c r="D10" s="344">
        <v>95.95</v>
      </c>
      <c r="E10" s="344">
        <v>2</v>
      </c>
      <c r="F10" s="340">
        <v>0</v>
      </c>
      <c r="G10" s="344">
        <v>42.48</v>
      </c>
      <c r="H10" s="340">
        <v>0</v>
      </c>
      <c r="I10" s="340">
        <v>0</v>
      </c>
      <c r="J10" s="352">
        <v>140.43</v>
      </c>
      <c r="K10" s="15"/>
    </row>
    <row r="11" spans="1:11" ht="15.95" customHeight="1">
      <c r="B11" s="343" t="s">
        <v>358</v>
      </c>
      <c r="C11" s="344">
        <v>612.29000000000008</v>
      </c>
      <c r="D11" s="345">
        <v>533.48</v>
      </c>
      <c r="E11" s="345">
        <v>18.95</v>
      </c>
      <c r="F11" s="341">
        <v>59.86</v>
      </c>
      <c r="G11" s="344">
        <v>75.760000000000005</v>
      </c>
      <c r="H11" s="340">
        <v>0.62</v>
      </c>
      <c r="I11" s="340">
        <v>0</v>
      </c>
      <c r="J11" s="352">
        <v>688.67</v>
      </c>
      <c r="K11" s="15"/>
    </row>
    <row r="12" spans="1:11" ht="15.95" customHeight="1">
      <c r="B12" s="343" t="s">
        <v>371</v>
      </c>
      <c r="C12" s="344">
        <v>6.76</v>
      </c>
      <c r="D12" s="345">
        <v>6.76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6.76</v>
      </c>
      <c r="K12" s="15"/>
    </row>
    <row r="13" spans="1:11" ht="15.95" customHeight="1">
      <c r="B13" s="343" t="s">
        <v>384</v>
      </c>
      <c r="C13" s="344">
        <v>58.62</v>
      </c>
      <c r="D13" s="345">
        <v>57.62</v>
      </c>
      <c r="E13" s="345">
        <v>0</v>
      </c>
      <c r="F13" s="341">
        <v>1</v>
      </c>
      <c r="G13" s="344">
        <v>7.43</v>
      </c>
      <c r="H13" s="340">
        <v>1</v>
      </c>
      <c r="I13" s="340">
        <v>0</v>
      </c>
      <c r="J13" s="352">
        <v>67.05</v>
      </c>
      <c r="K13" s="15"/>
    </row>
    <row r="14" spans="1:11" ht="15.95" customHeight="1">
      <c r="B14" s="343" t="s">
        <v>389</v>
      </c>
      <c r="C14" s="344">
        <v>23.76</v>
      </c>
      <c r="D14" s="345">
        <v>23.76</v>
      </c>
      <c r="E14" s="345">
        <v>0</v>
      </c>
      <c r="F14" s="341">
        <v>0</v>
      </c>
      <c r="G14" s="344">
        <v>11</v>
      </c>
      <c r="H14" s="340">
        <v>1</v>
      </c>
      <c r="I14" s="340">
        <v>0</v>
      </c>
      <c r="J14" s="352">
        <v>35.76</v>
      </c>
      <c r="K14" s="15"/>
    </row>
    <row r="15" spans="1:11" ht="15.95" customHeight="1">
      <c r="B15" s="343" t="s">
        <v>397</v>
      </c>
      <c r="C15" s="344">
        <v>60.19</v>
      </c>
      <c r="D15" s="345">
        <v>56.19</v>
      </c>
      <c r="E15" s="345">
        <v>0</v>
      </c>
      <c r="F15" s="341">
        <v>4</v>
      </c>
      <c r="G15" s="344">
        <v>20.76</v>
      </c>
      <c r="H15" s="340">
        <v>0</v>
      </c>
      <c r="I15" s="340">
        <v>0</v>
      </c>
      <c r="J15" s="352">
        <v>80.95</v>
      </c>
      <c r="K15" s="15"/>
    </row>
    <row r="16" spans="1:11" ht="15.95" customHeight="1">
      <c r="B16" s="343" t="s">
        <v>398</v>
      </c>
      <c r="C16" s="344">
        <v>27.43</v>
      </c>
      <c r="D16" s="345">
        <v>27.24</v>
      </c>
      <c r="E16" s="345">
        <v>0</v>
      </c>
      <c r="F16" s="341">
        <v>0.19</v>
      </c>
      <c r="G16" s="344">
        <v>6</v>
      </c>
      <c r="H16" s="340">
        <v>0.9</v>
      </c>
      <c r="I16" s="340">
        <v>0</v>
      </c>
      <c r="J16" s="352">
        <v>34.33</v>
      </c>
      <c r="K16" s="15"/>
    </row>
    <row r="17" spans="2:11" ht="15.95" customHeight="1">
      <c r="B17" s="343" t="s">
        <v>400</v>
      </c>
      <c r="C17" s="344">
        <v>8.86</v>
      </c>
      <c r="D17" s="345">
        <v>8.67</v>
      </c>
      <c r="E17" s="345">
        <v>0.19</v>
      </c>
      <c r="F17" s="341">
        <v>0</v>
      </c>
      <c r="G17" s="344">
        <v>1.43</v>
      </c>
      <c r="H17" s="340">
        <v>0</v>
      </c>
      <c r="I17" s="340">
        <v>0</v>
      </c>
      <c r="J17" s="352">
        <v>10.29</v>
      </c>
      <c r="K17" s="15"/>
    </row>
    <row r="18" spans="2:11" ht="15.95" customHeight="1">
      <c r="B18" s="343" t="s">
        <v>405</v>
      </c>
      <c r="C18" s="344">
        <v>19.29</v>
      </c>
      <c r="D18" s="345">
        <v>19.29</v>
      </c>
      <c r="E18" s="345">
        <v>0</v>
      </c>
      <c r="F18" s="341">
        <v>0</v>
      </c>
      <c r="G18" s="344">
        <v>10</v>
      </c>
      <c r="H18" s="340">
        <v>0</v>
      </c>
      <c r="I18" s="340">
        <v>0</v>
      </c>
      <c r="J18" s="352">
        <v>29.29</v>
      </c>
      <c r="K18" s="15"/>
    </row>
    <row r="19" spans="2:11" ht="15.95" customHeight="1">
      <c r="B19" s="343" t="s">
        <v>406</v>
      </c>
      <c r="C19" s="344">
        <v>1146.6099999999999</v>
      </c>
      <c r="D19" s="345">
        <v>1136.52</v>
      </c>
      <c r="E19" s="345">
        <v>2.33</v>
      </c>
      <c r="F19" s="341">
        <v>7.76</v>
      </c>
      <c r="G19" s="344">
        <v>355.48</v>
      </c>
      <c r="H19" s="340">
        <v>8</v>
      </c>
      <c r="I19" s="340">
        <v>0</v>
      </c>
      <c r="J19" s="352">
        <v>1510.1</v>
      </c>
      <c r="K19" s="15"/>
    </row>
    <row r="20" spans="2:11" ht="15.95" customHeight="1">
      <c r="B20" s="343" t="s">
        <v>414</v>
      </c>
      <c r="C20" s="344">
        <v>68.760000000000005</v>
      </c>
      <c r="D20" s="345">
        <v>67.760000000000005</v>
      </c>
      <c r="E20" s="345">
        <v>0</v>
      </c>
      <c r="F20" s="341">
        <v>1</v>
      </c>
      <c r="G20" s="344">
        <v>14</v>
      </c>
      <c r="H20" s="340">
        <v>0</v>
      </c>
      <c r="I20" s="340">
        <v>0</v>
      </c>
      <c r="J20" s="352">
        <v>82.76</v>
      </c>
      <c r="K20" s="15"/>
    </row>
    <row r="21" spans="2:11" ht="15.95" customHeight="1">
      <c r="B21" s="343" t="s">
        <v>427</v>
      </c>
      <c r="C21" s="344">
        <v>51.05</v>
      </c>
      <c r="D21" s="345">
        <v>51.05</v>
      </c>
      <c r="E21" s="345">
        <v>0</v>
      </c>
      <c r="F21" s="341">
        <v>0</v>
      </c>
      <c r="G21" s="344">
        <v>21.14</v>
      </c>
      <c r="H21" s="340">
        <v>0</v>
      </c>
      <c r="I21" s="340">
        <v>0</v>
      </c>
      <c r="J21" s="352">
        <v>72.19</v>
      </c>
      <c r="K21" s="15"/>
    </row>
    <row r="22" spans="2:11" ht="15.95" customHeight="1">
      <c r="B22" s="343" t="s">
        <v>433</v>
      </c>
      <c r="C22" s="344">
        <v>150.43</v>
      </c>
      <c r="D22" s="345">
        <v>150.43</v>
      </c>
      <c r="E22" s="345">
        <v>0</v>
      </c>
      <c r="F22" s="341">
        <v>0</v>
      </c>
      <c r="G22" s="344">
        <v>68.290000000000006</v>
      </c>
      <c r="H22" s="340">
        <v>0</v>
      </c>
      <c r="I22" s="340">
        <v>0</v>
      </c>
      <c r="J22" s="352">
        <v>218.71</v>
      </c>
      <c r="K22" s="15"/>
    </row>
    <row r="23" spans="2:11" ht="15.95" customHeight="1">
      <c r="B23" s="343" t="s">
        <v>441</v>
      </c>
      <c r="C23" s="344">
        <v>2244.9499999999998</v>
      </c>
      <c r="D23" s="345">
        <v>2229.19</v>
      </c>
      <c r="E23" s="345">
        <v>4.8099999999999996</v>
      </c>
      <c r="F23" s="341">
        <v>10.95</v>
      </c>
      <c r="G23" s="344">
        <v>488.14</v>
      </c>
      <c r="H23" s="340">
        <v>7.9</v>
      </c>
      <c r="I23" s="340">
        <v>0</v>
      </c>
      <c r="J23" s="352">
        <v>2741</v>
      </c>
      <c r="K23" s="15"/>
    </row>
    <row r="24" spans="2:11" ht="15.95" customHeight="1">
      <c r="B24" s="343" t="s">
        <v>453</v>
      </c>
      <c r="C24" s="344">
        <v>54.19</v>
      </c>
      <c r="D24" s="345">
        <v>53.19</v>
      </c>
      <c r="E24" s="345">
        <v>0</v>
      </c>
      <c r="F24" s="341">
        <v>1</v>
      </c>
      <c r="G24" s="344">
        <v>11</v>
      </c>
      <c r="H24" s="340">
        <v>0</v>
      </c>
      <c r="I24" s="340">
        <v>0</v>
      </c>
      <c r="J24" s="352">
        <v>65.19</v>
      </c>
      <c r="K24" s="15"/>
    </row>
    <row r="25" spans="2:11" ht="15.95" customHeight="1">
      <c r="B25" s="343" t="s">
        <v>458</v>
      </c>
      <c r="C25" s="344">
        <v>71.19</v>
      </c>
      <c r="D25" s="345">
        <v>66.38</v>
      </c>
      <c r="E25" s="345">
        <v>0.81</v>
      </c>
      <c r="F25" s="341">
        <v>4</v>
      </c>
      <c r="G25" s="344">
        <v>12.33</v>
      </c>
      <c r="H25" s="340">
        <v>0</v>
      </c>
      <c r="I25" s="340">
        <v>0</v>
      </c>
      <c r="J25" s="352">
        <v>83.52</v>
      </c>
      <c r="K25" s="15"/>
    </row>
    <row r="26" spans="2:11" ht="15.95" customHeight="1">
      <c r="B26" s="343" t="s">
        <v>459</v>
      </c>
      <c r="C26" s="344">
        <v>5.52</v>
      </c>
      <c r="D26" s="345">
        <v>5.52</v>
      </c>
      <c r="E26" s="345">
        <v>0</v>
      </c>
      <c r="F26" s="341">
        <v>0</v>
      </c>
      <c r="G26" s="344">
        <v>0.95</v>
      </c>
      <c r="H26" s="340">
        <v>0</v>
      </c>
      <c r="I26" s="340">
        <v>0</v>
      </c>
      <c r="J26" s="352">
        <v>6.48</v>
      </c>
      <c r="K26" s="15"/>
    </row>
    <row r="27" spans="2:11" ht="15.95" customHeight="1">
      <c r="B27" s="343" t="s">
        <v>468</v>
      </c>
      <c r="C27" s="344">
        <v>2.0499999999999998</v>
      </c>
      <c r="D27" s="345">
        <v>0.05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3.05</v>
      </c>
      <c r="K27" s="15"/>
    </row>
    <row r="28" spans="2:11" ht="15.95" customHeight="1">
      <c r="B28" s="343" t="s">
        <v>496</v>
      </c>
      <c r="C28" s="344">
        <v>132.57</v>
      </c>
      <c r="D28" s="345">
        <v>127.57</v>
      </c>
      <c r="E28" s="345">
        <v>1</v>
      </c>
      <c r="F28" s="341">
        <v>4</v>
      </c>
      <c r="G28" s="344">
        <v>50.95</v>
      </c>
      <c r="H28" s="340">
        <v>0</v>
      </c>
      <c r="I28" s="340">
        <v>0</v>
      </c>
      <c r="J28" s="352">
        <v>183.52</v>
      </c>
      <c r="K28" s="15"/>
    </row>
    <row r="29" spans="2:11" ht="15.95" customHeight="1">
      <c r="B29" s="343" t="s">
        <v>506</v>
      </c>
      <c r="C29" s="344">
        <v>368.29</v>
      </c>
      <c r="D29" s="345">
        <v>362.86</v>
      </c>
      <c r="E29" s="345">
        <v>1.43</v>
      </c>
      <c r="F29" s="341">
        <v>4</v>
      </c>
      <c r="G29" s="344">
        <v>70.62</v>
      </c>
      <c r="H29" s="340">
        <v>1</v>
      </c>
      <c r="I29" s="340">
        <v>0</v>
      </c>
      <c r="J29" s="352">
        <v>439.9</v>
      </c>
      <c r="K29" s="15"/>
    </row>
    <row r="30" spans="2:11" ht="15.95" customHeight="1">
      <c r="B30" s="343" t="s">
        <v>507</v>
      </c>
      <c r="C30" s="344">
        <v>3585.09</v>
      </c>
      <c r="D30" s="345">
        <v>3292.19</v>
      </c>
      <c r="E30" s="345">
        <v>160.19</v>
      </c>
      <c r="F30" s="341">
        <v>132.71</v>
      </c>
      <c r="G30" s="344">
        <v>617.76</v>
      </c>
      <c r="H30" s="340">
        <v>19.670000000000002</v>
      </c>
      <c r="I30" s="340">
        <v>0</v>
      </c>
      <c r="J30" s="352">
        <v>4222.5200000000004</v>
      </c>
      <c r="K30" s="15"/>
    </row>
    <row r="31" spans="2:11" ht="15.75" customHeight="1">
      <c r="B31" s="343" t="s">
        <v>512</v>
      </c>
      <c r="C31" s="344">
        <v>59.81</v>
      </c>
      <c r="D31" s="345">
        <v>58.81</v>
      </c>
      <c r="E31" s="345">
        <v>0</v>
      </c>
      <c r="F31" s="341">
        <v>1</v>
      </c>
      <c r="G31" s="344">
        <v>12</v>
      </c>
      <c r="H31" s="340">
        <v>0</v>
      </c>
      <c r="I31" s="340">
        <v>0</v>
      </c>
      <c r="J31" s="352">
        <v>71.81</v>
      </c>
      <c r="K31" s="15"/>
    </row>
    <row r="32" spans="2:11" ht="15.75" customHeight="1">
      <c r="B32" s="343" t="s">
        <v>515</v>
      </c>
      <c r="C32" s="344">
        <v>7401.06</v>
      </c>
      <c r="D32" s="345">
        <v>6259.1</v>
      </c>
      <c r="E32" s="345">
        <v>108.29</v>
      </c>
      <c r="F32" s="341">
        <v>1033.67</v>
      </c>
      <c r="G32" s="344">
        <v>2794.81</v>
      </c>
      <c r="H32" s="340">
        <v>15</v>
      </c>
      <c r="I32" s="340">
        <v>0</v>
      </c>
      <c r="J32" s="352">
        <v>10210.86</v>
      </c>
      <c r="K32" s="15"/>
    </row>
    <row r="33" spans="2:11" ht="17.100000000000001" customHeight="1">
      <c r="B33" s="343" t="s">
        <v>540</v>
      </c>
      <c r="C33" s="344">
        <v>38.81</v>
      </c>
      <c r="D33" s="345">
        <v>38.81</v>
      </c>
      <c r="E33" s="345">
        <v>0</v>
      </c>
      <c r="F33" s="341">
        <v>0</v>
      </c>
      <c r="G33" s="344">
        <v>24</v>
      </c>
      <c r="H33" s="340">
        <v>0</v>
      </c>
      <c r="I33" s="340">
        <v>0</v>
      </c>
      <c r="J33" s="352">
        <v>62.81</v>
      </c>
      <c r="K33" s="15"/>
    </row>
    <row r="34" spans="2:11" ht="29.1" customHeight="1">
      <c r="B34" s="347" t="s">
        <v>125</v>
      </c>
      <c r="C34" s="64">
        <v>16889.333333333332</v>
      </c>
      <c r="D34" s="348">
        <v>15320.190476190473</v>
      </c>
      <c r="E34" s="348">
        <v>301</v>
      </c>
      <c r="F34" s="348">
        <v>1268.1428571428571</v>
      </c>
      <c r="G34" s="64">
        <v>4932.9999999999991</v>
      </c>
      <c r="H34" s="64">
        <v>57.095238095238102</v>
      </c>
      <c r="I34" s="64">
        <v>0</v>
      </c>
      <c r="J34" s="64">
        <v>21879.428571428572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374</v>
      </c>
      <c r="C36" s="340">
        <v>9566.9</v>
      </c>
      <c r="D36" s="341">
        <v>8474</v>
      </c>
      <c r="E36" s="341">
        <v>28.71</v>
      </c>
      <c r="F36" s="341">
        <v>1064.19</v>
      </c>
      <c r="G36" s="340">
        <v>1082.76</v>
      </c>
      <c r="H36" s="340">
        <v>1.57</v>
      </c>
      <c r="I36" s="340">
        <v>0</v>
      </c>
      <c r="J36" s="351">
        <v>10651.24</v>
      </c>
      <c r="K36" s="15"/>
    </row>
    <row r="37" spans="2:11" ht="15.95" customHeight="1">
      <c r="B37" s="343" t="s">
        <v>469</v>
      </c>
      <c r="C37" s="344">
        <v>7900.81</v>
      </c>
      <c r="D37" s="345">
        <v>7252.38</v>
      </c>
      <c r="E37" s="345">
        <v>321</v>
      </c>
      <c r="F37" s="345">
        <v>327.43</v>
      </c>
      <c r="G37" s="344">
        <v>1298.43</v>
      </c>
      <c r="H37" s="344">
        <v>12.05</v>
      </c>
      <c r="I37" s="344">
        <v>0</v>
      </c>
      <c r="J37" s="352">
        <v>9211.2900000000009</v>
      </c>
      <c r="K37" s="15"/>
    </row>
    <row r="38" spans="2:11" ht="15.95" customHeight="1">
      <c r="B38" s="343" t="s">
        <v>485</v>
      </c>
      <c r="C38" s="344">
        <v>6438</v>
      </c>
      <c r="D38" s="345">
        <v>3647.52</v>
      </c>
      <c r="E38" s="345">
        <v>120.48</v>
      </c>
      <c r="F38" s="345">
        <v>2670</v>
      </c>
      <c r="G38" s="344">
        <v>322.70999999999998</v>
      </c>
      <c r="H38" s="344">
        <v>1</v>
      </c>
      <c r="I38" s="344">
        <v>0</v>
      </c>
      <c r="J38" s="352">
        <v>6761.71</v>
      </c>
      <c r="K38" s="15"/>
    </row>
    <row r="39" spans="2:11" ht="15.95" customHeight="1">
      <c r="B39" s="343" t="s">
        <v>561</v>
      </c>
      <c r="C39" s="344">
        <v>4887.2500000000009</v>
      </c>
      <c r="D39" s="345">
        <v>4554.1000000000004</v>
      </c>
      <c r="E39" s="345">
        <v>15.05</v>
      </c>
      <c r="F39" s="345">
        <v>318.10000000000002</v>
      </c>
      <c r="G39" s="344">
        <v>898.29</v>
      </c>
      <c r="H39" s="344">
        <v>5</v>
      </c>
      <c r="I39" s="344">
        <v>0</v>
      </c>
      <c r="J39" s="352">
        <v>5790.52</v>
      </c>
      <c r="K39" s="15"/>
    </row>
    <row r="40" spans="2:11" ht="15.95" customHeight="1">
      <c r="B40" s="343" t="s">
        <v>425</v>
      </c>
      <c r="C40" s="344">
        <v>3518.2799999999997</v>
      </c>
      <c r="D40" s="345">
        <v>2131.9</v>
      </c>
      <c r="E40" s="345">
        <v>39.24</v>
      </c>
      <c r="F40" s="345">
        <v>1347.14</v>
      </c>
      <c r="G40" s="344">
        <v>172.24</v>
      </c>
      <c r="H40" s="344">
        <v>10.86</v>
      </c>
      <c r="I40" s="344">
        <v>0</v>
      </c>
      <c r="J40" s="352">
        <v>3701.38</v>
      </c>
      <c r="K40" s="15"/>
    </row>
    <row r="41" spans="2:11" ht="15.95" customHeight="1">
      <c r="B41" s="343" t="s">
        <v>502</v>
      </c>
      <c r="C41" s="344">
        <v>3242.09</v>
      </c>
      <c r="D41" s="345">
        <v>2002.71</v>
      </c>
      <c r="E41" s="345">
        <v>21.57</v>
      </c>
      <c r="F41" s="345">
        <v>1217.81</v>
      </c>
      <c r="G41" s="344">
        <v>331.38</v>
      </c>
      <c r="H41" s="344">
        <v>0</v>
      </c>
      <c r="I41" s="344">
        <v>0</v>
      </c>
      <c r="J41" s="352">
        <v>3573.48</v>
      </c>
      <c r="K41" s="15"/>
    </row>
    <row r="42" spans="2:11" ht="15.95" customHeight="1">
      <c r="B42" s="343" t="s">
        <v>370</v>
      </c>
      <c r="C42" s="344">
        <v>1341.19</v>
      </c>
      <c r="D42" s="345">
        <v>1333.19</v>
      </c>
      <c r="E42" s="345" t="s">
        <v>612</v>
      </c>
      <c r="F42" s="345">
        <v>8</v>
      </c>
      <c r="G42" s="344">
        <v>1974.33</v>
      </c>
      <c r="H42" s="344">
        <v>0</v>
      </c>
      <c r="I42" s="344">
        <v>0</v>
      </c>
      <c r="J42" s="352">
        <v>3315.52</v>
      </c>
      <c r="K42" s="15"/>
    </row>
    <row r="43" spans="2:11" ht="15.95" customHeight="1">
      <c r="B43" s="343" t="s">
        <v>528</v>
      </c>
      <c r="C43" s="344">
        <v>2471.38</v>
      </c>
      <c r="D43" s="345">
        <v>2102.29</v>
      </c>
      <c r="E43" s="345">
        <v>297.57</v>
      </c>
      <c r="F43" s="345">
        <v>71.52</v>
      </c>
      <c r="G43" s="344">
        <v>119.86</v>
      </c>
      <c r="H43" s="344">
        <v>221.67</v>
      </c>
      <c r="I43" s="344">
        <v>0</v>
      </c>
      <c r="J43" s="352">
        <v>2812.9</v>
      </c>
      <c r="K43" s="15"/>
    </row>
    <row r="44" spans="2:11" ht="15.95" customHeight="1">
      <c r="B44" s="343" t="s">
        <v>352</v>
      </c>
      <c r="C44" s="344">
        <v>2372.29</v>
      </c>
      <c r="D44" s="345">
        <v>1749.24</v>
      </c>
      <c r="E44" s="345">
        <v>34.380000000000003</v>
      </c>
      <c r="F44" s="345">
        <v>588.66999999999996</v>
      </c>
      <c r="G44" s="344">
        <v>349.29</v>
      </c>
      <c r="H44" s="344">
        <v>2</v>
      </c>
      <c r="I44" s="344">
        <v>0</v>
      </c>
      <c r="J44" s="352">
        <v>2723.57</v>
      </c>
      <c r="K44" s="15"/>
    </row>
    <row r="45" spans="2:11" ht="15.95" customHeight="1">
      <c r="B45" s="343" t="s">
        <v>503</v>
      </c>
      <c r="C45" s="344">
        <v>2446.81</v>
      </c>
      <c r="D45" s="345">
        <v>2087.1</v>
      </c>
      <c r="E45" s="345">
        <v>6.9</v>
      </c>
      <c r="F45" s="345">
        <v>352.81</v>
      </c>
      <c r="G45" s="344">
        <v>216.14</v>
      </c>
      <c r="H45" s="344">
        <v>11.81</v>
      </c>
      <c r="I45" s="344">
        <v>0</v>
      </c>
      <c r="J45" s="352">
        <v>2674.76</v>
      </c>
      <c r="K45" s="15"/>
    </row>
    <row r="46" spans="2:11" ht="15.95" customHeight="1">
      <c r="B46" s="343" t="s">
        <v>611</v>
      </c>
      <c r="C46" s="344">
        <v>20853.330000000002</v>
      </c>
      <c r="D46" s="345">
        <v>18805.38</v>
      </c>
      <c r="E46" s="345">
        <v>471.71</v>
      </c>
      <c r="F46" s="345">
        <v>1576.24</v>
      </c>
      <c r="G46" s="344">
        <v>3710.95</v>
      </c>
      <c r="H46" s="344">
        <v>99.19</v>
      </c>
      <c r="I46" s="344">
        <v>0</v>
      </c>
      <c r="J46" s="352">
        <v>24663.48</v>
      </c>
      <c r="K46" s="15"/>
    </row>
    <row r="47" spans="2:11" ht="15.95" customHeight="1">
      <c r="B47" s="353" t="s">
        <v>129</v>
      </c>
      <c r="C47" s="64">
        <v>65038.333333333336</v>
      </c>
      <c r="D47" s="348">
        <v>54139.809523809527</v>
      </c>
      <c r="E47" s="348">
        <v>1356.6190476190473</v>
      </c>
      <c r="F47" s="348">
        <v>9541.9047619047615</v>
      </c>
      <c r="G47" s="64">
        <v>10476.380952380954</v>
      </c>
      <c r="H47" s="64">
        <v>365.14285714285711</v>
      </c>
      <c r="I47" s="64">
        <v>0</v>
      </c>
      <c r="J47" s="64">
        <v>75879.85714285713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81927.666666666672</v>
      </c>
      <c r="D49" s="397">
        <v>69460</v>
      </c>
      <c r="E49" s="397">
        <v>1657.6190476190473</v>
      </c>
      <c r="F49" s="397">
        <v>10810.047619047618</v>
      </c>
      <c r="G49" s="66">
        <v>15409.380952380952</v>
      </c>
      <c r="H49" s="66">
        <v>422.23809523809518</v>
      </c>
      <c r="I49" s="66">
        <v>0</v>
      </c>
      <c r="J49" s="66">
        <v>97759.28571428571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60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6811.2857142857138</v>
      </c>
      <c r="D8" s="294">
        <v>5216.3809523809523</v>
      </c>
      <c r="E8" s="294">
        <v>1095.3809523809523</v>
      </c>
      <c r="F8" s="294">
        <v>499.5238095238094</v>
      </c>
      <c r="G8" s="294">
        <v>1208.5714285714287</v>
      </c>
      <c r="H8" s="294">
        <v>0</v>
      </c>
      <c r="I8" s="294">
        <v>0</v>
      </c>
      <c r="J8" s="369">
        <v>8019.8571428571422</v>
      </c>
    </row>
    <row r="9" spans="1:11" ht="41.1" customHeight="1">
      <c r="A9" s="289"/>
      <c r="B9" s="293" t="s">
        <v>184</v>
      </c>
      <c r="C9" s="294">
        <v>12106.571428571428</v>
      </c>
      <c r="D9" s="294">
        <v>9540</v>
      </c>
      <c r="E9" s="294">
        <v>1803.2857142857147</v>
      </c>
      <c r="F9" s="294">
        <v>763.28571428571422</v>
      </c>
      <c r="G9" s="294">
        <v>1389.5714285714287</v>
      </c>
      <c r="H9" s="294">
        <v>0</v>
      </c>
      <c r="I9" s="294">
        <v>0</v>
      </c>
      <c r="J9" s="369">
        <v>13496.142857142855</v>
      </c>
    </row>
    <row r="10" spans="1:11" s="300" customFormat="1" ht="41.1" customHeight="1">
      <c r="A10" s="296"/>
      <c r="B10" s="297" t="s">
        <v>64</v>
      </c>
      <c r="C10" s="298">
        <v>18917.857142857141</v>
      </c>
      <c r="D10" s="298">
        <v>14756.380952380952</v>
      </c>
      <c r="E10" s="298">
        <v>2898.666666666667</v>
      </c>
      <c r="F10" s="298">
        <v>1262.8095238095236</v>
      </c>
      <c r="G10" s="298">
        <v>2598.1428571428573</v>
      </c>
      <c r="H10" s="298">
        <v>0</v>
      </c>
      <c r="I10" s="298">
        <v>0</v>
      </c>
      <c r="J10" s="416">
        <v>21515.999999999996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18917.857142857141</v>
      </c>
      <c r="D21" s="305">
        <v>2598.1428571428573</v>
      </c>
      <c r="E21" s="305">
        <v>0</v>
      </c>
      <c r="F21" s="305"/>
      <c r="G21" s="305">
        <v>21515.999999999996</v>
      </c>
      <c r="I21" s="304">
        <v>21516</v>
      </c>
    </row>
    <row r="22" spans="2:9" ht="29.1" customHeight="1">
      <c r="C22" s="306">
        <v>0.87924600961410782</v>
      </c>
      <c r="D22" s="306">
        <v>0.12075399038589225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60</v>
      </c>
      <c r="C25" s="316">
        <v>5.5090088827864259E-2</v>
      </c>
      <c r="D25" s="316">
        <v>4.2158142624515893E-2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O31" sqref="O31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17" t="s">
        <v>303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10" ht="47.25" customHeight="1">
      <c r="A2" s="716" t="s">
        <v>191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0" ht="43.15" customHeight="1">
      <c r="A3" s="715" t="s">
        <v>192</v>
      </c>
      <c r="B3" s="715"/>
      <c r="C3" s="715"/>
      <c r="D3" s="715"/>
      <c r="E3" s="715"/>
      <c r="F3" s="715"/>
      <c r="G3" s="715"/>
      <c r="H3" s="715"/>
      <c r="I3" s="715"/>
      <c r="J3" s="715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8" t="s">
        <v>193</v>
      </c>
      <c r="B35" s="718"/>
      <c r="C35" s="718"/>
      <c r="D35" s="718"/>
      <c r="E35" s="718"/>
      <c r="F35" s="718"/>
      <c r="G35" s="718"/>
      <c r="H35" s="718"/>
      <c r="I35" s="718"/>
      <c r="J35" s="718"/>
    </row>
    <row r="36" spans="1:10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4" t="s">
        <v>60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00000000000001" customHeight="1">
      <c r="A2" s="318"/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18.600000000000001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2"/>
      <c r="B4" s="422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170.71428571428572</v>
      </c>
      <c r="D7" s="374">
        <v>625.47619047619048</v>
      </c>
      <c r="E7" s="375">
        <v>796.19047619047615</v>
      </c>
      <c r="F7" s="376">
        <v>4.2086715751054056E-2</v>
      </c>
      <c r="G7" s="374">
        <v>45.619047619047606</v>
      </c>
      <c r="H7" s="374">
        <v>42.285714285714278</v>
      </c>
      <c r="I7" s="375">
        <v>87.904761904761898</v>
      </c>
      <c r="J7" s="376">
        <v>3.3833690731474859E-2</v>
      </c>
      <c r="K7" s="409"/>
    </row>
    <row r="8" spans="1:11" s="410" customFormat="1" ht="30.95" customHeight="1">
      <c r="A8" s="409"/>
      <c r="B8" s="326" t="s">
        <v>102</v>
      </c>
      <c r="C8" s="374">
        <v>4.0000000000000018</v>
      </c>
      <c r="D8" s="374">
        <v>2.0000000000000009</v>
      </c>
      <c r="E8" s="375">
        <v>6.0000000000000027</v>
      </c>
      <c r="F8" s="376">
        <v>3.1716065697564677E-4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992.142857142857</v>
      </c>
      <c r="D9" s="374">
        <v>1957.9523809523807</v>
      </c>
      <c r="E9" s="375">
        <v>2950.0952380952376</v>
      </c>
      <c r="F9" s="376">
        <v>0.15594235730916869</v>
      </c>
      <c r="G9" s="374">
        <v>29.333333333333321</v>
      </c>
      <c r="H9" s="374">
        <v>65</v>
      </c>
      <c r="I9" s="375">
        <v>94.333333333333314</v>
      </c>
      <c r="J9" s="376">
        <v>3.6307985557449449E-2</v>
      </c>
      <c r="K9" s="409"/>
    </row>
    <row r="10" spans="1:11" s="410" customFormat="1" ht="30.95" customHeight="1">
      <c r="A10" s="409"/>
      <c r="B10" s="326" t="s">
        <v>104</v>
      </c>
      <c r="C10" s="374">
        <v>4.0000000000000018</v>
      </c>
      <c r="D10" s="374">
        <v>1.1904761904761909</v>
      </c>
      <c r="E10" s="375">
        <v>5.1904761904761925</v>
      </c>
      <c r="F10" s="376">
        <v>2.743691397646468E-4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44.19047619047619</v>
      </c>
      <c r="D11" s="374">
        <v>95.095238095238074</v>
      </c>
      <c r="E11" s="375">
        <v>139.28571428571428</v>
      </c>
      <c r="F11" s="376">
        <v>7.3626581083632249E-3</v>
      </c>
      <c r="G11" s="374">
        <v>2.0000000000000009</v>
      </c>
      <c r="H11" s="374">
        <v>1.0000000000000004</v>
      </c>
      <c r="I11" s="375">
        <v>3.0000000000000013</v>
      </c>
      <c r="J11" s="376">
        <v>1.1546709187881458E-3</v>
      </c>
      <c r="K11" s="409"/>
    </row>
    <row r="12" spans="1:11" s="410" customFormat="1" ht="30.95" customHeight="1">
      <c r="A12" s="409"/>
      <c r="B12" s="326" t="s">
        <v>106</v>
      </c>
      <c r="C12" s="374">
        <v>571.09523809523819</v>
      </c>
      <c r="D12" s="374">
        <v>1007.9523809523808</v>
      </c>
      <c r="E12" s="375">
        <v>1579.047619047619</v>
      </c>
      <c r="F12" s="376">
        <v>8.3468630042162234E-2</v>
      </c>
      <c r="G12" s="374">
        <v>403.52380952380952</v>
      </c>
      <c r="H12" s="374">
        <v>179.76190476190473</v>
      </c>
      <c r="I12" s="375">
        <v>583.28571428571422</v>
      </c>
      <c r="J12" s="376">
        <v>0.22450101721009508</v>
      </c>
      <c r="K12" s="409"/>
    </row>
    <row r="13" spans="1:11" s="410" customFormat="1" ht="36" customHeight="1">
      <c r="A13" s="409"/>
      <c r="B13" s="326" t="s">
        <v>235</v>
      </c>
      <c r="C13" s="374">
        <v>614.80952380952385</v>
      </c>
      <c r="D13" s="374">
        <v>1147.9047619047622</v>
      </c>
      <c r="E13" s="375">
        <v>1762.714285714286</v>
      </c>
      <c r="F13" s="376">
        <v>9.3177270152916769E-2</v>
      </c>
      <c r="G13" s="374">
        <v>159.04761904761909</v>
      </c>
      <c r="H13" s="374">
        <v>417.04761904761909</v>
      </c>
      <c r="I13" s="375">
        <v>576.09523809523819</v>
      </c>
      <c r="J13" s="376">
        <v>0.22173347262696799</v>
      </c>
      <c r="K13" s="409"/>
    </row>
    <row r="14" spans="1:11" s="410" customFormat="1" ht="30.95" customHeight="1">
      <c r="A14" s="409"/>
      <c r="B14" s="326" t="s">
        <v>108</v>
      </c>
      <c r="C14" s="374">
        <v>615.66666666666686</v>
      </c>
      <c r="D14" s="374">
        <v>396.61904761904765</v>
      </c>
      <c r="E14" s="375">
        <v>1012.2857142857144</v>
      </c>
      <c r="F14" s="376">
        <v>5.3509533698319817E-2</v>
      </c>
      <c r="G14" s="374">
        <v>144.04761904761907</v>
      </c>
      <c r="H14" s="374">
        <v>86.333333333333343</v>
      </c>
      <c r="I14" s="375">
        <v>230.38095238095241</v>
      </c>
      <c r="J14" s="376">
        <v>8.8671395319000756E-2</v>
      </c>
      <c r="K14" s="409"/>
    </row>
    <row r="15" spans="1:11" s="410" customFormat="1" ht="38.1" customHeight="1">
      <c r="A15" s="409"/>
      <c r="B15" s="326" t="s">
        <v>109</v>
      </c>
      <c r="C15" s="374">
        <v>852.04761904761904</v>
      </c>
      <c r="D15" s="374">
        <v>1714.7142857142853</v>
      </c>
      <c r="E15" s="375">
        <v>2566.7619047619046</v>
      </c>
      <c r="F15" s="376">
        <v>0.13567931533572464</v>
      </c>
      <c r="G15" s="374">
        <v>245.33333333333329</v>
      </c>
      <c r="H15" s="374">
        <v>237.28571428571436</v>
      </c>
      <c r="I15" s="375">
        <v>482.61904761904765</v>
      </c>
      <c r="J15" s="376">
        <v>0.18575539304631514</v>
      </c>
      <c r="K15" s="409"/>
    </row>
    <row r="16" spans="1:11" s="410" customFormat="1" ht="30.95" customHeight="1">
      <c r="A16" s="409"/>
      <c r="B16" s="326" t="s">
        <v>110</v>
      </c>
      <c r="C16" s="374">
        <v>47.000000000000007</v>
      </c>
      <c r="D16" s="374">
        <v>59.238095238095219</v>
      </c>
      <c r="E16" s="375">
        <v>106.23809523809523</v>
      </c>
      <c r="F16" s="376">
        <v>5.6157573469259332E-3</v>
      </c>
      <c r="G16" s="374">
        <v>11</v>
      </c>
      <c r="H16" s="374">
        <v>25.380952380952372</v>
      </c>
      <c r="I16" s="375">
        <v>36.380952380952372</v>
      </c>
      <c r="J16" s="376">
        <v>1.4002675904034013E-2</v>
      </c>
      <c r="K16" s="409"/>
    </row>
    <row r="17" spans="1:11" s="410" customFormat="1" ht="38.1" customHeight="1">
      <c r="A17" s="409"/>
      <c r="B17" s="326" t="s">
        <v>111</v>
      </c>
      <c r="C17" s="374">
        <v>7.4761904761904727</v>
      </c>
      <c r="D17" s="374">
        <v>8.0000000000000036</v>
      </c>
      <c r="E17" s="375">
        <v>15.476190476190476</v>
      </c>
      <c r="F17" s="376">
        <v>8.1807312315146949E-4</v>
      </c>
      <c r="G17" s="374">
        <v>5</v>
      </c>
      <c r="H17" s="374">
        <v>7.3333333333333313</v>
      </c>
      <c r="I17" s="375">
        <v>12.333333333333332</v>
      </c>
      <c r="J17" s="376">
        <v>4.7469804439068189E-3</v>
      </c>
      <c r="K17" s="409"/>
    </row>
    <row r="18" spans="1:11" s="410" customFormat="1" ht="38.1" customHeight="1">
      <c r="A18" s="409"/>
      <c r="B18" s="326" t="s">
        <v>112</v>
      </c>
      <c r="C18" s="374">
        <v>18.000000000000004</v>
      </c>
      <c r="D18" s="374">
        <v>11.476190476190474</v>
      </c>
      <c r="E18" s="375">
        <v>29.476190476190478</v>
      </c>
      <c r="F18" s="376">
        <v>1.558114656094645E-3</v>
      </c>
      <c r="G18" s="374">
        <v>2.9999999999999991</v>
      </c>
      <c r="H18" s="374">
        <v>0</v>
      </c>
      <c r="I18" s="375">
        <v>2.9999999999999991</v>
      </c>
      <c r="J18" s="376">
        <v>1.154670918788145E-3</v>
      </c>
      <c r="K18" s="409"/>
    </row>
    <row r="19" spans="1:11" s="410" customFormat="1" ht="30.95" customHeight="1">
      <c r="A19" s="409"/>
      <c r="B19" s="326" t="s">
        <v>113</v>
      </c>
      <c r="C19" s="374">
        <v>83.571428571428584</v>
      </c>
      <c r="D19" s="374">
        <v>62.714285714285722</v>
      </c>
      <c r="E19" s="375">
        <v>146.28571428571431</v>
      </c>
      <c r="F19" s="376">
        <v>7.7326788748348137E-3</v>
      </c>
      <c r="G19" s="374">
        <v>11.999999999999996</v>
      </c>
      <c r="H19" s="374">
        <v>22.428571428571427</v>
      </c>
      <c r="I19" s="375">
        <v>34.428571428571423</v>
      </c>
      <c r="J19" s="376">
        <v>1.3251223401330618E-2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489.14285714285717</v>
      </c>
      <c r="D20" s="374">
        <v>1122.3809523809523</v>
      </c>
      <c r="E20" s="375">
        <v>1611.5238095238094</v>
      </c>
      <c r="F20" s="376">
        <v>8.5185325026744696E-2</v>
      </c>
      <c r="G20" s="374">
        <v>41.761904761904773</v>
      </c>
      <c r="H20" s="374">
        <v>44.571428571428562</v>
      </c>
      <c r="I20" s="375">
        <v>86.333333333333343</v>
      </c>
      <c r="J20" s="376">
        <v>3.3228863107347739E-2</v>
      </c>
      <c r="K20" s="409"/>
    </row>
    <row r="21" spans="1:11" s="410" customFormat="1" ht="39.200000000000003" customHeight="1">
      <c r="A21" s="409"/>
      <c r="B21" s="326" t="s">
        <v>115</v>
      </c>
      <c r="C21" s="374">
        <v>36.095238095238102</v>
      </c>
      <c r="D21" s="374">
        <v>48.619047619047613</v>
      </c>
      <c r="E21" s="375">
        <v>84.714285714285722</v>
      </c>
      <c r="F21" s="376">
        <v>4.4780064187275826E-3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133.00000000000003</v>
      </c>
      <c r="D22" s="374">
        <v>180.04761904761909</v>
      </c>
      <c r="E22" s="375">
        <v>313.04761904761915</v>
      </c>
      <c r="F22" s="376">
        <v>1.6547731420300808E-2</v>
      </c>
      <c r="G22" s="374">
        <v>25.23809523809523</v>
      </c>
      <c r="H22" s="374">
        <v>54.428571428571438</v>
      </c>
      <c r="I22" s="375">
        <v>79.666666666666671</v>
      </c>
      <c r="J22" s="376">
        <v>3.0662927732262972E-2</v>
      </c>
      <c r="K22" s="409"/>
    </row>
    <row r="23" spans="1:11" s="410" customFormat="1" ht="30.95" customHeight="1">
      <c r="A23" s="409"/>
      <c r="B23" s="326" t="s">
        <v>117</v>
      </c>
      <c r="C23" s="374">
        <v>390.14285714285711</v>
      </c>
      <c r="D23" s="374">
        <v>800.28571428571422</v>
      </c>
      <c r="E23" s="375">
        <v>1190.4285714285713</v>
      </c>
      <c r="F23" s="376">
        <v>6.2926184632811022E-2</v>
      </c>
      <c r="G23" s="374">
        <v>8.0000000000000036</v>
      </c>
      <c r="H23" s="374">
        <v>6.9999999999999973</v>
      </c>
      <c r="I23" s="375">
        <v>15</v>
      </c>
      <c r="J23" s="376">
        <v>5.7733545939407261E-3</v>
      </c>
      <c r="K23" s="409"/>
    </row>
    <row r="24" spans="1:11" s="410" customFormat="1" ht="30.95" customHeight="1">
      <c r="A24" s="409"/>
      <c r="B24" s="326" t="s">
        <v>118</v>
      </c>
      <c r="C24" s="374">
        <v>62.761904761904773</v>
      </c>
      <c r="D24" s="374">
        <v>138.71428571428575</v>
      </c>
      <c r="E24" s="375">
        <v>201.47619047619054</v>
      </c>
      <c r="F24" s="376">
        <v>1.0650053489396518E-2</v>
      </c>
      <c r="G24" s="374">
        <v>18.238095238095244</v>
      </c>
      <c r="H24" s="374">
        <v>11</v>
      </c>
      <c r="I24" s="375">
        <v>29.238095238095244</v>
      </c>
      <c r="J24" s="376">
        <v>1.1253459430728911E-2</v>
      </c>
      <c r="K24" s="409"/>
    </row>
    <row r="25" spans="1:11" s="410" customFormat="1" ht="36.950000000000003" customHeight="1">
      <c r="A25" s="409"/>
      <c r="B25" s="326" t="s">
        <v>119</v>
      </c>
      <c r="C25" s="374">
        <v>70.523809523809533</v>
      </c>
      <c r="D25" s="374">
        <v>156.61904761904762</v>
      </c>
      <c r="E25" s="375">
        <v>227.14285714285717</v>
      </c>
      <c r="F25" s="376">
        <v>1.2006796299792337E-2</v>
      </c>
      <c r="G25" s="374">
        <v>55.428571428571416</v>
      </c>
      <c r="H25" s="374">
        <v>188.71428571428572</v>
      </c>
      <c r="I25" s="375">
        <v>244.14285714285714</v>
      </c>
      <c r="J25" s="376">
        <v>9.3968219057568581E-2</v>
      </c>
      <c r="K25" s="409"/>
    </row>
    <row r="26" spans="1:11" s="410" customFormat="1" ht="62.45" customHeight="1">
      <c r="A26" s="409"/>
      <c r="B26" s="326" t="s">
        <v>120</v>
      </c>
      <c r="C26" s="374">
        <v>9.0000000000000018</v>
      </c>
      <c r="D26" s="374">
        <v>2.9999999999999991</v>
      </c>
      <c r="E26" s="375">
        <v>12</v>
      </c>
      <c r="F26" s="376">
        <v>6.3432131395129321E-4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1.0000000000000004</v>
      </c>
      <c r="D27" s="374">
        <v>0</v>
      </c>
      <c r="E27" s="375">
        <v>1.0000000000000004</v>
      </c>
      <c r="F27" s="376">
        <v>5.2860109495941128E-5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1095.3809523809523</v>
      </c>
      <c r="D28" s="411">
        <v>1803.2857142857147</v>
      </c>
      <c r="E28" s="412">
        <v>2898.666666666667</v>
      </c>
      <c r="F28" s="376">
        <v>0.15322383739223464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499.5238095238094</v>
      </c>
      <c r="D29" s="411">
        <v>763.28571428571422</v>
      </c>
      <c r="E29" s="412">
        <v>1262.8095238095236</v>
      </c>
      <c r="F29" s="376">
        <v>6.6752249701088659E-2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6811.2857142857138</v>
      </c>
      <c r="D30" s="378">
        <v>12106.571428571428</v>
      </c>
      <c r="E30" s="378">
        <v>18917.857142857141</v>
      </c>
      <c r="F30" s="379">
        <v>1</v>
      </c>
      <c r="G30" s="378">
        <v>1208.5714285714287</v>
      </c>
      <c r="H30" s="378">
        <v>1389.5714285714287</v>
      </c>
      <c r="I30" s="378">
        <v>2598.1428571428573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N27" sqref="N27"/>
    </sheetView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4" t="s">
        <v>60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318"/>
      <c r="B2" s="754" t="s">
        <v>229</v>
      </c>
      <c r="C2" s="754"/>
      <c r="D2" s="761"/>
      <c r="E2" s="761"/>
      <c r="F2" s="761"/>
      <c r="G2" s="761"/>
      <c r="H2" s="761"/>
      <c r="I2" s="761"/>
      <c r="J2" s="761"/>
    </row>
    <row r="3" spans="1:11" ht="24" customHeight="1">
      <c r="A3" s="318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422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326</v>
      </c>
      <c r="C8" s="431">
        <v>37.660000000000004</v>
      </c>
      <c r="D8" s="341">
        <v>35.950000000000003</v>
      </c>
      <c r="E8" s="341">
        <v>1</v>
      </c>
      <c r="F8" s="341">
        <v>0.71</v>
      </c>
      <c r="G8" s="431">
        <v>10</v>
      </c>
      <c r="H8" s="431">
        <v>0</v>
      </c>
      <c r="I8" s="431">
        <v>0</v>
      </c>
      <c r="J8" s="432">
        <v>47.67</v>
      </c>
    </row>
    <row r="9" spans="1:11" ht="15.95" customHeight="1">
      <c r="B9" s="430" t="s">
        <v>341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5.95" customHeight="1">
      <c r="A10" s="14"/>
      <c r="B10" s="430" t="s">
        <v>347</v>
      </c>
      <c r="C10" s="433">
        <v>11</v>
      </c>
      <c r="D10" s="434">
        <v>11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</v>
      </c>
    </row>
    <row r="11" spans="1:11" ht="15.95" customHeight="1">
      <c r="B11" s="438" t="s">
        <v>358</v>
      </c>
      <c r="C11" s="439">
        <v>307.52</v>
      </c>
      <c r="D11" s="345">
        <v>281.81</v>
      </c>
      <c r="E11" s="345">
        <v>9.7100000000000009</v>
      </c>
      <c r="F11" s="341">
        <v>16</v>
      </c>
      <c r="G11" s="439">
        <v>50.52</v>
      </c>
      <c r="H11" s="431">
        <v>0</v>
      </c>
      <c r="I11" s="431">
        <v>0</v>
      </c>
      <c r="J11" s="440">
        <v>358.05</v>
      </c>
    </row>
    <row r="12" spans="1:11" ht="15.95" customHeight="1">
      <c r="B12" s="438" t="s">
        <v>371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384</v>
      </c>
      <c r="C13" s="439">
        <v>4</v>
      </c>
      <c r="D13" s="345">
        <v>3</v>
      </c>
      <c r="E13" s="345">
        <v>0</v>
      </c>
      <c r="F13" s="341">
        <v>1</v>
      </c>
      <c r="G13" s="439">
        <v>1</v>
      </c>
      <c r="H13" s="431">
        <v>0</v>
      </c>
      <c r="I13" s="431">
        <v>0</v>
      </c>
      <c r="J13" s="440">
        <v>5</v>
      </c>
    </row>
    <row r="14" spans="1:11" ht="15.95" customHeight="1">
      <c r="B14" s="438" t="s">
        <v>389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5.95" customHeight="1">
      <c r="B15" s="438" t="s">
        <v>397</v>
      </c>
      <c r="C15" s="439">
        <v>26.86</v>
      </c>
      <c r="D15" s="345">
        <v>26.86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30.86</v>
      </c>
    </row>
    <row r="16" spans="1:11" ht="15.95" customHeight="1">
      <c r="B16" s="438" t="s">
        <v>398</v>
      </c>
      <c r="C16" s="439">
        <v>1</v>
      </c>
      <c r="D16" s="345">
        <v>1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2</v>
      </c>
    </row>
    <row r="17" spans="2:10" ht="15.95" customHeight="1">
      <c r="B17" s="438" t="s">
        <v>400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405</v>
      </c>
      <c r="C18" s="439">
        <v>1</v>
      </c>
      <c r="D18" s="345">
        <v>1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2</v>
      </c>
    </row>
    <row r="19" spans="2:10" ht="15.95" customHeight="1">
      <c r="B19" s="438" t="s">
        <v>406</v>
      </c>
      <c r="C19" s="439">
        <v>87</v>
      </c>
      <c r="D19" s="345">
        <v>87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111</v>
      </c>
    </row>
    <row r="20" spans="2:10" ht="15.95" customHeight="1">
      <c r="B20" s="438" t="s">
        <v>414</v>
      </c>
      <c r="C20" s="439">
        <v>9.15</v>
      </c>
      <c r="D20" s="345">
        <v>8.67</v>
      </c>
      <c r="E20" s="345">
        <v>0.48</v>
      </c>
      <c r="F20" s="341">
        <v>0</v>
      </c>
      <c r="G20" s="439">
        <v>1</v>
      </c>
      <c r="H20" s="431">
        <v>0</v>
      </c>
      <c r="I20" s="431">
        <v>0</v>
      </c>
      <c r="J20" s="440">
        <v>10.14</v>
      </c>
    </row>
    <row r="21" spans="2:10" ht="15.95" customHeight="1">
      <c r="B21" s="438" t="s">
        <v>427</v>
      </c>
      <c r="C21" s="439">
        <v>11.1</v>
      </c>
      <c r="D21" s="345">
        <v>11.1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13.1</v>
      </c>
    </row>
    <row r="22" spans="2:10" ht="15.95" customHeight="1">
      <c r="B22" s="438" t="s">
        <v>433</v>
      </c>
      <c r="C22" s="439">
        <v>6.33</v>
      </c>
      <c r="D22" s="345">
        <v>6.33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12.33</v>
      </c>
    </row>
    <row r="23" spans="2:10" ht="15.95" customHeight="1">
      <c r="B23" s="438" t="s">
        <v>441</v>
      </c>
      <c r="C23" s="439">
        <v>320.53000000000003</v>
      </c>
      <c r="D23" s="345">
        <v>313.48</v>
      </c>
      <c r="E23" s="345">
        <v>1.05</v>
      </c>
      <c r="F23" s="341">
        <v>6</v>
      </c>
      <c r="G23" s="439">
        <v>65.62</v>
      </c>
      <c r="H23" s="431">
        <v>0</v>
      </c>
      <c r="I23" s="431">
        <v>0</v>
      </c>
      <c r="J23" s="440">
        <v>386.14</v>
      </c>
    </row>
    <row r="24" spans="2:10" ht="15.95" customHeight="1">
      <c r="B24" s="438" t="s">
        <v>453</v>
      </c>
      <c r="C24" s="439">
        <v>4.24</v>
      </c>
      <c r="D24" s="345">
        <v>4.24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4.24</v>
      </c>
    </row>
    <row r="25" spans="2:10" ht="15.95" customHeight="1">
      <c r="B25" s="438" t="s">
        <v>458</v>
      </c>
      <c r="C25" s="439">
        <v>10.760000000000002</v>
      </c>
      <c r="D25" s="345">
        <v>10.38</v>
      </c>
      <c r="E25" s="345">
        <v>0.38</v>
      </c>
      <c r="F25" s="341">
        <v>0</v>
      </c>
      <c r="G25" s="439">
        <v>2</v>
      </c>
      <c r="H25" s="431">
        <v>0</v>
      </c>
      <c r="I25" s="431">
        <v>0</v>
      </c>
      <c r="J25" s="440">
        <v>12.76</v>
      </c>
    </row>
    <row r="26" spans="2:10" ht="15.95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468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496</v>
      </c>
      <c r="C28" s="439">
        <v>11.48</v>
      </c>
      <c r="D28" s="345">
        <v>11.48</v>
      </c>
      <c r="E28" s="345">
        <v>0</v>
      </c>
      <c r="F28" s="341">
        <v>0</v>
      </c>
      <c r="G28" s="439">
        <v>3</v>
      </c>
      <c r="H28" s="431">
        <v>0</v>
      </c>
      <c r="I28" s="431">
        <v>0</v>
      </c>
      <c r="J28" s="440">
        <v>14.48</v>
      </c>
    </row>
    <row r="29" spans="2:10" ht="15.95" customHeight="1">
      <c r="B29" s="438" t="s">
        <v>506</v>
      </c>
      <c r="C29" s="439">
        <v>65.239999999999995</v>
      </c>
      <c r="D29" s="345">
        <v>65.239999999999995</v>
      </c>
      <c r="E29" s="345">
        <v>0</v>
      </c>
      <c r="F29" s="341">
        <v>0</v>
      </c>
      <c r="G29" s="439">
        <v>17</v>
      </c>
      <c r="H29" s="431">
        <v>0</v>
      </c>
      <c r="I29" s="431">
        <v>0</v>
      </c>
      <c r="J29" s="440">
        <v>82.24</v>
      </c>
    </row>
    <row r="30" spans="2:10" ht="15.95" customHeight="1">
      <c r="B30" s="438" t="s">
        <v>507</v>
      </c>
      <c r="C30" s="439">
        <v>1011.5300000000001</v>
      </c>
      <c r="D30" s="345">
        <v>591.1</v>
      </c>
      <c r="E30" s="345">
        <v>407.81</v>
      </c>
      <c r="F30" s="341">
        <v>12.62</v>
      </c>
      <c r="G30" s="439">
        <v>96.24</v>
      </c>
      <c r="H30" s="431">
        <v>0</v>
      </c>
      <c r="I30" s="431">
        <v>0</v>
      </c>
      <c r="J30" s="440">
        <v>1107.76</v>
      </c>
    </row>
    <row r="31" spans="2:10" ht="15.95" customHeight="1">
      <c r="B31" s="438" t="s">
        <v>512</v>
      </c>
      <c r="C31" s="439">
        <v>6.62</v>
      </c>
      <c r="D31" s="345">
        <v>6.62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9.6199999999999992</v>
      </c>
    </row>
    <row r="32" spans="2:10" ht="15.95" customHeight="1">
      <c r="B32" s="438" t="s">
        <v>515</v>
      </c>
      <c r="C32" s="439">
        <v>4874.28</v>
      </c>
      <c r="D32" s="345">
        <v>3736.14</v>
      </c>
      <c r="E32" s="345">
        <v>674.95</v>
      </c>
      <c r="F32" s="341">
        <v>463.19</v>
      </c>
      <c r="G32" s="439">
        <v>919.19</v>
      </c>
      <c r="H32" s="431">
        <v>0</v>
      </c>
      <c r="I32" s="431">
        <v>0</v>
      </c>
      <c r="J32" s="440">
        <v>5793.48</v>
      </c>
    </row>
    <row r="33" spans="2:10" ht="15.95" customHeight="1">
      <c r="B33" s="438" t="s">
        <v>540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5.95" customHeight="1">
      <c r="B34" s="441" t="s">
        <v>125</v>
      </c>
      <c r="C34" s="442">
        <v>6811.2857142857138</v>
      </c>
      <c r="D34" s="348">
        <v>5216.3809523809523</v>
      </c>
      <c r="E34" s="348">
        <v>1095.3809523809523</v>
      </c>
      <c r="F34" s="348">
        <v>499.5238095238094</v>
      </c>
      <c r="G34" s="442">
        <v>1208.5714285714287</v>
      </c>
      <c r="H34" s="442">
        <v>0</v>
      </c>
      <c r="I34" s="442">
        <v>0</v>
      </c>
      <c r="J34" s="442">
        <v>8019.8571428571422</v>
      </c>
    </row>
    <row r="35" spans="2:10" ht="24" customHeight="1">
      <c r="B35" s="349" t="s">
        <v>68</v>
      </c>
    </row>
    <row r="36" spans="2:10" ht="15.95" customHeight="1">
      <c r="B36" s="430" t="s">
        <v>469</v>
      </c>
      <c r="C36" s="431">
        <v>2978.0000000000005</v>
      </c>
      <c r="D36" s="431">
        <v>1809.95</v>
      </c>
      <c r="E36" s="431">
        <v>1091.19</v>
      </c>
      <c r="F36" s="431">
        <v>76.86</v>
      </c>
      <c r="G36" s="431">
        <v>220.39</v>
      </c>
      <c r="H36" s="431">
        <v>0</v>
      </c>
      <c r="I36" s="431">
        <v>0</v>
      </c>
      <c r="J36" s="432">
        <v>3198.38</v>
      </c>
    </row>
    <row r="37" spans="2:10" ht="15.95" customHeight="1">
      <c r="B37" s="438" t="s">
        <v>374</v>
      </c>
      <c r="C37" s="439">
        <v>2136.0499999999997</v>
      </c>
      <c r="D37" s="439">
        <v>1896</v>
      </c>
      <c r="E37" s="439">
        <v>38.1</v>
      </c>
      <c r="F37" s="439">
        <v>201.95</v>
      </c>
      <c r="G37" s="439">
        <v>179.9</v>
      </c>
      <c r="H37" s="439">
        <v>0</v>
      </c>
      <c r="I37" s="439">
        <v>0</v>
      </c>
      <c r="J37" s="440">
        <v>2315.9499999999998</v>
      </c>
    </row>
    <row r="38" spans="2:10" ht="15.95" customHeight="1">
      <c r="B38" s="438" t="s">
        <v>497</v>
      </c>
      <c r="C38" s="439">
        <v>619.47</v>
      </c>
      <c r="D38" s="439">
        <v>524.95000000000005</v>
      </c>
      <c r="E38" s="439">
        <v>92.52</v>
      </c>
      <c r="F38" s="439">
        <v>2</v>
      </c>
      <c r="G38" s="439">
        <v>142.66999999999999</v>
      </c>
      <c r="H38" s="439">
        <v>0</v>
      </c>
      <c r="I38" s="439">
        <v>0</v>
      </c>
      <c r="J38" s="440">
        <v>762.14</v>
      </c>
    </row>
    <row r="39" spans="2:10" ht="15.95" customHeight="1">
      <c r="B39" s="438" t="s">
        <v>561</v>
      </c>
      <c r="C39" s="439">
        <v>588</v>
      </c>
      <c r="D39" s="439">
        <v>550.80999999999995</v>
      </c>
      <c r="E39" s="439">
        <v>1.62</v>
      </c>
      <c r="F39" s="439">
        <v>35.57</v>
      </c>
      <c r="G39" s="439">
        <v>53.05</v>
      </c>
      <c r="H39" s="439">
        <v>0</v>
      </c>
      <c r="I39" s="439">
        <v>0</v>
      </c>
      <c r="J39" s="440">
        <v>641.04999999999995</v>
      </c>
    </row>
    <row r="40" spans="2:10" ht="15.95" customHeight="1">
      <c r="B40" s="438" t="s">
        <v>392</v>
      </c>
      <c r="C40" s="439">
        <v>574.47</v>
      </c>
      <c r="D40" s="439">
        <v>498.86</v>
      </c>
      <c r="E40" s="439">
        <v>35.9</v>
      </c>
      <c r="F40" s="439">
        <v>39.71</v>
      </c>
      <c r="G40" s="439">
        <v>37.43</v>
      </c>
      <c r="H40" s="439">
        <v>0</v>
      </c>
      <c r="I40" s="439">
        <v>0</v>
      </c>
      <c r="J40" s="440">
        <v>611.9</v>
      </c>
    </row>
    <row r="41" spans="2:10" ht="15.95" customHeight="1">
      <c r="B41" s="438" t="s">
        <v>352</v>
      </c>
      <c r="C41" s="439">
        <v>547.66</v>
      </c>
      <c r="D41" s="439">
        <v>452.9</v>
      </c>
      <c r="E41" s="439">
        <v>18.239999999999998</v>
      </c>
      <c r="F41" s="439">
        <v>76.52</v>
      </c>
      <c r="G41" s="439">
        <v>28</v>
      </c>
      <c r="H41" s="439">
        <v>0</v>
      </c>
      <c r="I41" s="439">
        <v>0</v>
      </c>
      <c r="J41" s="440">
        <v>575.66999999999996</v>
      </c>
    </row>
    <row r="42" spans="2:10" ht="15.95" customHeight="1">
      <c r="B42" s="438" t="s">
        <v>467</v>
      </c>
      <c r="C42" s="439">
        <v>562.62</v>
      </c>
      <c r="D42" s="439">
        <v>374.19</v>
      </c>
      <c r="E42" s="439">
        <v>187.43</v>
      </c>
      <c r="F42" s="439">
        <v>1</v>
      </c>
      <c r="G42" s="439">
        <v>1</v>
      </c>
      <c r="H42" s="439">
        <v>0</v>
      </c>
      <c r="I42" s="439">
        <v>0</v>
      </c>
      <c r="J42" s="440">
        <v>563.62</v>
      </c>
    </row>
    <row r="43" spans="2:10" ht="15.95" customHeight="1">
      <c r="B43" s="438" t="s">
        <v>410</v>
      </c>
      <c r="C43" s="439">
        <v>392.14</v>
      </c>
      <c r="D43" s="439">
        <v>295.70999999999998</v>
      </c>
      <c r="E43" s="439">
        <v>39.67</v>
      </c>
      <c r="F43" s="439">
        <v>56.76</v>
      </c>
      <c r="G43" s="439">
        <v>35.71</v>
      </c>
      <c r="H43" s="439">
        <v>0</v>
      </c>
      <c r="I43" s="439">
        <v>0</v>
      </c>
      <c r="J43" s="440">
        <v>427.86</v>
      </c>
    </row>
    <row r="44" spans="2:10" ht="15.95" customHeight="1">
      <c r="B44" s="438" t="s">
        <v>370</v>
      </c>
      <c r="C44" s="439">
        <v>114.86</v>
      </c>
      <c r="D44" s="439">
        <v>114</v>
      </c>
      <c r="E44" s="439">
        <v>0.86</v>
      </c>
      <c r="F44" s="439" t="s">
        <v>612</v>
      </c>
      <c r="G44" s="439">
        <v>272.89999999999998</v>
      </c>
      <c r="H44" s="439">
        <v>0</v>
      </c>
      <c r="I44" s="439">
        <v>0</v>
      </c>
      <c r="J44" s="440">
        <v>387.76</v>
      </c>
    </row>
    <row r="45" spans="2:10" ht="15.95" customHeight="1">
      <c r="B45" s="438" t="s">
        <v>503</v>
      </c>
      <c r="C45" s="439">
        <v>288.62</v>
      </c>
      <c r="D45" s="439">
        <v>255.95</v>
      </c>
      <c r="E45" s="439">
        <v>3.57</v>
      </c>
      <c r="F45" s="439">
        <v>29.1</v>
      </c>
      <c r="G45" s="439">
        <v>25</v>
      </c>
      <c r="H45" s="439">
        <v>0</v>
      </c>
      <c r="I45" s="439">
        <v>0</v>
      </c>
      <c r="J45" s="440">
        <v>313.62</v>
      </c>
    </row>
    <row r="46" spans="2:10" ht="18" customHeight="1">
      <c r="B46" s="438" t="s">
        <v>611</v>
      </c>
      <c r="C46" s="439">
        <v>3304.67</v>
      </c>
      <c r="D46" s="439">
        <v>2766.67</v>
      </c>
      <c r="E46" s="439">
        <v>294.19</v>
      </c>
      <c r="F46" s="439">
        <v>243.81</v>
      </c>
      <c r="G46" s="439">
        <v>393.52</v>
      </c>
      <c r="H46" s="439">
        <v>0</v>
      </c>
      <c r="I46" s="439">
        <v>0</v>
      </c>
      <c r="J46" s="440">
        <v>3698.19</v>
      </c>
    </row>
    <row r="47" spans="2:10" ht="25.9" customHeight="1">
      <c r="B47" s="443" t="s">
        <v>247</v>
      </c>
      <c r="C47" s="442">
        <v>12106.571428571428</v>
      </c>
      <c r="D47" s="442">
        <v>9540</v>
      </c>
      <c r="E47" s="442">
        <v>1803.2857142857147</v>
      </c>
      <c r="F47" s="442">
        <v>763.28571428571422</v>
      </c>
      <c r="G47" s="442">
        <v>1389.5714285714287</v>
      </c>
      <c r="H47" s="442">
        <v>0</v>
      </c>
      <c r="I47" s="442">
        <v>0</v>
      </c>
      <c r="J47" s="442">
        <v>13496.142857142855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18917.857142857141</v>
      </c>
      <c r="D49" s="66">
        <v>14756.380952380952</v>
      </c>
      <c r="E49" s="66">
        <v>2898.666666666667</v>
      </c>
      <c r="F49" s="66">
        <v>1262.8095238095236</v>
      </c>
      <c r="G49" s="66">
        <v>2598.1428571428573</v>
      </c>
      <c r="H49" s="66">
        <v>0</v>
      </c>
      <c r="I49" s="66">
        <v>0</v>
      </c>
      <c r="J49" s="66">
        <v>21515.999999999996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61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67.666666666666657</v>
      </c>
      <c r="D8" s="294">
        <v>67.666666666666657</v>
      </c>
      <c r="E8" s="294">
        <v>0</v>
      </c>
      <c r="F8" s="294">
        <v>0</v>
      </c>
      <c r="G8" s="294">
        <v>19.095238095238091</v>
      </c>
      <c r="H8" s="294">
        <v>0</v>
      </c>
      <c r="I8" s="294">
        <v>0</v>
      </c>
      <c r="J8" s="369">
        <v>86.761904761904745</v>
      </c>
    </row>
    <row r="9" spans="1:11" ht="41.1" customHeight="1">
      <c r="A9" s="289"/>
      <c r="B9" s="293" t="s">
        <v>184</v>
      </c>
      <c r="C9" s="294">
        <v>2059.9047619047615</v>
      </c>
      <c r="D9" s="294">
        <v>1282.4285714285713</v>
      </c>
      <c r="E9" s="294">
        <v>3.095238095238094</v>
      </c>
      <c r="F9" s="294">
        <v>774.38095238095218</v>
      </c>
      <c r="G9" s="294">
        <v>253.00000000000003</v>
      </c>
      <c r="H9" s="294">
        <v>5.4285714285714279</v>
      </c>
      <c r="I9" s="294">
        <v>0</v>
      </c>
      <c r="J9" s="369">
        <v>2318.3333333333335</v>
      </c>
    </row>
    <row r="10" spans="1:11" s="300" customFormat="1" ht="41.1" customHeight="1">
      <c r="A10" s="296"/>
      <c r="B10" s="297" t="s">
        <v>64</v>
      </c>
      <c r="C10" s="298">
        <v>2127.5714285714284</v>
      </c>
      <c r="D10" s="298">
        <v>1350.0952380952381</v>
      </c>
      <c r="E10" s="298">
        <v>3.095238095238094</v>
      </c>
      <c r="F10" s="298">
        <v>774.38095238095218</v>
      </c>
      <c r="G10" s="298">
        <v>272.09523809523813</v>
      </c>
      <c r="H10" s="298">
        <v>5.4285714285714279</v>
      </c>
      <c r="I10" s="298">
        <v>0</v>
      </c>
      <c r="J10" s="416">
        <v>2405.0952380952381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2127.5714285714284</v>
      </c>
      <c r="D21" s="305">
        <v>272.09523809523813</v>
      </c>
      <c r="E21" s="305">
        <v>5.4285714285714279</v>
      </c>
      <c r="F21" s="305"/>
      <c r="G21" s="305">
        <v>2405.0952380952381</v>
      </c>
      <c r="I21" s="304">
        <v>2405.0952380952381</v>
      </c>
    </row>
    <row r="22" spans="2:9" ht="29.1" customHeight="1">
      <c r="C22" s="306">
        <v>0.88461005405191351</v>
      </c>
      <c r="D22" s="306">
        <v>0.11313283307264341</v>
      </c>
      <c r="E22" s="306">
        <v>2.2571128754430075E-3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61</v>
      </c>
      <c r="C25" s="316">
        <v>7.3596872631538357E-3</v>
      </c>
      <c r="D25" s="316">
        <v>8.6673456753139089E-3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6" t="s">
        <v>61</v>
      </c>
      <c r="C1" s="777"/>
      <c r="D1" s="777"/>
      <c r="E1" s="777"/>
      <c r="F1" s="777"/>
      <c r="G1" s="777"/>
      <c r="H1" s="777"/>
      <c r="I1" s="777"/>
      <c r="J1" s="777"/>
      <c r="K1" s="180" t="s">
        <v>153</v>
      </c>
    </row>
    <row r="2" spans="1:11" ht="18.600000000000001" customHeight="1">
      <c r="B2" s="778" t="s">
        <v>245</v>
      </c>
      <c r="C2" s="777"/>
      <c r="D2" s="777"/>
      <c r="E2" s="777"/>
      <c r="F2" s="777"/>
      <c r="G2" s="777"/>
      <c r="H2" s="777"/>
      <c r="I2" s="777"/>
      <c r="J2" s="777"/>
    </row>
    <row r="3" spans="1:11" ht="18.600000000000001" customHeight="1"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1.0000000000000004</v>
      </c>
      <c r="E8" s="375">
        <v>1.0000000000000004</v>
      </c>
      <c r="F8" s="376">
        <v>4.7001947223527856E-4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2.0000000000000009</v>
      </c>
      <c r="D9" s="374">
        <v>40.142857142857139</v>
      </c>
      <c r="E9" s="375">
        <v>42.142857142857139</v>
      </c>
      <c r="F9" s="376">
        <v>1.9807963472772444E-2</v>
      </c>
      <c r="G9" s="374">
        <v>1.0000000000000004</v>
      </c>
      <c r="H9" s="374">
        <v>1.0000000000000004</v>
      </c>
      <c r="I9" s="375">
        <v>2.0000000000000009</v>
      </c>
      <c r="J9" s="376">
        <v>7.3503675183759212E-3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2.0000000000000009</v>
      </c>
      <c r="E11" s="375">
        <v>2.0000000000000009</v>
      </c>
      <c r="F11" s="376">
        <v>9.4003894447055713E-4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5.9999999999999982</v>
      </c>
      <c r="D12" s="374">
        <v>282</v>
      </c>
      <c r="E12" s="375">
        <v>288</v>
      </c>
      <c r="F12" s="376">
        <v>0.13536560800376016</v>
      </c>
      <c r="G12" s="374">
        <v>1.0000000000000004</v>
      </c>
      <c r="H12" s="374">
        <v>39.380952380952387</v>
      </c>
      <c r="I12" s="375">
        <v>40.380952380952387</v>
      </c>
      <c r="J12" s="376">
        <v>0.14840742037101856</v>
      </c>
    </row>
    <row r="13" spans="1:11" ht="36" customHeight="1">
      <c r="B13" s="326" t="s">
        <v>235</v>
      </c>
      <c r="C13" s="374">
        <v>4.0000000000000018</v>
      </c>
      <c r="D13" s="374">
        <v>274.76190476190476</v>
      </c>
      <c r="E13" s="375">
        <v>278.76190476190476</v>
      </c>
      <c r="F13" s="376">
        <v>0.13102352335549139</v>
      </c>
      <c r="G13" s="374">
        <v>5.9999999999999982</v>
      </c>
      <c r="H13" s="374">
        <v>122.38095238095237</v>
      </c>
      <c r="I13" s="375">
        <v>128.38095238095235</v>
      </c>
      <c r="J13" s="376">
        <v>0.4718235911795588</v>
      </c>
    </row>
    <row r="14" spans="1:11" ht="30.95" customHeight="1">
      <c r="B14" s="326" t="s">
        <v>108</v>
      </c>
      <c r="C14" s="374">
        <v>0</v>
      </c>
      <c r="D14" s="374">
        <v>21.38095238095238</v>
      </c>
      <c r="E14" s="375">
        <v>21.38095238095238</v>
      </c>
      <c r="F14" s="376">
        <v>1.0049463953982856E-2</v>
      </c>
      <c r="G14" s="374">
        <v>1.0000000000000004</v>
      </c>
      <c r="H14" s="374">
        <v>10</v>
      </c>
      <c r="I14" s="375">
        <v>11</v>
      </c>
      <c r="J14" s="376">
        <v>4.0427021351067551E-2</v>
      </c>
    </row>
    <row r="15" spans="1:11" ht="38.1" customHeight="1">
      <c r="B15" s="326" t="s">
        <v>109</v>
      </c>
      <c r="C15" s="374">
        <v>2.1428571428571437</v>
      </c>
      <c r="D15" s="374">
        <v>311.90476190476193</v>
      </c>
      <c r="E15" s="375">
        <v>314.04761904761909</v>
      </c>
      <c r="F15" s="376">
        <v>0.14760849616150767</v>
      </c>
      <c r="G15" s="374">
        <v>2.9999999999999991</v>
      </c>
      <c r="H15" s="374">
        <v>33.000000000000014</v>
      </c>
      <c r="I15" s="375">
        <v>36.000000000000014</v>
      </c>
      <c r="J15" s="376">
        <v>0.13230661533076657</v>
      </c>
    </row>
    <row r="16" spans="1:11" ht="30.95" customHeight="1">
      <c r="B16" s="326" t="s">
        <v>110</v>
      </c>
      <c r="C16" s="374">
        <v>2.9999999999999991</v>
      </c>
      <c r="D16" s="374">
        <v>4.0000000000000018</v>
      </c>
      <c r="E16" s="375">
        <v>7.0000000000000009</v>
      </c>
      <c r="F16" s="376">
        <v>3.2901363056469487E-3</v>
      </c>
      <c r="G16" s="374">
        <v>1.3333333333333339</v>
      </c>
      <c r="H16" s="374">
        <v>3.8571428571428581</v>
      </c>
      <c r="I16" s="375">
        <v>5.1904761904761916</v>
      </c>
      <c r="J16" s="376">
        <v>1.9075953797689886E-2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0</v>
      </c>
      <c r="D18" s="374">
        <v>0</v>
      </c>
      <c r="E18" s="375">
        <v>0</v>
      </c>
      <c r="F18" s="376">
        <v>0</v>
      </c>
      <c r="G18" s="374">
        <v>1.0000000000000004</v>
      </c>
      <c r="H18" s="374">
        <v>0</v>
      </c>
      <c r="I18" s="375">
        <v>1.0000000000000004</v>
      </c>
      <c r="J18" s="376">
        <v>3.6751837591879606E-3</v>
      </c>
    </row>
    <row r="19" spans="1:11" ht="30.95" customHeight="1">
      <c r="B19" s="326" t="s">
        <v>113</v>
      </c>
      <c r="C19" s="374">
        <v>1.0000000000000004</v>
      </c>
      <c r="D19" s="374">
        <v>6.9999999999999973</v>
      </c>
      <c r="E19" s="375">
        <v>7.9999999999999982</v>
      </c>
      <c r="F19" s="376">
        <v>3.7601557778822259E-3</v>
      </c>
      <c r="G19" s="374">
        <v>1.0000000000000004</v>
      </c>
      <c r="H19" s="374">
        <v>2.0476190476190488</v>
      </c>
      <c r="I19" s="375">
        <v>3.0476190476190492</v>
      </c>
      <c r="J19" s="376">
        <v>1.1200560028001405E-2</v>
      </c>
    </row>
    <row r="20" spans="1:11" ht="36.950000000000003" customHeight="1">
      <c r="B20" s="326" t="s">
        <v>114</v>
      </c>
      <c r="C20" s="374">
        <v>1.0000000000000004</v>
      </c>
      <c r="D20" s="374">
        <v>87.80952380952381</v>
      </c>
      <c r="E20" s="375">
        <v>88.80952380952381</v>
      </c>
      <c r="F20" s="376">
        <v>4.1742205510418767E-2</v>
      </c>
      <c r="G20" s="374">
        <v>2.0000000000000009</v>
      </c>
      <c r="H20" s="374">
        <v>10.333333333333334</v>
      </c>
      <c r="I20" s="375">
        <v>12.333333333333336</v>
      </c>
      <c r="J20" s="376">
        <v>4.5327266363318172E-2</v>
      </c>
    </row>
    <row r="21" spans="1:11" ht="39.200000000000003" customHeight="1">
      <c r="B21" s="326" t="s">
        <v>115</v>
      </c>
      <c r="C21" s="374">
        <v>2.9047619047619051</v>
      </c>
      <c r="D21" s="374">
        <v>21.38095238095238</v>
      </c>
      <c r="E21" s="375">
        <v>24.285714285714285</v>
      </c>
      <c r="F21" s="376">
        <v>1.1414758611428188E-2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8.7619047619047628</v>
      </c>
      <c r="D22" s="374">
        <v>28.857142857142868</v>
      </c>
      <c r="E22" s="375">
        <v>37.619047619047635</v>
      </c>
      <c r="F22" s="376">
        <v>1.7681684907898575E-2</v>
      </c>
      <c r="G22" s="374">
        <v>1.7619047619047623</v>
      </c>
      <c r="H22" s="374">
        <v>4.0000000000000018</v>
      </c>
      <c r="I22" s="375">
        <v>5.7619047619047645</v>
      </c>
      <c r="J22" s="376">
        <v>2.1176058802940153E-2</v>
      </c>
    </row>
    <row r="23" spans="1:11" ht="30.95" customHeight="1">
      <c r="B23" s="326" t="s">
        <v>117</v>
      </c>
      <c r="C23" s="374">
        <v>12.857142857142854</v>
      </c>
      <c r="D23" s="374">
        <v>79.761904761904745</v>
      </c>
      <c r="E23" s="375">
        <v>92.619047619047592</v>
      </c>
      <c r="F23" s="376">
        <v>4.353275588083886E-2</v>
      </c>
      <c r="G23" s="374">
        <v>0</v>
      </c>
      <c r="H23" s="374">
        <v>2.0000000000000009</v>
      </c>
      <c r="I23" s="375">
        <v>2.0000000000000009</v>
      </c>
      <c r="J23" s="376">
        <v>7.3503675183759212E-3</v>
      </c>
    </row>
    <row r="24" spans="1:11" ht="30.95" customHeight="1">
      <c r="B24" s="326" t="s">
        <v>118</v>
      </c>
      <c r="C24" s="374">
        <v>22.999999999999996</v>
      </c>
      <c r="D24" s="374">
        <v>48.428571428571445</v>
      </c>
      <c r="E24" s="375">
        <v>71.428571428571445</v>
      </c>
      <c r="F24" s="376">
        <v>3.3572819445377031E-2</v>
      </c>
      <c r="G24" s="374">
        <v>0</v>
      </c>
      <c r="H24" s="374">
        <v>1.0000000000000004</v>
      </c>
      <c r="I24" s="375">
        <v>1.0000000000000004</v>
      </c>
      <c r="J24" s="376">
        <v>3.6751837591879606E-3</v>
      </c>
    </row>
    <row r="25" spans="1:11" ht="36.950000000000003" customHeight="1">
      <c r="B25" s="326" t="s">
        <v>119</v>
      </c>
      <c r="C25" s="374">
        <v>1.0000000000000004</v>
      </c>
      <c r="D25" s="374">
        <v>71</v>
      </c>
      <c r="E25" s="375">
        <v>72</v>
      </c>
      <c r="F25" s="376">
        <v>3.3841402000940039E-2</v>
      </c>
      <c r="G25" s="374">
        <v>0</v>
      </c>
      <c r="H25" s="374">
        <v>23.999999999999993</v>
      </c>
      <c r="I25" s="375">
        <v>23.999999999999993</v>
      </c>
      <c r="J25" s="376">
        <v>8.8204410220510981E-2</v>
      </c>
    </row>
    <row r="26" spans="1:11" ht="57.2" customHeight="1">
      <c r="B26" s="326" t="s">
        <v>120</v>
      </c>
      <c r="C26" s="374">
        <v>0</v>
      </c>
      <c r="D26" s="374">
        <v>1.0000000000000004</v>
      </c>
      <c r="E26" s="375">
        <v>1.0000000000000004</v>
      </c>
      <c r="F26" s="376">
        <v>4.7001947223527856E-4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3.095238095238094</v>
      </c>
      <c r="E28" s="375">
        <v>3.095238095238094</v>
      </c>
      <c r="F28" s="376">
        <v>1.4548221759663371E-3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774.38095238095218</v>
      </c>
      <c r="E29" s="375">
        <v>774.38095238095218</v>
      </c>
      <c r="F29" s="376">
        <v>0.36397412654714734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67.666666666666657</v>
      </c>
      <c r="D30" s="378">
        <v>2059.9047619047615</v>
      </c>
      <c r="E30" s="378">
        <v>2127.5714285714284</v>
      </c>
      <c r="F30" s="379">
        <v>1</v>
      </c>
      <c r="G30" s="378">
        <v>19.095238095238091</v>
      </c>
      <c r="H30" s="378">
        <v>253.00000000000003</v>
      </c>
      <c r="I30" s="378">
        <v>272.09523809523813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4" t="s">
        <v>61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35" customHeight="1">
      <c r="A2" s="318"/>
      <c r="B2" s="754" t="s">
        <v>245</v>
      </c>
      <c r="C2" s="761"/>
      <c r="D2" s="761"/>
      <c r="E2" s="761"/>
      <c r="F2" s="761"/>
      <c r="G2" s="761"/>
      <c r="H2" s="761"/>
      <c r="I2" s="761"/>
      <c r="J2" s="761"/>
      <c r="K2" s="419"/>
    </row>
    <row r="3" spans="1:11" ht="23.2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8" t="s">
        <v>237</v>
      </c>
      <c r="C5" s="769" t="s">
        <v>238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2.75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326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45" customHeight="1">
      <c r="B9" s="343" t="s">
        <v>341</v>
      </c>
      <c r="C9" s="344">
        <v>3</v>
      </c>
      <c r="D9" s="345">
        <v>3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3</v>
      </c>
      <c r="K9" s="18"/>
    </row>
    <row r="10" spans="1:11" ht="17.45" customHeight="1">
      <c r="B10" s="343" t="s">
        <v>347</v>
      </c>
      <c r="C10" s="344">
        <v>1</v>
      </c>
      <c r="D10" s="345">
        <v>1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2</v>
      </c>
      <c r="K10" s="18"/>
    </row>
    <row r="11" spans="1:11" ht="17.45" customHeight="1">
      <c r="B11" s="343" t="s">
        <v>358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371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384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45" customHeight="1">
      <c r="B14" s="343" t="s">
        <v>389</v>
      </c>
      <c r="C14" s="344">
        <v>1</v>
      </c>
      <c r="D14" s="345">
        <v>1</v>
      </c>
      <c r="E14" s="345">
        <v>0</v>
      </c>
      <c r="F14" s="341">
        <v>0</v>
      </c>
      <c r="G14" s="344">
        <v>0</v>
      </c>
      <c r="H14" s="340">
        <v>0</v>
      </c>
      <c r="I14" s="340">
        <v>0</v>
      </c>
      <c r="J14" s="352">
        <v>1</v>
      </c>
      <c r="K14" s="18"/>
    </row>
    <row r="15" spans="1:11" ht="17.45" customHeight="1">
      <c r="B15" s="343" t="s">
        <v>397</v>
      </c>
      <c r="C15" s="344">
        <v>0.76</v>
      </c>
      <c r="D15" s="345">
        <v>0.76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0.76</v>
      </c>
      <c r="K15" s="18"/>
    </row>
    <row r="16" spans="1:11" ht="17.45" customHeight="1">
      <c r="B16" s="343" t="s">
        <v>398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400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45" customHeight="1">
      <c r="B18" s="343" t="s">
        <v>405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45" customHeight="1">
      <c r="B19" s="343" t="s">
        <v>406</v>
      </c>
      <c r="C19" s="344">
        <v>11.24</v>
      </c>
      <c r="D19" s="345">
        <v>11.24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15.24</v>
      </c>
      <c r="K19" s="18"/>
    </row>
    <row r="20" spans="2:11" ht="17.45" customHeight="1">
      <c r="B20" s="343" t="s">
        <v>414</v>
      </c>
      <c r="C20" s="344">
        <v>0.05</v>
      </c>
      <c r="D20" s="345">
        <v>0.05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0.05</v>
      </c>
      <c r="K20" s="18"/>
    </row>
    <row r="21" spans="2:11" ht="17.45" customHeight="1">
      <c r="B21" s="343" t="s">
        <v>427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433</v>
      </c>
      <c r="C22" s="344">
        <v>4</v>
      </c>
      <c r="D22" s="345">
        <v>4</v>
      </c>
      <c r="E22" s="345">
        <v>0</v>
      </c>
      <c r="F22" s="341">
        <v>0</v>
      </c>
      <c r="G22" s="344">
        <v>0.76</v>
      </c>
      <c r="H22" s="340">
        <v>0</v>
      </c>
      <c r="I22" s="340">
        <v>0</v>
      </c>
      <c r="J22" s="352">
        <v>4.76</v>
      </c>
      <c r="K22" s="18"/>
    </row>
    <row r="23" spans="2:11" ht="17.45" customHeight="1">
      <c r="B23" s="343" t="s">
        <v>441</v>
      </c>
      <c r="C23" s="344">
        <v>18.95</v>
      </c>
      <c r="D23" s="345">
        <v>18.95</v>
      </c>
      <c r="E23" s="345">
        <v>0</v>
      </c>
      <c r="F23" s="341">
        <v>0</v>
      </c>
      <c r="G23" s="344">
        <v>4.33</v>
      </c>
      <c r="H23" s="340">
        <v>0</v>
      </c>
      <c r="I23" s="340">
        <v>0</v>
      </c>
      <c r="J23" s="352">
        <v>23.29</v>
      </c>
      <c r="K23" s="18"/>
    </row>
    <row r="24" spans="2:11" ht="17.45" customHeight="1">
      <c r="B24" s="343" t="s">
        <v>453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458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459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468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496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45" customHeight="1">
      <c r="B29" s="343" t="s">
        <v>506</v>
      </c>
      <c r="C29" s="344">
        <v>3.24</v>
      </c>
      <c r="D29" s="345">
        <v>3.24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4.24</v>
      </c>
      <c r="K29" s="18"/>
    </row>
    <row r="30" spans="2:11" ht="17.45" customHeight="1">
      <c r="B30" s="343" t="s">
        <v>507</v>
      </c>
      <c r="C30" s="344">
        <v>8.14</v>
      </c>
      <c r="D30" s="345">
        <v>8.14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9.14</v>
      </c>
      <c r="K30" s="18"/>
    </row>
    <row r="31" spans="2:11" ht="17.45" customHeight="1">
      <c r="B31" s="343" t="s">
        <v>512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45" customHeight="1">
      <c r="B32" s="343" t="s">
        <v>515</v>
      </c>
      <c r="C32" s="344">
        <v>4.29</v>
      </c>
      <c r="D32" s="345">
        <v>4.29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5.29</v>
      </c>
      <c r="K32" s="18"/>
    </row>
    <row r="33" spans="2:11" ht="17.45" customHeight="1">
      <c r="B33" s="343" t="s">
        <v>540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67.666666666666657</v>
      </c>
      <c r="D34" s="348">
        <v>67.666666666666657</v>
      </c>
      <c r="E34" s="348">
        <v>0</v>
      </c>
      <c r="F34" s="348">
        <v>0</v>
      </c>
      <c r="G34" s="64">
        <v>19.095238095238091</v>
      </c>
      <c r="H34" s="64">
        <v>0</v>
      </c>
      <c r="I34" s="64">
        <v>0</v>
      </c>
      <c r="J34" s="64">
        <v>86.761904761904745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469</v>
      </c>
      <c r="C36" s="340">
        <v>1938.4299999999998</v>
      </c>
      <c r="D36" s="341">
        <v>1165.95</v>
      </c>
      <c r="E36" s="341">
        <v>3.1</v>
      </c>
      <c r="F36" s="341">
        <v>769.38</v>
      </c>
      <c r="G36" s="340">
        <v>191.9</v>
      </c>
      <c r="H36" s="340">
        <v>5.43</v>
      </c>
      <c r="I36" s="340">
        <v>0</v>
      </c>
      <c r="J36" s="351">
        <v>2135.7600000000002</v>
      </c>
      <c r="K36" s="18"/>
    </row>
    <row r="37" spans="2:11" ht="17.45" customHeight="1">
      <c r="B37" s="343" t="s">
        <v>370</v>
      </c>
      <c r="C37" s="340">
        <v>18.38</v>
      </c>
      <c r="D37" s="345">
        <v>18.38</v>
      </c>
      <c r="E37" s="345" t="s">
        <v>612</v>
      </c>
      <c r="F37" s="341" t="s">
        <v>612</v>
      </c>
      <c r="G37" s="344">
        <v>41</v>
      </c>
      <c r="H37" s="344">
        <v>0</v>
      </c>
      <c r="I37" s="344">
        <v>0</v>
      </c>
      <c r="J37" s="352">
        <v>59.38</v>
      </c>
      <c r="K37" s="18"/>
    </row>
    <row r="38" spans="2:11" ht="17.45" customHeight="1">
      <c r="B38" s="343" t="s">
        <v>374</v>
      </c>
      <c r="C38" s="340">
        <v>12</v>
      </c>
      <c r="D38" s="345">
        <v>11</v>
      </c>
      <c r="E38" s="345" t="s">
        <v>612</v>
      </c>
      <c r="F38" s="341">
        <v>1</v>
      </c>
      <c r="G38" s="344">
        <v>0</v>
      </c>
      <c r="H38" s="344">
        <v>0</v>
      </c>
      <c r="I38" s="344">
        <v>0</v>
      </c>
      <c r="J38" s="352">
        <v>12</v>
      </c>
      <c r="K38" s="18"/>
    </row>
    <row r="39" spans="2:11" ht="17.45" customHeight="1">
      <c r="B39" s="343" t="s">
        <v>337</v>
      </c>
      <c r="C39" s="340">
        <v>8</v>
      </c>
      <c r="D39" s="345">
        <v>8</v>
      </c>
      <c r="E39" s="345" t="s">
        <v>612</v>
      </c>
      <c r="F39" s="341" t="s">
        <v>612</v>
      </c>
      <c r="G39" s="344">
        <v>1</v>
      </c>
      <c r="H39" s="344">
        <v>0</v>
      </c>
      <c r="I39" s="344">
        <v>0</v>
      </c>
      <c r="J39" s="352">
        <v>9</v>
      </c>
      <c r="K39" s="18"/>
    </row>
    <row r="40" spans="2:11" ht="17.45" customHeight="1">
      <c r="B40" s="343" t="s">
        <v>385</v>
      </c>
      <c r="C40" s="340">
        <v>9</v>
      </c>
      <c r="D40" s="345">
        <v>9</v>
      </c>
      <c r="E40" s="345" t="s">
        <v>612</v>
      </c>
      <c r="F40" s="341" t="s">
        <v>612</v>
      </c>
      <c r="G40" s="344">
        <v>0</v>
      </c>
      <c r="H40" s="344">
        <v>0</v>
      </c>
      <c r="I40" s="344">
        <v>0</v>
      </c>
      <c r="J40" s="352">
        <v>9</v>
      </c>
      <c r="K40" s="18"/>
    </row>
    <row r="41" spans="2:11" ht="17.45" customHeight="1">
      <c r="B41" s="343" t="s">
        <v>503</v>
      </c>
      <c r="C41" s="340">
        <v>8.7100000000000009</v>
      </c>
      <c r="D41" s="345">
        <v>8.7100000000000009</v>
      </c>
      <c r="E41" s="345" t="s">
        <v>612</v>
      </c>
      <c r="F41" s="341" t="s">
        <v>612</v>
      </c>
      <c r="G41" s="344">
        <v>0</v>
      </c>
      <c r="H41" s="344">
        <v>0</v>
      </c>
      <c r="I41" s="344">
        <v>0</v>
      </c>
      <c r="J41" s="352">
        <v>8.7100000000000009</v>
      </c>
      <c r="K41" s="18"/>
    </row>
    <row r="42" spans="2:11" ht="17.45" customHeight="1">
      <c r="B42" s="343" t="s">
        <v>561</v>
      </c>
      <c r="C42" s="340">
        <v>6.05</v>
      </c>
      <c r="D42" s="345">
        <v>4.05</v>
      </c>
      <c r="E42" s="345" t="s">
        <v>612</v>
      </c>
      <c r="F42" s="341">
        <v>2</v>
      </c>
      <c r="G42" s="344">
        <v>2.1</v>
      </c>
      <c r="H42" s="344">
        <v>0</v>
      </c>
      <c r="I42" s="344">
        <v>0</v>
      </c>
      <c r="J42" s="352">
        <v>8.14</v>
      </c>
      <c r="K42" s="18"/>
    </row>
    <row r="43" spans="2:11" ht="17.45" customHeight="1">
      <c r="B43" s="343" t="s">
        <v>511</v>
      </c>
      <c r="C43" s="340">
        <v>3</v>
      </c>
      <c r="D43" s="345">
        <v>3</v>
      </c>
      <c r="E43" s="345" t="s">
        <v>612</v>
      </c>
      <c r="F43" s="345" t="s">
        <v>612</v>
      </c>
      <c r="G43" s="344">
        <v>5</v>
      </c>
      <c r="H43" s="344">
        <v>0</v>
      </c>
      <c r="I43" s="344">
        <v>0</v>
      </c>
      <c r="J43" s="352">
        <v>8</v>
      </c>
      <c r="K43" s="18"/>
    </row>
    <row r="44" spans="2:11" ht="17.45" customHeight="1">
      <c r="B44" s="343" t="s">
        <v>484</v>
      </c>
      <c r="C44" s="340">
        <v>5</v>
      </c>
      <c r="D44" s="345">
        <v>4</v>
      </c>
      <c r="E44" s="345" t="s">
        <v>612</v>
      </c>
      <c r="F44" s="345">
        <v>1</v>
      </c>
      <c r="G44" s="344">
        <v>2</v>
      </c>
      <c r="H44" s="344">
        <v>0</v>
      </c>
      <c r="I44" s="344">
        <v>0</v>
      </c>
      <c r="J44" s="352">
        <v>7</v>
      </c>
      <c r="K44" s="18"/>
    </row>
    <row r="45" spans="2:11" ht="17.45" customHeight="1">
      <c r="B45" s="343" t="s">
        <v>356</v>
      </c>
      <c r="C45" s="340">
        <v>6</v>
      </c>
      <c r="D45" s="341">
        <v>6</v>
      </c>
      <c r="E45" s="341" t="s">
        <v>612</v>
      </c>
      <c r="F45" s="341" t="s">
        <v>612</v>
      </c>
      <c r="G45" s="344">
        <v>0</v>
      </c>
      <c r="H45" s="344">
        <v>0</v>
      </c>
      <c r="I45" s="344">
        <v>0</v>
      </c>
      <c r="J45" s="352">
        <v>6</v>
      </c>
      <c r="K45" s="18"/>
    </row>
    <row r="46" spans="2:11" ht="17.45" customHeight="1">
      <c r="B46" s="343" t="s">
        <v>611</v>
      </c>
      <c r="C46" s="340">
        <v>45.33</v>
      </c>
      <c r="D46" s="345">
        <v>44.33</v>
      </c>
      <c r="E46" s="345" t="s">
        <v>612</v>
      </c>
      <c r="F46" s="345">
        <v>1</v>
      </c>
      <c r="G46" s="344">
        <v>10</v>
      </c>
      <c r="H46" s="344">
        <v>0</v>
      </c>
      <c r="I46" s="344">
        <v>0</v>
      </c>
      <c r="J46" s="352">
        <v>55.33</v>
      </c>
      <c r="K46" s="18"/>
    </row>
    <row r="47" spans="2:11" ht="26.45" customHeight="1">
      <c r="B47" s="347" t="s">
        <v>247</v>
      </c>
      <c r="C47" s="64">
        <v>2059.9047619047615</v>
      </c>
      <c r="D47" s="348">
        <v>1282.4285714285713</v>
      </c>
      <c r="E47" s="348">
        <v>3.095238095238094</v>
      </c>
      <c r="F47" s="348">
        <v>774.38095238095218</v>
      </c>
      <c r="G47" s="64">
        <v>253.00000000000003</v>
      </c>
      <c r="H47" s="64">
        <v>5.4285714285714279</v>
      </c>
      <c r="I47" s="64">
        <v>0</v>
      </c>
      <c r="J47" s="64">
        <v>2318.3333333333335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2127.5714285714284</v>
      </c>
      <c r="D49" s="397">
        <v>1350.0952380952381</v>
      </c>
      <c r="E49" s="397">
        <v>3.095238095238094</v>
      </c>
      <c r="F49" s="397">
        <v>774.38095238095218</v>
      </c>
      <c r="G49" s="66">
        <v>272.09523809523813</v>
      </c>
      <c r="H49" s="66">
        <v>5.4285714285714279</v>
      </c>
      <c r="I49" s="66">
        <v>0</v>
      </c>
      <c r="J49" s="66">
        <v>2405.0952380952381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2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62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72.761904761904773</v>
      </c>
      <c r="D8" s="398">
        <v>70.761904761904773</v>
      </c>
      <c r="E8" s="398">
        <v>0</v>
      </c>
      <c r="F8" s="398">
        <v>2.0000000000000009</v>
      </c>
      <c r="G8" s="398">
        <v>56.285714285714278</v>
      </c>
      <c r="H8" s="398">
        <v>0</v>
      </c>
      <c r="I8" s="398">
        <v>0</v>
      </c>
      <c r="J8" s="399">
        <v>129.04761904761904</v>
      </c>
    </row>
    <row r="9" spans="1:11" ht="41.1" customHeight="1">
      <c r="A9" s="289"/>
      <c r="B9" s="293" t="s">
        <v>184</v>
      </c>
      <c r="C9" s="398">
        <v>3239.5714285714284</v>
      </c>
      <c r="D9" s="398">
        <v>2326.0476190476193</v>
      </c>
      <c r="E9" s="398">
        <v>3.666666666666667</v>
      </c>
      <c r="F9" s="398">
        <v>909.85714285714278</v>
      </c>
      <c r="G9" s="398">
        <v>719.76190476190482</v>
      </c>
      <c r="H9" s="398">
        <v>0</v>
      </c>
      <c r="I9" s="398">
        <v>0</v>
      </c>
      <c r="J9" s="399">
        <v>3959.333333333333</v>
      </c>
    </row>
    <row r="10" spans="1:11" s="300" customFormat="1" ht="41.1" customHeight="1">
      <c r="A10" s="296"/>
      <c r="B10" s="297" t="s">
        <v>64</v>
      </c>
      <c r="C10" s="400">
        <v>3312.333333333333</v>
      </c>
      <c r="D10" s="400">
        <v>2396.8095238095239</v>
      </c>
      <c r="E10" s="400">
        <v>3.666666666666667</v>
      </c>
      <c r="F10" s="400">
        <v>911.85714285714278</v>
      </c>
      <c r="G10" s="400">
        <v>776.04761904761904</v>
      </c>
      <c r="H10" s="400">
        <v>0</v>
      </c>
      <c r="I10" s="400">
        <v>0</v>
      </c>
      <c r="J10" s="407">
        <v>4088.3809523809523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3312.333333333333</v>
      </c>
      <c r="D21" s="305">
        <v>776.04761904761904</v>
      </c>
      <c r="E21" s="305">
        <v>0</v>
      </c>
      <c r="F21" s="305"/>
      <c r="G21" s="305">
        <v>4088.3809523809523</v>
      </c>
      <c r="I21" s="304">
        <v>4088.3809523809523</v>
      </c>
    </row>
    <row r="22" spans="2:9" ht="29.1" customHeight="1">
      <c r="C22" s="306">
        <v>0.81018216548639577</v>
      </c>
      <c r="D22" s="306">
        <v>0.18981783451360418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62</v>
      </c>
      <c r="C25" s="316">
        <v>9.4174357768501693E-3</v>
      </c>
      <c r="D25" s="316">
        <v>-1.9214512554547869E-2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4" t="s">
        <v>62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00000000000001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1.0000000000000004</v>
      </c>
      <c r="D9" s="374">
        <v>107.00000000000003</v>
      </c>
      <c r="E9" s="375">
        <v>108.00000000000003</v>
      </c>
      <c r="F9" s="376">
        <v>3.2605414108885997E-2</v>
      </c>
      <c r="G9" s="374">
        <v>2.0000000000000009</v>
      </c>
      <c r="H9" s="374">
        <v>50</v>
      </c>
      <c r="I9" s="375">
        <v>52</v>
      </c>
      <c r="J9" s="376">
        <v>6.7006197459655151E-2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0</v>
      </c>
      <c r="D11" s="374">
        <v>44.714285714285722</v>
      </c>
      <c r="E11" s="375">
        <v>44.714285714285722</v>
      </c>
      <c r="F11" s="376">
        <v>1.3499331502753063E-2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2.9999999999999991</v>
      </c>
      <c r="D12" s="374">
        <v>502.52380952380958</v>
      </c>
      <c r="E12" s="375">
        <v>505.52380952380958</v>
      </c>
      <c r="F12" s="376">
        <v>0.15261864029097605</v>
      </c>
      <c r="G12" s="374">
        <v>2.0000000000000009</v>
      </c>
      <c r="H12" s="374">
        <v>114.04761904761905</v>
      </c>
      <c r="I12" s="375">
        <v>116.04761904761905</v>
      </c>
      <c r="J12" s="376">
        <v>0.14953672455053077</v>
      </c>
    </row>
    <row r="13" spans="1:11" ht="36" customHeight="1">
      <c r="B13" s="326" t="s">
        <v>235</v>
      </c>
      <c r="C13" s="374">
        <v>2.1428571428571437</v>
      </c>
      <c r="D13" s="374">
        <v>399.85714285714278</v>
      </c>
      <c r="E13" s="375">
        <v>401.99999999999994</v>
      </c>
      <c r="F13" s="376">
        <v>0.12136459696085337</v>
      </c>
      <c r="G13" s="374">
        <v>32.000000000000014</v>
      </c>
      <c r="H13" s="374">
        <v>393.00000000000006</v>
      </c>
      <c r="I13" s="375">
        <v>425.00000000000006</v>
      </c>
      <c r="J13" s="376">
        <v>0.5476468061606431</v>
      </c>
    </row>
    <row r="14" spans="1:11" ht="30.95" customHeight="1">
      <c r="B14" s="326" t="s">
        <v>108</v>
      </c>
      <c r="C14" s="374">
        <v>2.0000000000000009</v>
      </c>
      <c r="D14" s="374">
        <v>34.190476190476197</v>
      </c>
      <c r="E14" s="375">
        <v>36.190476190476197</v>
      </c>
      <c r="F14" s="376">
        <v>1.0925976509150509E-2</v>
      </c>
      <c r="G14" s="374">
        <v>1.0000000000000004</v>
      </c>
      <c r="H14" s="374">
        <v>23.952380952380945</v>
      </c>
      <c r="I14" s="375">
        <v>24.952380952380945</v>
      </c>
      <c r="J14" s="376">
        <v>3.2153157022764917E-2</v>
      </c>
    </row>
    <row r="15" spans="1:11" ht="38.1" customHeight="1">
      <c r="B15" s="326" t="s">
        <v>109</v>
      </c>
      <c r="C15" s="374">
        <v>9.1904761904761916</v>
      </c>
      <c r="D15" s="374">
        <v>579.71428571428567</v>
      </c>
      <c r="E15" s="375">
        <v>588.90476190476181</v>
      </c>
      <c r="F15" s="376">
        <v>0.17779151511666355</v>
      </c>
      <c r="G15" s="374">
        <v>2.9999999999999991</v>
      </c>
      <c r="H15" s="374">
        <v>51.142857142857139</v>
      </c>
      <c r="I15" s="375">
        <v>54.142857142857139</v>
      </c>
      <c r="J15" s="376">
        <v>6.9767441860465115E-2</v>
      </c>
    </row>
    <row r="16" spans="1:11" ht="30.95" customHeight="1">
      <c r="B16" s="326" t="s">
        <v>110</v>
      </c>
      <c r="C16" s="374">
        <v>0</v>
      </c>
      <c r="D16" s="374">
        <v>1.0000000000000004</v>
      </c>
      <c r="E16" s="375">
        <v>1.0000000000000004</v>
      </c>
      <c r="F16" s="376">
        <v>3.0190198248968518E-4</v>
      </c>
      <c r="G16" s="374">
        <v>0</v>
      </c>
      <c r="H16" s="374">
        <v>6.9999999999999973</v>
      </c>
      <c r="I16" s="375">
        <v>6.9999999999999973</v>
      </c>
      <c r="J16" s="376">
        <v>9.0200650426458823E-3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1.0000000000000004</v>
      </c>
      <c r="H17" s="374">
        <v>0</v>
      </c>
      <c r="I17" s="375">
        <v>1.0000000000000004</v>
      </c>
      <c r="J17" s="376">
        <v>1.2885807203779844E-3</v>
      </c>
    </row>
    <row r="18" spans="1:11" ht="38.1" customHeight="1">
      <c r="B18" s="326" t="s">
        <v>112</v>
      </c>
      <c r="C18" s="374">
        <v>0</v>
      </c>
      <c r="D18" s="374">
        <v>2.0000000000000009</v>
      </c>
      <c r="E18" s="375">
        <v>2.0000000000000009</v>
      </c>
      <c r="F18" s="376">
        <v>6.0380396497937037E-4</v>
      </c>
      <c r="G18" s="374">
        <v>1.0000000000000004</v>
      </c>
      <c r="H18" s="374">
        <v>1.0000000000000004</v>
      </c>
      <c r="I18" s="375">
        <v>2.0000000000000009</v>
      </c>
      <c r="J18" s="376">
        <v>2.5771614407559687E-3</v>
      </c>
    </row>
    <row r="19" spans="1:11" ht="30.95" customHeight="1">
      <c r="B19" s="326" t="s">
        <v>113</v>
      </c>
      <c r="C19" s="374">
        <v>4.0000000000000018</v>
      </c>
      <c r="D19" s="374">
        <v>17.000000000000007</v>
      </c>
      <c r="E19" s="375">
        <v>21.000000000000007</v>
      </c>
      <c r="F19" s="376">
        <v>6.339941632283388E-3</v>
      </c>
      <c r="G19" s="374">
        <v>6.3333333333333313</v>
      </c>
      <c r="H19" s="374">
        <v>10.142857142857142</v>
      </c>
      <c r="I19" s="375">
        <v>16.476190476190474</v>
      </c>
      <c r="J19" s="376">
        <v>2.1230901392894398E-2</v>
      </c>
    </row>
    <row r="20" spans="1:11" ht="36.950000000000003" customHeight="1">
      <c r="B20" s="326" t="s">
        <v>114</v>
      </c>
      <c r="C20" s="374">
        <v>5.9999999999999982</v>
      </c>
      <c r="D20" s="374">
        <v>308.71428571428572</v>
      </c>
      <c r="E20" s="375">
        <v>314.71428571428572</v>
      </c>
      <c r="F20" s="376">
        <v>9.5012866774968022E-2</v>
      </c>
      <c r="G20" s="374">
        <v>1.9523809523809532</v>
      </c>
      <c r="H20" s="374">
        <v>17.000000000000007</v>
      </c>
      <c r="I20" s="375">
        <v>18.95238095238096</v>
      </c>
      <c r="J20" s="376">
        <v>2.4421672700497034E-2</v>
      </c>
    </row>
    <row r="21" spans="1:11" ht="39.200000000000003" customHeight="1">
      <c r="B21" s="326" t="s">
        <v>115</v>
      </c>
      <c r="C21" s="374">
        <v>3.8571428571428568</v>
      </c>
      <c r="D21" s="374">
        <v>23.999999999999993</v>
      </c>
      <c r="E21" s="375">
        <v>27.857142857142851</v>
      </c>
      <c r="F21" s="376">
        <v>8.4101266550697957E-3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12.238095238095235</v>
      </c>
      <c r="D22" s="374">
        <v>36.285714285714285</v>
      </c>
      <c r="E22" s="375">
        <v>48.523809523809518</v>
      </c>
      <c r="F22" s="376">
        <v>1.4649434293189954E-2</v>
      </c>
      <c r="G22" s="374">
        <v>5</v>
      </c>
      <c r="H22" s="374">
        <v>12.571428571428566</v>
      </c>
      <c r="I22" s="375">
        <v>17.571428571428566</v>
      </c>
      <c r="J22" s="376">
        <v>2.2642204086641707E-2</v>
      </c>
    </row>
    <row r="23" spans="1:11" ht="30.95" customHeight="1">
      <c r="B23" s="326" t="s">
        <v>117</v>
      </c>
      <c r="C23" s="374">
        <v>11</v>
      </c>
      <c r="D23" s="374">
        <v>162.47619047619051</v>
      </c>
      <c r="E23" s="375">
        <v>173.47619047619051</v>
      </c>
      <c r="F23" s="376">
        <v>5.2372805819520134E-2</v>
      </c>
      <c r="G23" s="374">
        <v>1.0000000000000004</v>
      </c>
      <c r="H23" s="374">
        <v>5</v>
      </c>
      <c r="I23" s="375">
        <v>6</v>
      </c>
      <c r="J23" s="376">
        <v>7.7314843222679019E-3</v>
      </c>
    </row>
    <row r="24" spans="1:11" ht="30.95" customHeight="1">
      <c r="B24" s="326" t="s">
        <v>118</v>
      </c>
      <c r="C24" s="374">
        <v>15.333333333333334</v>
      </c>
      <c r="D24" s="374">
        <v>64.333333333333357</v>
      </c>
      <c r="E24" s="375">
        <v>79.666666666666686</v>
      </c>
      <c r="F24" s="376">
        <v>2.405152460501158E-2</v>
      </c>
      <c r="G24" s="374">
        <v>0</v>
      </c>
      <c r="H24" s="374">
        <v>1.0000000000000004</v>
      </c>
      <c r="I24" s="375">
        <v>1.0000000000000004</v>
      </c>
      <c r="J24" s="376">
        <v>1.2885807203779844E-3</v>
      </c>
    </row>
    <row r="25" spans="1:11" ht="36.950000000000003" customHeight="1">
      <c r="B25" s="326" t="s">
        <v>119</v>
      </c>
      <c r="C25" s="374">
        <v>1.0000000000000004</v>
      </c>
      <c r="D25" s="374">
        <v>42.238095238095255</v>
      </c>
      <c r="E25" s="375">
        <v>43.238095238095255</v>
      </c>
      <c r="F25" s="376">
        <v>1.3053666671458767E-2</v>
      </c>
      <c r="G25" s="374">
        <v>0</v>
      </c>
      <c r="H25" s="374">
        <v>32.904761904761919</v>
      </c>
      <c r="I25" s="375">
        <v>32.904761904761919</v>
      </c>
      <c r="J25" s="376">
        <v>4.2400441799104148E-2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1.0000000000000004</v>
      </c>
      <c r="I26" s="375">
        <v>1.0000000000000004</v>
      </c>
      <c r="J26" s="376">
        <v>1.2885807203779844E-3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3.666666666666667</v>
      </c>
      <c r="E28" s="375">
        <v>3.666666666666667</v>
      </c>
      <c r="F28" s="376">
        <v>1.1069739357955119E-3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2.0000000000000009</v>
      </c>
      <c r="D29" s="374">
        <v>909.85714285714278</v>
      </c>
      <c r="E29" s="375">
        <v>911.85714285714278</v>
      </c>
      <c r="F29" s="376">
        <v>0.27529147917595137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72.761904761904773</v>
      </c>
      <c r="D30" s="378">
        <v>3239.5714285714284</v>
      </c>
      <c r="E30" s="378">
        <v>3312.333333333333</v>
      </c>
      <c r="F30" s="379">
        <v>1</v>
      </c>
      <c r="G30" s="378">
        <v>56.285714285714278</v>
      </c>
      <c r="H30" s="378">
        <v>719.76190476190482</v>
      </c>
      <c r="I30" s="378">
        <v>776.04761904761904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4" t="s">
        <v>62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4" customHeight="1"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2:11" ht="22.35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22.35" customHeight="1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9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65"/>
      <c r="D6" s="760"/>
      <c r="E6" s="760"/>
      <c r="F6" s="760"/>
      <c r="G6" s="760"/>
      <c r="H6" s="758"/>
      <c r="I6" s="758"/>
      <c r="J6" s="758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326</v>
      </c>
      <c r="C8" s="431">
        <v>9.86</v>
      </c>
      <c r="D8" s="341">
        <v>9.86</v>
      </c>
      <c r="E8" s="341">
        <v>0</v>
      </c>
      <c r="F8" s="341">
        <v>0</v>
      </c>
      <c r="G8" s="341">
        <v>10</v>
      </c>
      <c r="H8" s="431">
        <v>0</v>
      </c>
      <c r="I8" s="431">
        <v>0</v>
      </c>
      <c r="J8" s="432">
        <v>19.86</v>
      </c>
      <c r="K8" s="15"/>
    </row>
    <row r="9" spans="2:11" ht="15.95" customHeight="1">
      <c r="B9" s="430" t="s">
        <v>341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347</v>
      </c>
      <c r="C10" s="431">
        <v>4.8099999999999996</v>
      </c>
      <c r="D10" s="341">
        <v>4.8099999999999996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14.81</v>
      </c>
      <c r="K10" s="15"/>
    </row>
    <row r="11" spans="2:11" ht="15.95" customHeight="1">
      <c r="B11" s="430" t="s">
        <v>358</v>
      </c>
      <c r="C11" s="431">
        <v>3.52</v>
      </c>
      <c r="D11" s="341">
        <v>3.52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3.52</v>
      </c>
      <c r="K11" s="15"/>
    </row>
    <row r="12" spans="2:11" ht="15.95" customHeight="1">
      <c r="B12" s="430" t="s">
        <v>371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384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389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397</v>
      </c>
      <c r="C15" s="431">
        <v>0.76</v>
      </c>
      <c r="D15" s="341">
        <v>0.76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0.76</v>
      </c>
      <c r="K15" s="15"/>
    </row>
    <row r="16" spans="2:11" ht="15.95" customHeight="1">
      <c r="B16" s="430" t="s">
        <v>398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400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405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5.95" customHeight="1">
      <c r="B19" s="430" t="s">
        <v>406</v>
      </c>
      <c r="C19" s="431">
        <v>3.95</v>
      </c>
      <c r="D19" s="341">
        <v>3.95</v>
      </c>
      <c r="E19" s="341">
        <v>0</v>
      </c>
      <c r="F19" s="341">
        <v>0</v>
      </c>
      <c r="G19" s="341">
        <v>7.33</v>
      </c>
      <c r="H19" s="431">
        <v>0</v>
      </c>
      <c r="I19" s="431">
        <v>0</v>
      </c>
      <c r="J19" s="432">
        <v>11.29</v>
      </c>
      <c r="K19" s="15"/>
    </row>
    <row r="20" spans="2:11" ht="15.95" customHeight="1">
      <c r="B20" s="430" t="s">
        <v>414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427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433</v>
      </c>
      <c r="C22" s="439">
        <v>3.38</v>
      </c>
      <c r="D22" s="345">
        <v>3.38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5.38</v>
      </c>
      <c r="K22" s="15"/>
    </row>
    <row r="23" spans="2:11" ht="15.95" customHeight="1">
      <c r="B23" s="430" t="s">
        <v>441</v>
      </c>
      <c r="C23" s="431">
        <v>17.760000000000002</v>
      </c>
      <c r="D23" s="341">
        <v>17.760000000000002</v>
      </c>
      <c r="E23" s="341">
        <v>0</v>
      </c>
      <c r="F23" s="341">
        <v>0</v>
      </c>
      <c r="G23" s="341">
        <v>2</v>
      </c>
      <c r="H23" s="431">
        <v>0</v>
      </c>
      <c r="I23" s="431">
        <v>0</v>
      </c>
      <c r="J23" s="432">
        <v>19.760000000000002</v>
      </c>
      <c r="K23" s="15"/>
    </row>
    <row r="24" spans="2:11" ht="15.95" customHeight="1">
      <c r="B24" s="430" t="s">
        <v>453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458</v>
      </c>
      <c r="C25" s="439">
        <v>2</v>
      </c>
      <c r="D25" s="345">
        <v>2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3</v>
      </c>
      <c r="K25" s="15"/>
    </row>
    <row r="26" spans="2:11" ht="15.95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468</v>
      </c>
      <c r="C27" s="431">
        <v>1</v>
      </c>
      <c r="D27" s="341">
        <v>1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1</v>
      </c>
      <c r="K27" s="15"/>
    </row>
    <row r="28" spans="2:11" ht="15.95" customHeight="1">
      <c r="B28" s="430" t="s">
        <v>496</v>
      </c>
      <c r="C28" s="431">
        <v>2.95</v>
      </c>
      <c r="D28" s="341">
        <v>2.95</v>
      </c>
      <c r="E28" s="341">
        <v>0</v>
      </c>
      <c r="F28" s="341">
        <v>0</v>
      </c>
      <c r="G28" s="341">
        <v>20.95</v>
      </c>
      <c r="H28" s="431">
        <v>0</v>
      </c>
      <c r="I28" s="431">
        <v>0</v>
      </c>
      <c r="J28" s="432">
        <v>23.9</v>
      </c>
      <c r="K28" s="15"/>
    </row>
    <row r="29" spans="2:11" ht="15.95" customHeight="1">
      <c r="B29" s="438" t="s">
        <v>506</v>
      </c>
      <c r="C29" s="439">
        <v>2.9</v>
      </c>
      <c r="D29" s="345">
        <v>2.9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2.9</v>
      </c>
      <c r="K29" s="15"/>
    </row>
    <row r="30" spans="2:11" ht="15.95" customHeight="1">
      <c r="B30" s="438" t="s">
        <v>507</v>
      </c>
      <c r="C30" s="439">
        <v>1</v>
      </c>
      <c r="D30" s="345">
        <v>0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</v>
      </c>
      <c r="K30" s="15"/>
    </row>
    <row r="31" spans="2:11" ht="15.95" customHeight="1">
      <c r="B31" s="430" t="s">
        <v>512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515</v>
      </c>
      <c r="C32" s="431">
        <v>11.86</v>
      </c>
      <c r="D32" s="341">
        <v>11.86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12.86</v>
      </c>
      <c r="K32" s="15"/>
    </row>
    <row r="33" spans="2:11" ht="15.95" customHeight="1">
      <c r="B33" s="447" t="s">
        <v>540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72.761904761904773</v>
      </c>
      <c r="D35" s="348">
        <v>70.761904761904773</v>
      </c>
      <c r="E35" s="348">
        <v>0</v>
      </c>
      <c r="F35" s="348">
        <v>2.0000000000000009</v>
      </c>
      <c r="G35" s="64">
        <v>56.285714285714278</v>
      </c>
      <c r="H35" s="64">
        <v>0</v>
      </c>
      <c r="I35" s="64">
        <v>0</v>
      </c>
      <c r="J35" s="64">
        <v>129.04761904761904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469</v>
      </c>
      <c r="C37" s="340">
        <v>3067.53</v>
      </c>
      <c r="D37" s="341">
        <v>2162</v>
      </c>
      <c r="E37" s="341">
        <v>3.67</v>
      </c>
      <c r="F37" s="341">
        <v>901.86</v>
      </c>
      <c r="G37" s="340">
        <v>679.57</v>
      </c>
      <c r="H37" s="340">
        <v>0</v>
      </c>
      <c r="I37" s="340">
        <v>0</v>
      </c>
      <c r="J37" s="351">
        <v>3747.1</v>
      </c>
      <c r="K37" s="15"/>
    </row>
    <row r="38" spans="2:11" ht="15.95" customHeight="1">
      <c r="B38" s="343" t="s">
        <v>370</v>
      </c>
      <c r="C38" s="344">
        <v>15</v>
      </c>
      <c r="D38" s="345">
        <v>15</v>
      </c>
      <c r="E38" s="345" t="s">
        <v>612</v>
      </c>
      <c r="F38" s="345" t="s">
        <v>612</v>
      </c>
      <c r="G38" s="344">
        <v>14</v>
      </c>
      <c r="H38" s="344">
        <v>0</v>
      </c>
      <c r="I38" s="344">
        <v>0</v>
      </c>
      <c r="J38" s="352">
        <v>29</v>
      </c>
      <c r="K38" s="15"/>
    </row>
    <row r="39" spans="2:11" ht="15.95" customHeight="1">
      <c r="B39" s="343" t="s">
        <v>374</v>
      </c>
      <c r="C39" s="344">
        <v>17.190000000000001</v>
      </c>
      <c r="D39" s="345">
        <v>16.190000000000001</v>
      </c>
      <c r="E39" s="345" t="s">
        <v>612</v>
      </c>
      <c r="F39" s="345">
        <v>1</v>
      </c>
      <c r="G39" s="344">
        <v>2.52</v>
      </c>
      <c r="H39" s="344">
        <v>0</v>
      </c>
      <c r="I39" s="344">
        <v>0</v>
      </c>
      <c r="J39" s="352">
        <v>19.71</v>
      </c>
      <c r="K39" s="15"/>
    </row>
    <row r="40" spans="2:11" ht="15.95" customHeight="1">
      <c r="B40" s="343" t="s">
        <v>356</v>
      </c>
      <c r="C40" s="344">
        <v>17</v>
      </c>
      <c r="D40" s="345">
        <v>17</v>
      </c>
      <c r="E40" s="345" t="s">
        <v>612</v>
      </c>
      <c r="F40" s="345" t="s">
        <v>612</v>
      </c>
      <c r="G40" s="344">
        <v>1</v>
      </c>
      <c r="H40" s="344">
        <v>0</v>
      </c>
      <c r="I40" s="344">
        <v>0</v>
      </c>
      <c r="J40" s="352">
        <v>18</v>
      </c>
      <c r="K40" s="15"/>
    </row>
    <row r="41" spans="2:11" ht="15.95" customHeight="1">
      <c r="B41" s="343" t="s">
        <v>385</v>
      </c>
      <c r="C41" s="344">
        <v>14.81</v>
      </c>
      <c r="D41" s="345">
        <v>14.81</v>
      </c>
      <c r="E41" s="345" t="s">
        <v>612</v>
      </c>
      <c r="F41" s="345" t="s">
        <v>612</v>
      </c>
      <c r="G41" s="344">
        <v>1</v>
      </c>
      <c r="H41" s="344">
        <v>0</v>
      </c>
      <c r="I41" s="344">
        <v>0</v>
      </c>
      <c r="J41" s="352">
        <v>15.81</v>
      </c>
      <c r="K41" s="15"/>
    </row>
    <row r="42" spans="2:11" ht="15.95" customHeight="1">
      <c r="B42" s="343" t="s">
        <v>337</v>
      </c>
      <c r="C42" s="344">
        <v>15.71</v>
      </c>
      <c r="D42" s="345">
        <v>15.71</v>
      </c>
      <c r="E42" s="345" t="s">
        <v>612</v>
      </c>
      <c r="F42" s="345" t="s">
        <v>612</v>
      </c>
      <c r="G42" s="344">
        <v>0</v>
      </c>
      <c r="H42" s="344">
        <v>0</v>
      </c>
      <c r="I42" s="344">
        <v>0</v>
      </c>
      <c r="J42" s="352">
        <v>15.71</v>
      </c>
      <c r="K42" s="15"/>
    </row>
    <row r="43" spans="2:11" ht="15.95" customHeight="1">
      <c r="B43" s="343" t="s">
        <v>511</v>
      </c>
      <c r="C43" s="344">
        <v>9.48</v>
      </c>
      <c r="D43" s="345">
        <v>9.48</v>
      </c>
      <c r="E43" s="345" t="s">
        <v>612</v>
      </c>
      <c r="F43" s="345" t="s">
        <v>612</v>
      </c>
      <c r="G43" s="344">
        <v>2</v>
      </c>
      <c r="H43" s="344">
        <v>0</v>
      </c>
      <c r="I43" s="344">
        <v>0</v>
      </c>
      <c r="J43" s="352">
        <v>11.48</v>
      </c>
      <c r="K43" s="15"/>
    </row>
    <row r="44" spans="2:11" ht="15.95" customHeight="1">
      <c r="B44" s="343" t="s">
        <v>484</v>
      </c>
      <c r="C44" s="344">
        <v>8.9</v>
      </c>
      <c r="D44" s="345">
        <v>5.9</v>
      </c>
      <c r="E44" s="345" t="s">
        <v>612</v>
      </c>
      <c r="F44" s="345">
        <v>3</v>
      </c>
      <c r="G44" s="344">
        <v>2</v>
      </c>
      <c r="H44" s="344">
        <v>0</v>
      </c>
      <c r="I44" s="344">
        <v>0</v>
      </c>
      <c r="J44" s="352">
        <v>10.9</v>
      </c>
      <c r="K44" s="15"/>
    </row>
    <row r="45" spans="2:11" ht="15.95" customHeight="1">
      <c r="B45" s="343" t="s">
        <v>561</v>
      </c>
      <c r="C45" s="344">
        <v>8.48</v>
      </c>
      <c r="D45" s="345">
        <v>6.48</v>
      </c>
      <c r="E45" s="345" t="s">
        <v>612</v>
      </c>
      <c r="F45" s="345">
        <v>2</v>
      </c>
      <c r="G45" s="344">
        <v>1</v>
      </c>
      <c r="H45" s="344">
        <v>0</v>
      </c>
      <c r="I45" s="344">
        <v>0</v>
      </c>
      <c r="J45" s="352">
        <v>9.48</v>
      </c>
      <c r="K45" s="15"/>
    </row>
    <row r="46" spans="2:11" ht="15.95" customHeight="1">
      <c r="B46" s="343" t="s">
        <v>440</v>
      </c>
      <c r="C46" s="344">
        <v>4.71</v>
      </c>
      <c r="D46" s="345">
        <v>4.71</v>
      </c>
      <c r="E46" s="345" t="s">
        <v>612</v>
      </c>
      <c r="F46" s="345" t="s">
        <v>612</v>
      </c>
      <c r="G46" s="344">
        <v>1.67</v>
      </c>
      <c r="H46" s="344">
        <v>0</v>
      </c>
      <c r="I46" s="344">
        <v>0</v>
      </c>
      <c r="J46" s="352">
        <v>6.38</v>
      </c>
      <c r="K46" s="15"/>
    </row>
    <row r="47" spans="2:11" ht="15.95" customHeight="1">
      <c r="B47" s="343" t="s">
        <v>611</v>
      </c>
      <c r="C47" s="344">
        <v>60.76</v>
      </c>
      <c r="D47" s="345">
        <v>58.76</v>
      </c>
      <c r="E47" s="345" t="s">
        <v>612</v>
      </c>
      <c r="F47" s="345">
        <v>2</v>
      </c>
      <c r="G47" s="344">
        <v>15</v>
      </c>
      <c r="H47" s="344">
        <v>0</v>
      </c>
      <c r="I47" s="344">
        <v>0</v>
      </c>
      <c r="J47" s="352">
        <v>75.760000000000005</v>
      </c>
      <c r="K47" s="15"/>
    </row>
    <row r="48" spans="2:11" ht="15.95" customHeight="1">
      <c r="B48" s="353" t="s">
        <v>129</v>
      </c>
      <c r="C48" s="64">
        <v>3239.5714285714284</v>
      </c>
      <c r="D48" s="348">
        <v>2326.0476190476193</v>
      </c>
      <c r="E48" s="348">
        <v>3.666666666666667</v>
      </c>
      <c r="F48" s="348">
        <v>909.85714285714278</v>
      </c>
      <c r="G48" s="64">
        <v>719.76190476190482</v>
      </c>
      <c r="H48" s="64">
        <v>0</v>
      </c>
      <c r="I48" s="64">
        <v>0</v>
      </c>
      <c r="J48" s="64">
        <v>3959.333333333333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3312.333333333333</v>
      </c>
      <c r="D50" s="397">
        <v>2396.8095238095239</v>
      </c>
      <c r="E50" s="397">
        <v>3.666666666666667</v>
      </c>
      <c r="F50" s="397">
        <v>911.85714285714278</v>
      </c>
      <c r="G50" s="397">
        <v>776.04761904761904</v>
      </c>
      <c r="H50" s="66">
        <v>0</v>
      </c>
      <c r="I50" s="66">
        <v>0</v>
      </c>
      <c r="J50" s="66">
        <v>4088.3809523809523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 activeCell="O66" sqref="O66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168</v>
      </c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606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  <c r="L5" s="83"/>
      <c r="M5" s="83"/>
      <c r="N5" s="83"/>
      <c r="O5" s="83"/>
      <c r="P5" s="83"/>
      <c r="Q5" s="83"/>
    </row>
    <row r="6" spans="2:22" ht="15" customHeight="1">
      <c r="B6" s="556">
        <v>4</v>
      </c>
      <c r="C6" s="65" t="s">
        <v>11</v>
      </c>
      <c r="D6" s="557">
        <v>12606.857142857143</v>
      </c>
      <c r="E6" s="199">
        <v>9328.2857142857138</v>
      </c>
      <c r="F6" s="199">
        <v>3056.4761904761904</v>
      </c>
      <c r="G6" s="199">
        <v>222.09523809523807</v>
      </c>
      <c r="H6" s="145">
        <v>2852.0952380952381</v>
      </c>
      <c r="I6" s="199">
        <v>6.4761904761904763</v>
      </c>
      <c r="J6" s="199">
        <v>0</v>
      </c>
      <c r="K6" s="145">
        <v>15465.428571428572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6">
        <v>11</v>
      </c>
      <c r="C7" s="65" t="s">
        <v>12</v>
      </c>
      <c r="D7" s="557">
        <v>3120.6666666666665</v>
      </c>
      <c r="E7" s="199">
        <v>2940.9047619047619</v>
      </c>
      <c r="F7" s="199">
        <v>118.28571428571431</v>
      </c>
      <c r="G7" s="199">
        <v>61.476190476190467</v>
      </c>
      <c r="H7" s="145">
        <v>1809.1904761904766</v>
      </c>
      <c r="I7" s="199">
        <v>17.761904761904759</v>
      </c>
      <c r="J7" s="199">
        <v>0</v>
      </c>
      <c r="K7" s="145">
        <v>4947.6190476190477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6">
        <v>14</v>
      </c>
      <c r="C8" s="65" t="s">
        <v>13</v>
      </c>
      <c r="D8" s="557">
        <v>2776.5238095238096</v>
      </c>
      <c r="E8" s="199">
        <v>1491.0476190476193</v>
      </c>
      <c r="F8" s="199">
        <v>1226.2857142857142</v>
      </c>
      <c r="G8" s="199">
        <v>59.190476190476197</v>
      </c>
      <c r="H8" s="145">
        <v>412.09523809523819</v>
      </c>
      <c r="I8" s="199">
        <v>0</v>
      </c>
      <c r="J8" s="199">
        <v>0</v>
      </c>
      <c r="K8" s="145">
        <v>3188.6190476190477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6">
        <v>18</v>
      </c>
      <c r="C9" s="65" t="s">
        <v>14</v>
      </c>
      <c r="D9" s="557">
        <v>5685.142857142856</v>
      </c>
      <c r="E9" s="199">
        <v>4277.6666666666661</v>
      </c>
      <c r="F9" s="199">
        <v>1301.7619047619048</v>
      </c>
      <c r="G9" s="199">
        <v>105.71428571428569</v>
      </c>
      <c r="H9" s="145">
        <v>2024.3809523809527</v>
      </c>
      <c r="I9" s="199">
        <v>7.0000000000000036</v>
      </c>
      <c r="J9" s="199">
        <v>0</v>
      </c>
      <c r="K9" s="145">
        <v>7716.5238095238092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6">
        <v>21</v>
      </c>
      <c r="C10" s="65" t="s">
        <v>15</v>
      </c>
      <c r="D10" s="557">
        <v>11034.857142857143</v>
      </c>
      <c r="E10" s="199">
        <v>3527.6666666666665</v>
      </c>
      <c r="F10" s="199">
        <v>7412.1428571428578</v>
      </c>
      <c r="G10" s="199">
        <v>95.047619047619065</v>
      </c>
      <c r="H10" s="145">
        <v>910.90476190476204</v>
      </c>
      <c r="I10" s="199">
        <v>15.190476190476193</v>
      </c>
      <c r="J10" s="199">
        <v>0</v>
      </c>
      <c r="K10" s="145">
        <v>11960.952380952382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6">
        <v>23</v>
      </c>
      <c r="C11" s="65" t="s">
        <v>16</v>
      </c>
      <c r="D11" s="557">
        <v>1171.5238095238096</v>
      </c>
      <c r="E11" s="199">
        <v>836.80952380952385</v>
      </c>
      <c r="F11" s="199">
        <v>300.71428571428572</v>
      </c>
      <c r="G11" s="199">
        <v>33.999999999999986</v>
      </c>
      <c r="H11" s="145">
        <v>245.42857142857139</v>
      </c>
      <c r="I11" s="199">
        <v>0</v>
      </c>
      <c r="J11" s="199">
        <v>0</v>
      </c>
      <c r="K11" s="145">
        <v>1416.952380952381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6">
        <v>29</v>
      </c>
      <c r="C12" s="65" t="s">
        <v>17</v>
      </c>
      <c r="D12" s="557">
        <v>25478.428571428569</v>
      </c>
      <c r="E12" s="199">
        <v>24677.190476190473</v>
      </c>
      <c r="F12" s="199">
        <v>350.14285714285722</v>
      </c>
      <c r="G12" s="199">
        <v>451.09523809523807</v>
      </c>
      <c r="H12" s="145">
        <v>15273.285714285714</v>
      </c>
      <c r="I12" s="199">
        <v>33.571428571428577</v>
      </c>
      <c r="J12" s="199">
        <v>0</v>
      </c>
      <c r="K12" s="145">
        <v>40785.28571428571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6">
        <v>41</v>
      </c>
      <c r="C13" s="65" t="s">
        <v>18</v>
      </c>
      <c r="D13" s="557">
        <v>10469.571428571426</v>
      </c>
      <c r="E13" s="199">
        <v>6735.5238095238074</v>
      </c>
      <c r="F13" s="199">
        <v>3544.666666666667</v>
      </c>
      <c r="G13" s="199">
        <v>189.38095238095235</v>
      </c>
      <c r="H13" s="145">
        <v>1716.8571428571427</v>
      </c>
      <c r="I13" s="199">
        <v>4.0000000000000018</v>
      </c>
      <c r="J13" s="199">
        <v>0</v>
      </c>
      <c r="K13" s="145">
        <v>12190.428571428569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8"/>
      <c r="C14" s="559" t="s">
        <v>19</v>
      </c>
      <c r="D14" s="560">
        <v>72343.57142857142</v>
      </c>
      <c r="E14" s="561">
        <v>53815.095238095237</v>
      </c>
      <c r="F14" s="561">
        <v>17310.476190476191</v>
      </c>
      <c r="G14" s="561">
        <v>1218</v>
      </c>
      <c r="H14" s="562">
        <v>25244.238095238092</v>
      </c>
      <c r="I14" s="561">
        <v>84</v>
      </c>
      <c r="J14" s="561">
        <v>0</v>
      </c>
      <c r="K14" s="562">
        <v>97671.809523809512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6">
        <v>22</v>
      </c>
      <c r="C15" s="65" t="s">
        <v>20</v>
      </c>
      <c r="D15" s="557">
        <v>6639.3333333333348</v>
      </c>
      <c r="E15" s="199">
        <v>5482.7142857142871</v>
      </c>
      <c r="F15" s="199">
        <v>982.4761904761906</v>
      </c>
      <c r="G15" s="199">
        <v>174.14285714285717</v>
      </c>
      <c r="H15" s="145">
        <v>830.47619047619037</v>
      </c>
      <c r="I15" s="199">
        <v>0</v>
      </c>
      <c r="J15" s="199">
        <v>0</v>
      </c>
      <c r="K15" s="145">
        <v>7469.8095238095248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6">
        <v>44</v>
      </c>
      <c r="C16" s="65" t="s">
        <v>21</v>
      </c>
      <c r="D16" s="557">
        <v>3123.6190476190477</v>
      </c>
      <c r="E16" s="199">
        <v>2797.4761904761904</v>
      </c>
      <c r="F16" s="199">
        <v>217.33333333333329</v>
      </c>
      <c r="G16" s="199">
        <v>108.80952380952385</v>
      </c>
      <c r="H16" s="145">
        <v>536.19047619047626</v>
      </c>
      <c r="I16" s="199">
        <v>0</v>
      </c>
      <c r="J16" s="199">
        <v>0</v>
      </c>
      <c r="K16" s="145">
        <v>3659.8095238095239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6">
        <v>50</v>
      </c>
      <c r="C17" s="65" t="s">
        <v>22</v>
      </c>
      <c r="D17" s="557">
        <v>23861.142857142855</v>
      </c>
      <c r="E17" s="199">
        <v>19828.619047619046</v>
      </c>
      <c r="F17" s="199">
        <v>2362.9047619047624</v>
      </c>
      <c r="G17" s="199">
        <v>1669.6190476190468</v>
      </c>
      <c r="H17" s="145">
        <v>3637.9999999999995</v>
      </c>
      <c r="I17" s="199">
        <v>0</v>
      </c>
      <c r="J17" s="199">
        <v>0</v>
      </c>
      <c r="K17" s="145">
        <v>27499.142857142855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8"/>
      <c r="C18" s="559" t="s">
        <v>23</v>
      </c>
      <c r="D18" s="560">
        <v>33624.095238095237</v>
      </c>
      <c r="E18" s="561">
        <v>28108.809523809523</v>
      </c>
      <c r="F18" s="561">
        <v>3562.7142857142862</v>
      </c>
      <c r="G18" s="561">
        <v>1952.5714285714278</v>
      </c>
      <c r="H18" s="562">
        <v>5004.6666666666661</v>
      </c>
      <c r="I18" s="561">
        <v>0</v>
      </c>
      <c r="J18" s="561">
        <v>0</v>
      </c>
      <c r="K18" s="562">
        <v>38628.761904761908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8">
        <v>33</v>
      </c>
      <c r="C19" s="559" t="s">
        <v>24</v>
      </c>
      <c r="D19" s="560">
        <v>5256.6666666666661</v>
      </c>
      <c r="E19" s="561">
        <v>4600</v>
      </c>
      <c r="F19" s="561">
        <v>70.38095238095238</v>
      </c>
      <c r="G19" s="561">
        <v>586.28571428571422</v>
      </c>
      <c r="H19" s="562">
        <v>1354.3809523809523</v>
      </c>
      <c r="I19" s="561">
        <v>35.952380952380956</v>
      </c>
      <c r="J19" s="561">
        <v>16.000000000000007</v>
      </c>
      <c r="K19" s="562">
        <v>6662.9999999999991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8">
        <v>7</v>
      </c>
      <c r="C20" s="559" t="s">
        <v>584</v>
      </c>
      <c r="D20" s="560">
        <v>45973.523809523809</v>
      </c>
      <c r="E20" s="561">
        <v>44840.857142857145</v>
      </c>
      <c r="F20" s="561">
        <v>153.95238095238096</v>
      </c>
      <c r="G20" s="561">
        <v>978.71428571428555</v>
      </c>
      <c r="H20" s="562">
        <v>16432.952380952382</v>
      </c>
      <c r="I20" s="561">
        <v>298.09523809523807</v>
      </c>
      <c r="J20" s="561">
        <v>0</v>
      </c>
      <c r="K20" s="562">
        <v>62704.571428571428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6">
        <v>35</v>
      </c>
      <c r="C21" s="65" t="s">
        <v>25</v>
      </c>
      <c r="D21" s="557">
        <v>17213.761904761905</v>
      </c>
      <c r="E21" s="199">
        <v>16853.571428571428</v>
      </c>
      <c r="F21" s="199">
        <v>275</v>
      </c>
      <c r="G21" s="199">
        <v>85.190476190476204</v>
      </c>
      <c r="H21" s="145">
        <v>8727.8571428571413</v>
      </c>
      <c r="I21" s="199">
        <v>177.95238095238091</v>
      </c>
      <c r="J21" s="199">
        <v>0</v>
      </c>
      <c r="K21" s="145">
        <v>26119.571428571428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6">
        <v>38</v>
      </c>
      <c r="C22" s="65" t="s">
        <v>26</v>
      </c>
      <c r="D22" s="557">
        <v>17284.857142857141</v>
      </c>
      <c r="E22" s="199">
        <v>16977.095238095237</v>
      </c>
      <c r="F22" s="199">
        <v>226.85714285714286</v>
      </c>
      <c r="G22" s="199">
        <v>80.904761904761912</v>
      </c>
      <c r="H22" s="145">
        <v>10043.476190476191</v>
      </c>
      <c r="I22" s="199">
        <v>192.52380952380952</v>
      </c>
      <c r="J22" s="199">
        <v>0</v>
      </c>
      <c r="K22" s="145">
        <v>27520.857142857141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8"/>
      <c r="C23" s="559" t="s">
        <v>27</v>
      </c>
      <c r="D23" s="560">
        <v>34498.619047619046</v>
      </c>
      <c r="E23" s="561">
        <v>33830.666666666664</v>
      </c>
      <c r="F23" s="561" t="s">
        <v>593</v>
      </c>
      <c r="G23" s="561">
        <v>166.09523809523813</v>
      </c>
      <c r="H23" s="562">
        <v>18771.333333333332</v>
      </c>
      <c r="I23" s="561">
        <v>370.47619047619042</v>
      </c>
      <c r="J23" s="561">
        <v>0</v>
      </c>
      <c r="K23" s="562">
        <v>53640.428571428565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8">
        <v>39</v>
      </c>
      <c r="C24" s="559" t="s">
        <v>28</v>
      </c>
      <c r="D24" s="560">
        <v>3821.9047619047624</v>
      </c>
      <c r="E24" s="561">
        <v>3477.0952380952385</v>
      </c>
      <c r="F24" s="561">
        <v>61.238095238095248</v>
      </c>
      <c r="G24" s="561">
        <v>283.57142857142861</v>
      </c>
      <c r="H24" s="562">
        <v>1152.5238095238094</v>
      </c>
      <c r="I24" s="561">
        <v>17.666666666666664</v>
      </c>
      <c r="J24" s="561">
        <v>0</v>
      </c>
      <c r="K24" s="562">
        <v>4992.0952380952385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6">
        <v>5</v>
      </c>
      <c r="C25" s="65" t="s">
        <v>29</v>
      </c>
      <c r="D25" s="557">
        <v>1413.9999999999998</v>
      </c>
      <c r="E25" s="199">
        <v>1110.238095238095</v>
      </c>
      <c r="F25" s="199">
        <v>218.8095238095238</v>
      </c>
      <c r="G25" s="199">
        <v>84.952380952380921</v>
      </c>
      <c r="H25" s="145">
        <v>297.5238095238094</v>
      </c>
      <c r="I25" s="199">
        <v>0</v>
      </c>
      <c r="J25" s="199">
        <v>0</v>
      </c>
      <c r="K25" s="145">
        <v>1711.5238095238092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6">
        <v>9</v>
      </c>
      <c r="C26" s="65" t="s">
        <v>30</v>
      </c>
      <c r="D26" s="557">
        <v>6705.5238095238092</v>
      </c>
      <c r="E26" s="199">
        <v>6086.2380952380954</v>
      </c>
      <c r="F26" s="199">
        <v>290.52380952380952</v>
      </c>
      <c r="G26" s="199">
        <v>328.76190476190476</v>
      </c>
      <c r="H26" s="145">
        <v>1108.3809523809523</v>
      </c>
      <c r="I26" s="199">
        <v>0</v>
      </c>
      <c r="J26" s="199">
        <v>0</v>
      </c>
      <c r="K26" s="145">
        <v>7813.9047619047615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6">
        <v>24</v>
      </c>
      <c r="C27" s="65" t="s">
        <v>31</v>
      </c>
      <c r="D27" s="557">
        <v>2745.7142857142858</v>
      </c>
      <c r="E27" s="199">
        <v>2410</v>
      </c>
      <c r="F27" s="199">
        <v>224.38095238095235</v>
      </c>
      <c r="G27" s="199">
        <v>111.33333333333331</v>
      </c>
      <c r="H27" s="145">
        <v>589.71428571428555</v>
      </c>
      <c r="I27" s="199">
        <v>0</v>
      </c>
      <c r="J27" s="199">
        <v>0</v>
      </c>
      <c r="K27" s="145">
        <v>3335.4285714285716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6">
        <v>34</v>
      </c>
      <c r="C28" s="65" t="s">
        <v>32</v>
      </c>
      <c r="D28" s="557">
        <v>1212.3809523809523</v>
      </c>
      <c r="E28" s="199">
        <v>1141.7142857142856</v>
      </c>
      <c r="F28" s="199">
        <v>41.904761904761884</v>
      </c>
      <c r="G28" s="199">
        <v>28.761904761904752</v>
      </c>
      <c r="H28" s="145">
        <v>168.66666666666669</v>
      </c>
      <c r="I28" s="199">
        <v>0</v>
      </c>
      <c r="J28" s="199">
        <v>0</v>
      </c>
      <c r="K28" s="145">
        <v>1381.047619047619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6">
        <v>37</v>
      </c>
      <c r="C29" s="65" t="s">
        <v>33</v>
      </c>
      <c r="D29" s="557">
        <v>1867.0952380952381</v>
      </c>
      <c r="E29" s="199">
        <v>1649.7142857142858</v>
      </c>
      <c r="F29" s="199">
        <v>149.04761904761907</v>
      </c>
      <c r="G29" s="199">
        <v>68.333333333333343</v>
      </c>
      <c r="H29" s="145">
        <v>356.09523809523807</v>
      </c>
      <c r="I29" s="199">
        <v>0</v>
      </c>
      <c r="J29" s="199">
        <v>0</v>
      </c>
      <c r="K29" s="145">
        <v>2223.1904761904761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6">
        <v>40</v>
      </c>
      <c r="C30" s="65" t="s">
        <v>34</v>
      </c>
      <c r="D30" s="557">
        <v>5692.2857142857138</v>
      </c>
      <c r="E30" s="199">
        <v>3606.5714285714284</v>
      </c>
      <c r="F30" s="199">
        <v>1904.0952380952381</v>
      </c>
      <c r="G30" s="199">
        <v>181.61904761904765</v>
      </c>
      <c r="H30" s="145">
        <v>527.42857142857144</v>
      </c>
      <c r="I30" s="199">
        <v>0</v>
      </c>
      <c r="J30" s="199">
        <v>0</v>
      </c>
      <c r="K30" s="145">
        <v>6219.7142857142844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6">
        <v>42</v>
      </c>
      <c r="C31" s="65" t="s">
        <v>35</v>
      </c>
      <c r="D31" s="557">
        <v>1821.2380952380954</v>
      </c>
      <c r="E31" s="199">
        <v>1538.3333333333335</v>
      </c>
      <c r="F31" s="199">
        <v>231.23809523809521</v>
      </c>
      <c r="G31" s="199">
        <v>51.666666666666664</v>
      </c>
      <c r="H31" s="145">
        <v>202.47619047619048</v>
      </c>
      <c r="I31" s="199">
        <v>0</v>
      </c>
      <c r="J31" s="199">
        <v>0</v>
      </c>
      <c r="K31" s="145">
        <v>2023.7142857142858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6">
        <v>47</v>
      </c>
      <c r="C32" s="65" t="s">
        <v>36</v>
      </c>
      <c r="D32" s="557">
        <v>6026.0952380952385</v>
      </c>
      <c r="E32" s="199">
        <v>4938.9523809523816</v>
      </c>
      <c r="F32" s="199">
        <v>786.99999999999989</v>
      </c>
      <c r="G32" s="199">
        <v>300.14285714285711</v>
      </c>
      <c r="H32" s="145">
        <v>740.19047619047615</v>
      </c>
      <c r="I32" s="199">
        <v>0</v>
      </c>
      <c r="J32" s="199">
        <v>0</v>
      </c>
      <c r="K32" s="145">
        <v>6766.2857142857147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6">
        <v>49</v>
      </c>
      <c r="C33" s="65" t="s">
        <v>37</v>
      </c>
      <c r="D33" s="557">
        <v>1550.6666666666667</v>
      </c>
      <c r="E33" s="199">
        <v>1185.3333333333335</v>
      </c>
      <c r="F33" s="199">
        <v>325.47619047619048</v>
      </c>
      <c r="G33" s="199">
        <v>39.857142857142861</v>
      </c>
      <c r="H33" s="145">
        <v>216.90476190476193</v>
      </c>
      <c r="I33" s="199">
        <v>0</v>
      </c>
      <c r="J33" s="199">
        <v>0</v>
      </c>
      <c r="K33" s="145">
        <v>1767.5714285714287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8"/>
      <c r="C34" s="559" t="s">
        <v>38</v>
      </c>
      <c r="D34" s="560">
        <v>29035</v>
      </c>
      <c r="E34" s="561">
        <v>23667.095238095237</v>
      </c>
      <c r="F34" s="561">
        <v>4172.4761904761908</v>
      </c>
      <c r="G34" s="561">
        <v>1195.4285714285713</v>
      </c>
      <c r="H34" s="562">
        <v>4207.3809523809523</v>
      </c>
      <c r="I34" s="561">
        <v>0</v>
      </c>
      <c r="J34" s="561">
        <v>0</v>
      </c>
      <c r="K34" s="562">
        <v>33242.380952380947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6">
        <v>2</v>
      </c>
      <c r="C35" s="65" t="s">
        <v>39</v>
      </c>
      <c r="D35" s="557">
        <v>4375.7619047619046</v>
      </c>
      <c r="E35" s="199">
        <v>2496.4285714285716</v>
      </c>
      <c r="F35" s="199">
        <v>1814.6190476190475</v>
      </c>
      <c r="G35" s="199">
        <v>64.714285714285722</v>
      </c>
      <c r="H35" s="145">
        <v>501.23809523809524</v>
      </c>
      <c r="I35" s="199">
        <v>0</v>
      </c>
      <c r="J35" s="199">
        <v>0</v>
      </c>
      <c r="K35" s="145">
        <v>4877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6">
        <v>13</v>
      </c>
      <c r="C36" s="65" t="s">
        <v>40</v>
      </c>
      <c r="D36" s="557">
        <v>5877.7619047619055</v>
      </c>
      <c r="E36" s="199">
        <v>3398.4285714285716</v>
      </c>
      <c r="F36" s="199">
        <v>2287.0476190476188</v>
      </c>
      <c r="G36" s="199">
        <v>192.28571428571431</v>
      </c>
      <c r="H36" s="145">
        <v>674.47619047619048</v>
      </c>
      <c r="I36" s="199">
        <v>0</v>
      </c>
      <c r="J36" s="199">
        <v>0</v>
      </c>
      <c r="K36" s="145">
        <v>6552.2380952380963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6">
        <v>16</v>
      </c>
      <c r="C37" s="65" t="s">
        <v>41</v>
      </c>
      <c r="D37" s="557">
        <v>5733.6190476190468</v>
      </c>
      <c r="E37" s="199">
        <v>4250.9047619047615</v>
      </c>
      <c r="F37" s="199">
        <v>1344.7619047619046</v>
      </c>
      <c r="G37" s="199">
        <v>137.95238095238093</v>
      </c>
      <c r="H37" s="145">
        <v>567.66666666666674</v>
      </c>
      <c r="I37" s="199">
        <v>0</v>
      </c>
      <c r="J37" s="199">
        <v>0</v>
      </c>
      <c r="K37" s="145">
        <v>6301.2857142857138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6">
        <v>19</v>
      </c>
      <c r="C38" s="65" t="s">
        <v>42</v>
      </c>
      <c r="D38" s="557">
        <v>6063.4285714285706</v>
      </c>
      <c r="E38" s="199">
        <v>5645.1428571428569</v>
      </c>
      <c r="F38" s="199">
        <v>125.71428571428572</v>
      </c>
      <c r="G38" s="199">
        <v>292.57142857142861</v>
      </c>
      <c r="H38" s="145">
        <v>1239.666666666667</v>
      </c>
      <c r="I38" s="199">
        <v>0</v>
      </c>
      <c r="J38" s="199">
        <v>0</v>
      </c>
      <c r="K38" s="145">
        <v>7303.0952380952376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6">
        <v>45</v>
      </c>
      <c r="C39" s="65" t="s">
        <v>43</v>
      </c>
      <c r="D39" s="557">
        <v>9185.9047619047633</v>
      </c>
      <c r="E39" s="199">
        <v>7418.0952380952385</v>
      </c>
      <c r="F39" s="199">
        <v>1394.4761904761904</v>
      </c>
      <c r="G39" s="199">
        <v>373.3333333333332</v>
      </c>
      <c r="H39" s="145">
        <v>1761.7619047619046</v>
      </c>
      <c r="I39" s="199">
        <v>0</v>
      </c>
      <c r="J39" s="199">
        <v>0</v>
      </c>
      <c r="K39" s="145">
        <v>10947.666666666668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8"/>
      <c r="C40" s="559" t="s">
        <v>44</v>
      </c>
      <c r="D40" s="560">
        <v>31236.476190476187</v>
      </c>
      <c r="E40" s="561">
        <v>23209</v>
      </c>
      <c r="F40" s="561">
        <v>6966.6190476190459</v>
      </c>
      <c r="G40" s="561">
        <v>1060.8571428571429</v>
      </c>
      <c r="H40" s="562">
        <v>4744.8095238095239</v>
      </c>
      <c r="I40" s="561">
        <v>0</v>
      </c>
      <c r="J40" s="561">
        <v>0</v>
      </c>
      <c r="K40" s="562">
        <v>35981.28571428571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6">
        <v>8</v>
      </c>
      <c r="C41" s="65" t="s">
        <v>45</v>
      </c>
      <c r="D41" s="557">
        <v>115401.28571428571</v>
      </c>
      <c r="E41" s="199">
        <v>114231.09523809524</v>
      </c>
      <c r="F41" s="199">
        <v>167.42857142857144</v>
      </c>
      <c r="G41" s="199">
        <v>1002.7619047619046</v>
      </c>
      <c r="H41" s="145">
        <v>23168.761904761901</v>
      </c>
      <c r="I41" s="199">
        <v>117.80952380952382</v>
      </c>
      <c r="J41" s="199">
        <v>0</v>
      </c>
      <c r="K41" s="145">
        <v>138687.85714285713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6">
        <v>17</v>
      </c>
      <c r="C42" s="65" t="s">
        <v>575</v>
      </c>
      <c r="D42" s="557">
        <v>14328.285714285714</v>
      </c>
      <c r="E42" s="199">
        <v>13773.904761904761</v>
      </c>
      <c r="F42" s="199">
        <v>316.95238095238096</v>
      </c>
      <c r="G42" s="199">
        <v>237.42857142857147</v>
      </c>
      <c r="H42" s="145">
        <v>4843.7142857142862</v>
      </c>
      <c r="I42" s="199">
        <v>75.666666666666657</v>
      </c>
      <c r="J42" s="199">
        <v>0</v>
      </c>
      <c r="K42" s="145">
        <v>19247.666666666668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6">
        <v>25</v>
      </c>
      <c r="C43" s="65" t="s">
        <v>576</v>
      </c>
      <c r="D43" s="557">
        <v>15375.428571428571</v>
      </c>
      <c r="E43" s="199">
        <v>13123.047619047618</v>
      </c>
      <c r="F43" s="199">
        <v>1882.1904761904759</v>
      </c>
      <c r="G43" s="199">
        <v>370.1904761904762</v>
      </c>
      <c r="H43" s="145">
        <v>1659.0952380952383</v>
      </c>
      <c r="I43" s="199">
        <v>0</v>
      </c>
      <c r="J43" s="199">
        <v>0</v>
      </c>
      <c r="K43" s="145">
        <v>17034.523809523809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6">
        <v>43</v>
      </c>
      <c r="C44" s="65" t="s">
        <v>46</v>
      </c>
      <c r="D44" s="557">
        <v>14945.523809523807</v>
      </c>
      <c r="E44" s="199">
        <v>13823.095238095237</v>
      </c>
      <c r="F44" s="199">
        <v>698.28571428571433</v>
      </c>
      <c r="G44" s="199">
        <v>424.14285714285717</v>
      </c>
      <c r="H44" s="145">
        <v>3392.3333333333339</v>
      </c>
      <c r="I44" s="199">
        <v>51.904761904761884</v>
      </c>
      <c r="J44" s="199">
        <v>0</v>
      </c>
      <c r="K44" s="145">
        <v>18389.761904761901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8"/>
      <c r="C45" s="559" t="s">
        <v>47</v>
      </c>
      <c r="D45" s="560">
        <v>160050.52380952382</v>
      </c>
      <c r="E45" s="561">
        <v>154951.14285714287</v>
      </c>
      <c r="F45" s="561">
        <v>3064.8571428571427</v>
      </c>
      <c r="G45" s="561">
        <v>2034.5238095238094</v>
      </c>
      <c r="H45" s="562">
        <v>33063.904761904763</v>
      </c>
      <c r="I45" s="561">
        <v>245.38095238095235</v>
      </c>
      <c r="J45" s="561">
        <v>0</v>
      </c>
      <c r="K45" s="562">
        <v>193359.8095238095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6">
        <v>3</v>
      </c>
      <c r="C46" s="65" t="s">
        <v>577</v>
      </c>
      <c r="D46" s="557">
        <v>28643.857142857138</v>
      </c>
      <c r="E46" s="199">
        <v>27337.428571428565</v>
      </c>
      <c r="F46" s="199">
        <v>807.95238095238096</v>
      </c>
      <c r="G46" s="199">
        <v>498.47619047619048</v>
      </c>
      <c r="H46" s="145">
        <v>14387.428571428571</v>
      </c>
      <c r="I46" s="199">
        <v>89.523809523809504</v>
      </c>
      <c r="J46" s="199">
        <v>0</v>
      </c>
      <c r="K46" s="145">
        <v>43120.809523809512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6">
        <v>12</v>
      </c>
      <c r="C47" s="65" t="s">
        <v>578</v>
      </c>
      <c r="D47" s="557">
        <v>17673.333333333336</v>
      </c>
      <c r="E47" s="199">
        <v>15813.857142857145</v>
      </c>
      <c r="F47" s="199">
        <v>616.42857142857144</v>
      </c>
      <c r="G47" s="199">
        <v>1243.0476190476188</v>
      </c>
      <c r="H47" s="145">
        <v>3846.9523809523807</v>
      </c>
      <c r="I47" s="199">
        <v>9.9999999999999964</v>
      </c>
      <c r="J47" s="199">
        <v>0</v>
      </c>
      <c r="K47" s="145">
        <v>21530.285714285717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6">
        <v>46</v>
      </c>
      <c r="C48" s="65" t="s">
        <v>48</v>
      </c>
      <c r="D48" s="557">
        <v>42232.571428571435</v>
      </c>
      <c r="E48" s="199">
        <v>38291.71428571429</v>
      </c>
      <c r="F48" s="199">
        <v>2361.5238095238096</v>
      </c>
      <c r="G48" s="199">
        <v>1579.3333333333337</v>
      </c>
      <c r="H48" s="145">
        <v>11841.238095238094</v>
      </c>
      <c r="I48" s="199">
        <v>45.000000000000007</v>
      </c>
      <c r="J48" s="199">
        <v>0</v>
      </c>
      <c r="K48" s="145">
        <v>54118.809523809534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8"/>
      <c r="C49" s="559" t="s">
        <v>49</v>
      </c>
      <c r="D49" s="560">
        <v>88549.761904761908</v>
      </c>
      <c r="E49" s="561">
        <v>81443</v>
      </c>
      <c r="F49" s="561">
        <v>3785.9047619047619</v>
      </c>
      <c r="G49" s="561">
        <v>3320.8571428571431</v>
      </c>
      <c r="H49" s="562">
        <v>30075.619047619046</v>
      </c>
      <c r="I49" s="561">
        <v>144.52380952380952</v>
      </c>
      <c r="J49" s="561">
        <v>0</v>
      </c>
      <c r="K49" s="562">
        <v>118769.90476190476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6">
        <v>6</v>
      </c>
      <c r="C50" s="65" t="s">
        <v>50</v>
      </c>
      <c r="D50" s="557">
        <v>5338.5714285714284</v>
      </c>
      <c r="E50" s="199">
        <v>2616.3333333333335</v>
      </c>
      <c r="F50" s="199">
        <v>2623.6666666666665</v>
      </c>
      <c r="G50" s="199">
        <v>98.571428571428569</v>
      </c>
      <c r="H50" s="145">
        <v>627.57142857142867</v>
      </c>
      <c r="I50" s="199">
        <v>0</v>
      </c>
      <c r="J50" s="199">
        <v>0</v>
      </c>
      <c r="K50" s="145">
        <v>5966.1428571428569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6">
        <v>10</v>
      </c>
      <c r="C51" s="65" t="s">
        <v>51</v>
      </c>
      <c r="D51" s="557">
        <v>1471.3333333333335</v>
      </c>
      <c r="E51" s="199">
        <v>1042.7142857142858</v>
      </c>
      <c r="F51" s="199">
        <v>394.14285714285711</v>
      </c>
      <c r="G51" s="199">
        <v>34.476190476190489</v>
      </c>
      <c r="H51" s="145">
        <v>337.76190476190476</v>
      </c>
      <c r="I51" s="199">
        <v>0</v>
      </c>
      <c r="J51" s="199">
        <v>0</v>
      </c>
      <c r="K51" s="145">
        <v>1809.0952380952383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8"/>
      <c r="C52" s="559" t="s">
        <v>52</v>
      </c>
      <c r="D52" s="560">
        <v>6809.9047619047624</v>
      </c>
      <c r="E52" s="561">
        <v>3659.0476190476193</v>
      </c>
      <c r="F52" s="561">
        <v>3017.8095238095239</v>
      </c>
      <c r="G52" s="561">
        <v>133.04761904761907</v>
      </c>
      <c r="H52" s="562">
        <v>965.33333333333348</v>
      </c>
      <c r="I52" s="561">
        <v>0</v>
      </c>
      <c r="J52" s="561">
        <v>0</v>
      </c>
      <c r="K52" s="562">
        <v>7775.2380952380954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6">
        <v>15</v>
      </c>
      <c r="C53" s="65" t="s">
        <v>579</v>
      </c>
      <c r="D53" s="557">
        <v>5006.0476190476202</v>
      </c>
      <c r="E53" s="199">
        <v>4788.3333333333339</v>
      </c>
      <c r="F53" s="199">
        <v>73.238095238095227</v>
      </c>
      <c r="G53" s="199">
        <v>144.47619047619045</v>
      </c>
      <c r="H53" s="145">
        <v>1186.0952380952378</v>
      </c>
      <c r="I53" s="199">
        <v>51.809523809523803</v>
      </c>
      <c r="J53" s="199">
        <v>0</v>
      </c>
      <c r="K53" s="145">
        <v>6243.9523809523826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6">
        <v>27</v>
      </c>
      <c r="C54" s="65" t="s">
        <v>53</v>
      </c>
      <c r="D54" s="557">
        <v>1990.666666666667</v>
      </c>
      <c r="E54" s="199">
        <v>1791.2857142857147</v>
      </c>
      <c r="F54" s="199">
        <v>123.9047619047619</v>
      </c>
      <c r="G54" s="199">
        <v>75.476190476190482</v>
      </c>
      <c r="H54" s="145">
        <v>460.47619047619042</v>
      </c>
      <c r="I54" s="199">
        <v>60.095238095238095</v>
      </c>
      <c r="J54" s="199">
        <v>0</v>
      </c>
      <c r="K54" s="145">
        <v>2511.2380952380954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6">
        <v>32</v>
      </c>
      <c r="C55" s="65" t="s">
        <v>580</v>
      </c>
      <c r="D55" s="557">
        <v>2517.1904761904761</v>
      </c>
      <c r="E55" s="199">
        <v>2283.0952380952381</v>
      </c>
      <c r="F55" s="199">
        <v>140.0952380952381</v>
      </c>
      <c r="G55" s="199">
        <v>94.000000000000014</v>
      </c>
      <c r="H55" s="145">
        <v>453.14285714285711</v>
      </c>
      <c r="I55" s="199">
        <v>0</v>
      </c>
      <c r="J55" s="199">
        <v>0</v>
      </c>
      <c r="K55" s="145">
        <v>2970.3333333333335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6">
        <v>36</v>
      </c>
      <c r="C56" s="65" t="s">
        <v>54</v>
      </c>
      <c r="D56" s="557">
        <v>5711</v>
      </c>
      <c r="E56" s="199">
        <v>5497.8095238095239</v>
      </c>
      <c r="F56" s="199">
        <v>90.666666666666657</v>
      </c>
      <c r="G56" s="199">
        <v>122.52380952380953</v>
      </c>
      <c r="H56" s="145">
        <v>1277.8095238095236</v>
      </c>
      <c r="I56" s="199">
        <v>77.761904761904759</v>
      </c>
      <c r="J56" s="199">
        <v>0</v>
      </c>
      <c r="K56" s="145">
        <v>7066.5714285714284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8"/>
      <c r="C57" s="559" t="s">
        <v>55</v>
      </c>
      <c r="D57" s="560">
        <v>15224.904761904761</v>
      </c>
      <c r="E57" s="561">
        <v>14360.523809523809</v>
      </c>
      <c r="F57" s="561">
        <v>427.90476190476181</v>
      </c>
      <c r="G57" s="561">
        <v>436.47619047619048</v>
      </c>
      <c r="H57" s="562">
        <v>3377.5238095238092</v>
      </c>
      <c r="I57" s="561">
        <v>189.66666666666666</v>
      </c>
      <c r="J57" s="561">
        <v>0</v>
      </c>
      <c r="K57" s="562">
        <v>18792.09523809524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8">
        <v>28</v>
      </c>
      <c r="C58" s="559" t="s">
        <v>56</v>
      </c>
      <c r="D58" s="560">
        <v>157919.80952380956</v>
      </c>
      <c r="E58" s="561">
        <v>144312.85714285716</v>
      </c>
      <c r="F58" s="561">
        <v>269.14285714285722</v>
      </c>
      <c r="G58" s="561">
        <v>13337.809523809523</v>
      </c>
      <c r="H58" s="562">
        <v>26528.190476190477</v>
      </c>
      <c r="I58" s="561">
        <v>69.142857142857153</v>
      </c>
      <c r="J58" s="561">
        <v>0</v>
      </c>
      <c r="K58" s="562">
        <v>184517.1428571429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8">
        <v>30</v>
      </c>
      <c r="C59" s="559" t="s">
        <v>57</v>
      </c>
      <c r="D59" s="560">
        <v>10748</v>
      </c>
      <c r="E59" s="561">
        <v>8786.2857142857138</v>
      </c>
      <c r="F59" s="561">
        <v>1684.238095238095</v>
      </c>
      <c r="G59" s="561">
        <v>277.47619047619048</v>
      </c>
      <c r="H59" s="562">
        <v>2455.761904761905</v>
      </c>
      <c r="I59" s="561">
        <v>13.952380952380954</v>
      </c>
      <c r="J59" s="561">
        <v>0</v>
      </c>
      <c r="K59" s="562">
        <v>13217.714285714286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8">
        <v>31</v>
      </c>
      <c r="C60" s="559" t="s">
        <v>58</v>
      </c>
      <c r="D60" s="560">
        <v>9426.9523809523816</v>
      </c>
      <c r="E60" s="561">
        <v>8219.6666666666661</v>
      </c>
      <c r="F60" s="561">
        <v>525.33333333333326</v>
      </c>
      <c r="G60" s="561">
        <v>681.95238095238096</v>
      </c>
      <c r="H60" s="562">
        <v>2213.3333333333335</v>
      </c>
      <c r="I60" s="561">
        <v>0</v>
      </c>
      <c r="J60" s="561">
        <v>0</v>
      </c>
      <c r="K60" s="562">
        <v>11640.285714285716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6">
        <v>1</v>
      </c>
      <c r="C61" s="65" t="s">
        <v>581</v>
      </c>
      <c r="D61" s="557">
        <v>2966.7142857142858</v>
      </c>
      <c r="E61" s="199">
        <v>2659.1428571428569</v>
      </c>
      <c r="F61" s="199">
        <v>183.33333333333331</v>
      </c>
      <c r="G61" s="199">
        <v>124.23809523809521</v>
      </c>
      <c r="H61" s="145">
        <v>511.14285714285711</v>
      </c>
      <c r="I61" s="199">
        <v>0</v>
      </c>
      <c r="J61" s="199">
        <v>0</v>
      </c>
      <c r="K61" s="145">
        <v>3477.8571428571431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6">
        <v>20</v>
      </c>
      <c r="C62" s="65" t="s">
        <v>582</v>
      </c>
      <c r="D62" s="557">
        <v>6657</v>
      </c>
      <c r="E62" s="199">
        <v>6308.5238095238092</v>
      </c>
      <c r="F62" s="199">
        <v>90.61904761904762</v>
      </c>
      <c r="G62" s="199">
        <v>257.85714285714283</v>
      </c>
      <c r="H62" s="145">
        <v>2158.9523809523807</v>
      </c>
      <c r="I62" s="199">
        <v>16.95238095238096</v>
      </c>
      <c r="J62" s="199">
        <v>0</v>
      </c>
      <c r="K62" s="145">
        <v>8832.9047619047633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6">
        <v>48</v>
      </c>
      <c r="C63" s="65" t="s">
        <v>583</v>
      </c>
      <c r="D63" s="557">
        <v>7265.6190476190468</v>
      </c>
      <c r="E63" s="199">
        <v>6352.5238095238083</v>
      </c>
      <c r="F63" s="199">
        <v>27.04761904761904</v>
      </c>
      <c r="G63" s="199">
        <v>886.04761904761904</v>
      </c>
      <c r="H63" s="145">
        <v>2262.9047619047615</v>
      </c>
      <c r="I63" s="199">
        <v>40.142857142857139</v>
      </c>
      <c r="J63" s="199">
        <v>0</v>
      </c>
      <c r="K63" s="145">
        <v>9568.6666666666661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8"/>
      <c r="C64" s="559" t="s">
        <v>59</v>
      </c>
      <c r="D64" s="560">
        <v>16889.333333333332</v>
      </c>
      <c r="E64" s="561">
        <v>15320.190476190473</v>
      </c>
      <c r="F64" s="561">
        <v>301</v>
      </c>
      <c r="G64" s="561">
        <v>1268.1428571428571</v>
      </c>
      <c r="H64" s="562">
        <v>4932.9999999999991</v>
      </c>
      <c r="I64" s="561">
        <v>57.095238095238102</v>
      </c>
      <c r="J64" s="561">
        <v>0</v>
      </c>
      <c r="K64" s="562">
        <v>21879.428571428572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8">
        <v>26</v>
      </c>
      <c r="C65" s="559" t="s">
        <v>60</v>
      </c>
      <c r="D65" s="560">
        <v>6811.2857142857138</v>
      </c>
      <c r="E65" s="561">
        <v>5216.3809523809523</v>
      </c>
      <c r="F65" s="561">
        <v>1095.3809523809523</v>
      </c>
      <c r="G65" s="561">
        <v>499.5238095238094</v>
      </c>
      <c r="H65" s="562">
        <v>1208.5714285714287</v>
      </c>
      <c r="I65" s="561">
        <v>0</v>
      </c>
      <c r="J65" s="561">
        <v>0</v>
      </c>
      <c r="K65" s="562">
        <v>8019.8571428571422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8">
        <v>51</v>
      </c>
      <c r="C66" s="65" t="s">
        <v>61</v>
      </c>
      <c r="D66" s="557">
        <v>67.666666666666657</v>
      </c>
      <c r="E66" s="199">
        <v>67.666666666666657</v>
      </c>
      <c r="F66" s="199">
        <v>0</v>
      </c>
      <c r="G66" s="199">
        <v>0</v>
      </c>
      <c r="H66" s="145">
        <v>19.095238095238091</v>
      </c>
      <c r="I66" s="199">
        <v>0</v>
      </c>
      <c r="J66" s="199">
        <v>0</v>
      </c>
      <c r="K66" s="145">
        <v>86.761904761904745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8">
        <v>52</v>
      </c>
      <c r="C67" s="65" t="s">
        <v>62</v>
      </c>
      <c r="D67" s="557">
        <v>72.761904761904773</v>
      </c>
      <c r="E67" s="199">
        <v>70.761904761904773</v>
      </c>
      <c r="F67" s="199">
        <v>0</v>
      </c>
      <c r="G67" s="199">
        <v>2.0000000000000009</v>
      </c>
      <c r="H67" s="145">
        <v>56.285714285714278</v>
      </c>
      <c r="I67" s="199">
        <v>0</v>
      </c>
      <c r="J67" s="199">
        <v>0</v>
      </c>
      <c r="K67" s="145">
        <v>129.04761904761904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63"/>
      <c r="C68" s="564" t="s">
        <v>9</v>
      </c>
      <c r="D68" s="565">
        <v>728360.76190476178</v>
      </c>
      <c r="E68" s="566">
        <v>651956.14285714272</v>
      </c>
      <c r="F68" s="566">
        <v>46971.285714285725</v>
      </c>
      <c r="G68" s="566">
        <v>29433.333333333332</v>
      </c>
      <c r="H68" s="567">
        <v>181808.90476190476</v>
      </c>
      <c r="I68" s="568">
        <v>1525.952380952381</v>
      </c>
      <c r="J68" s="568">
        <v>16.000000000000007</v>
      </c>
      <c r="K68" s="567">
        <v>911711.61904761894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9"/>
      <c r="D73" s="719"/>
      <c r="E73" s="719"/>
      <c r="F73" s="719"/>
      <c r="G73" s="719"/>
      <c r="H73" s="74"/>
      <c r="I73" s="74"/>
      <c r="J73" s="74"/>
      <c r="K73" s="74"/>
      <c r="L73" s="719"/>
      <c r="M73" s="459"/>
    </row>
    <row r="74" spans="2:22" s="69" customFormat="1">
      <c r="B74" s="87"/>
      <c r="C74" s="721"/>
      <c r="D74" s="722"/>
      <c r="E74" s="722"/>
      <c r="F74" s="722"/>
      <c r="G74" s="722"/>
      <c r="H74" s="75"/>
      <c r="I74" s="75"/>
      <c r="J74" s="75"/>
      <c r="K74" s="75"/>
      <c r="L74" s="719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O75" sqref="O75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606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</row>
    <row r="6" spans="2:13" ht="15" customHeight="1">
      <c r="B6" s="556">
        <v>4</v>
      </c>
      <c r="C6" s="65" t="s">
        <v>11</v>
      </c>
      <c r="D6" s="557">
        <v>51182.999999999993</v>
      </c>
      <c r="E6" s="199">
        <v>17502</v>
      </c>
      <c r="F6" s="199">
        <v>32952.904761904756</v>
      </c>
      <c r="G6" s="199">
        <v>728.09523809523819</v>
      </c>
      <c r="H6" s="145">
        <v>5022.2857142857147</v>
      </c>
      <c r="I6" s="199">
        <v>116.52380952380953</v>
      </c>
      <c r="J6" s="199">
        <v>0</v>
      </c>
      <c r="K6" s="145">
        <v>56321.809523809519</v>
      </c>
    </row>
    <row r="7" spans="2:13" ht="15" customHeight="1">
      <c r="B7" s="556">
        <v>11</v>
      </c>
      <c r="C7" s="65" t="s">
        <v>12</v>
      </c>
      <c r="D7" s="557">
        <v>9406.3809523809523</v>
      </c>
      <c r="E7" s="199">
        <v>8083.9047619047615</v>
      </c>
      <c r="F7" s="199">
        <v>335.7619047619047</v>
      </c>
      <c r="G7" s="199">
        <v>986.71428571428544</v>
      </c>
      <c r="H7" s="145">
        <v>3762.8571428571427</v>
      </c>
      <c r="I7" s="199">
        <v>84.666666666666671</v>
      </c>
      <c r="J7" s="199">
        <v>0</v>
      </c>
      <c r="K7" s="145">
        <v>13253.904761904761</v>
      </c>
    </row>
    <row r="8" spans="2:13" ht="15" customHeight="1">
      <c r="B8" s="556">
        <v>14</v>
      </c>
      <c r="C8" s="65" t="s">
        <v>13</v>
      </c>
      <c r="D8" s="557">
        <v>6259.6190476190477</v>
      </c>
      <c r="E8" s="199">
        <v>4405.0952380952376</v>
      </c>
      <c r="F8" s="199">
        <v>943.57142857142844</v>
      </c>
      <c r="G8" s="199">
        <v>910.95238095238119</v>
      </c>
      <c r="H8" s="145">
        <v>1291.9523809523807</v>
      </c>
      <c r="I8" s="199">
        <v>0</v>
      </c>
      <c r="J8" s="199">
        <v>0</v>
      </c>
      <c r="K8" s="145">
        <v>7551.5714285714275</v>
      </c>
    </row>
    <row r="9" spans="2:13" ht="15" customHeight="1">
      <c r="B9" s="556">
        <v>18</v>
      </c>
      <c r="C9" s="65" t="s">
        <v>14</v>
      </c>
      <c r="D9" s="557">
        <v>16698.904761904763</v>
      </c>
      <c r="E9" s="199">
        <v>10340.714285714286</v>
      </c>
      <c r="F9" s="199">
        <v>5173.5714285714284</v>
      </c>
      <c r="G9" s="199">
        <v>1184.6190476190477</v>
      </c>
      <c r="H9" s="145">
        <v>4294.3809523809514</v>
      </c>
      <c r="I9" s="199">
        <v>12.238095238095237</v>
      </c>
      <c r="J9" s="199">
        <v>0</v>
      </c>
      <c r="K9" s="145">
        <v>21005.523809523809</v>
      </c>
    </row>
    <row r="10" spans="2:13" ht="15" customHeight="1">
      <c r="B10" s="556">
        <v>21</v>
      </c>
      <c r="C10" s="65" t="s">
        <v>15</v>
      </c>
      <c r="D10" s="557">
        <v>17267.428571428569</v>
      </c>
      <c r="E10" s="199">
        <v>4261.4285714285725</v>
      </c>
      <c r="F10" s="199">
        <v>12581.38095238095</v>
      </c>
      <c r="G10" s="199">
        <v>424.61904761904759</v>
      </c>
      <c r="H10" s="145">
        <v>1257.4285714285711</v>
      </c>
      <c r="I10" s="199">
        <v>69</v>
      </c>
      <c r="J10" s="199">
        <v>0</v>
      </c>
      <c r="K10" s="145">
        <v>18593.857142857145</v>
      </c>
    </row>
    <row r="11" spans="2:13" ht="15" customHeight="1">
      <c r="B11" s="556">
        <v>23</v>
      </c>
      <c r="C11" s="65" t="s">
        <v>16</v>
      </c>
      <c r="D11" s="557">
        <v>5219.5238095238092</v>
      </c>
      <c r="E11" s="199">
        <v>3391.4285714285706</v>
      </c>
      <c r="F11" s="199">
        <v>1376.0476190476193</v>
      </c>
      <c r="G11" s="199">
        <v>452.04761904761909</v>
      </c>
      <c r="H11" s="145">
        <v>1083.9523809523812</v>
      </c>
      <c r="I11" s="199">
        <v>0</v>
      </c>
      <c r="J11" s="199">
        <v>0</v>
      </c>
      <c r="K11" s="145">
        <v>6303.4761904761908</v>
      </c>
    </row>
    <row r="12" spans="2:13" ht="15" customHeight="1">
      <c r="B12" s="556">
        <v>29</v>
      </c>
      <c r="C12" s="65" t="s">
        <v>17</v>
      </c>
      <c r="D12" s="557">
        <v>54697.952380952389</v>
      </c>
      <c r="E12" s="199">
        <v>49073.42857142858</v>
      </c>
      <c r="F12" s="199">
        <v>1127.5714285714284</v>
      </c>
      <c r="G12" s="199">
        <v>4496.9523809523816</v>
      </c>
      <c r="H12" s="145">
        <v>17904.190476190473</v>
      </c>
      <c r="I12" s="199">
        <v>148.04761904761901</v>
      </c>
      <c r="J12" s="199">
        <v>0</v>
      </c>
      <c r="K12" s="145">
        <v>72750.190476190503</v>
      </c>
    </row>
    <row r="13" spans="2:13" ht="15" customHeight="1">
      <c r="B13" s="556">
        <v>41</v>
      </c>
      <c r="C13" s="65" t="s">
        <v>18</v>
      </c>
      <c r="D13" s="557">
        <v>28097.285714285717</v>
      </c>
      <c r="E13" s="199">
        <v>21090.666666666672</v>
      </c>
      <c r="F13" s="199">
        <v>3570.0952380952385</v>
      </c>
      <c r="G13" s="199">
        <v>3436.5238095238101</v>
      </c>
      <c r="H13" s="145">
        <v>5036.9999999999991</v>
      </c>
      <c r="I13" s="199">
        <v>7.6666666666666679</v>
      </c>
      <c r="J13" s="199">
        <v>0</v>
      </c>
      <c r="K13" s="145">
        <v>33141.952380952382</v>
      </c>
    </row>
    <row r="14" spans="2:13" ht="15" customHeight="1">
      <c r="B14" s="558"/>
      <c r="C14" s="559" t="s">
        <v>19</v>
      </c>
      <c r="D14" s="560">
        <v>188830.09523809524</v>
      </c>
      <c r="E14" s="561">
        <v>118148.66666666666</v>
      </c>
      <c r="F14" s="561">
        <v>58060.904761904771</v>
      </c>
      <c r="G14" s="561">
        <v>12620.523809523813</v>
      </c>
      <c r="H14" s="562">
        <v>39654.047619047618</v>
      </c>
      <c r="I14" s="561">
        <v>438.14285714285711</v>
      </c>
      <c r="J14" s="561">
        <v>0</v>
      </c>
      <c r="K14" s="562">
        <v>228922.28571428574</v>
      </c>
    </row>
    <row r="15" spans="2:13" ht="15" customHeight="1">
      <c r="B15" s="556">
        <v>22</v>
      </c>
      <c r="C15" s="65" t="s">
        <v>20</v>
      </c>
      <c r="D15" s="557">
        <v>13464.666666666666</v>
      </c>
      <c r="E15" s="199">
        <v>9823.5238095238092</v>
      </c>
      <c r="F15" s="199">
        <v>3142.6190476190477</v>
      </c>
      <c r="G15" s="199">
        <v>498.52380952380958</v>
      </c>
      <c r="H15" s="145">
        <v>886.95238095238074</v>
      </c>
      <c r="I15" s="199">
        <v>0</v>
      </c>
      <c r="J15" s="199">
        <v>0</v>
      </c>
      <c r="K15" s="145">
        <v>14351.619047619051</v>
      </c>
    </row>
    <row r="16" spans="2:13" ht="15" customHeight="1">
      <c r="B16" s="556">
        <v>44</v>
      </c>
      <c r="C16" s="65" t="s">
        <v>21</v>
      </c>
      <c r="D16" s="557">
        <v>5139.2857142857138</v>
      </c>
      <c r="E16" s="199">
        <v>4228.1904761904752</v>
      </c>
      <c r="F16" s="199">
        <v>733.66666666666674</v>
      </c>
      <c r="G16" s="199">
        <v>177.42857142857144</v>
      </c>
      <c r="H16" s="145">
        <v>454.76190476190476</v>
      </c>
      <c r="I16" s="199">
        <v>0</v>
      </c>
      <c r="J16" s="199">
        <v>0</v>
      </c>
      <c r="K16" s="145">
        <v>5594.0476190476193</v>
      </c>
    </row>
    <row r="17" spans="2:11" ht="15" customHeight="1">
      <c r="B17" s="556">
        <v>50</v>
      </c>
      <c r="C17" s="65" t="s">
        <v>22</v>
      </c>
      <c r="D17" s="557">
        <v>39971.190476190481</v>
      </c>
      <c r="E17" s="199">
        <v>33448.809523809527</v>
      </c>
      <c r="F17" s="199">
        <v>3799.8571428571431</v>
      </c>
      <c r="G17" s="199">
        <v>2722.5238095238092</v>
      </c>
      <c r="H17" s="145">
        <v>5257.9047619047624</v>
      </c>
      <c r="I17" s="199">
        <v>0</v>
      </c>
      <c r="J17" s="199">
        <v>0</v>
      </c>
      <c r="K17" s="145">
        <v>45229.095238095237</v>
      </c>
    </row>
    <row r="18" spans="2:11" ht="15" customHeight="1">
      <c r="B18" s="558"/>
      <c r="C18" s="559" t="s">
        <v>23</v>
      </c>
      <c r="D18" s="560">
        <v>58575.142857142862</v>
      </c>
      <c r="E18" s="561">
        <v>47500.523809523816</v>
      </c>
      <c r="F18" s="561">
        <v>7676.1428571428587</v>
      </c>
      <c r="G18" s="561">
        <v>3398.4761904761908</v>
      </c>
      <c r="H18" s="562">
        <v>6599.6190476190486</v>
      </c>
      <c r="I18" s="561">
        <v>0</v>
      </c>
      <c r="J18" s="561">
        <v>0</v>
      </c>
      <c r="K18" s="562">
        <v>65174.761904761908</v>
      </c>
    </row>
    <row r="19" spans="2:11" ht="15" customHeight="1">
      <c r="B19" s="558">
        <v>33</v>
      </c>
      <c r="C19" s="559" t="s">
        <v>24</v>
      </c>
      <c r="D19" s="560">
        <v>14354.09523809524</v>
      </c>
      <c r="E19" s="561">
        <v>12224.047619047622</v>
      </c>
      <c r="F19" s="561">
        <v>288.66666666666663</v>
      </c>
      <c r="G19" s="561">
        <v>1841.3809523809523</v>
      </c>
      <c r="H19" s="562">
        <v>2803.0476190476193</v>
      </c>
      <c r="I19" s="561">
        <v>171.95238095238096</v>
      </c>
      <c r="J19" s="561">
        <v>3</v>
      </c>
      <c r="K19" s="562">
        <v>17332.095238095244</v>
      </c>
    </row>
    <row r="20" spans="2:11" ht="15" customHeight="1">
      <c r="B20" s="558">
        <v>7</v>
      </c>
      <c r="C20" s="559" t="s">
        <v>584</v>
      </c>
      <c r="D20" s="560">
        <v>77335.761904761908</v>
      </c>
      <c r="E20" s="561">
        <v>72617.428571428565</v>
      </c>
      <c r="F20" s="561">
        <v>1298.8571428571429</v>
      </c>
      <c r="G20" s="561">
        <v>3419.4761904761926</v>
      </c>
      <c r="H20" s="562">
        <v>11726.095238095237</v>
      </c>
      <c r="I20" s="561">
        <v>194.52380952380946</v>
      </c>
      <c r="J20" s="561">
        <v>0</v>
      </c>
      <c r="K20" s="562">
        <v>89256.380952380947</v>
      </c>
    </row>
    <row r="21" spans="2:11" ht="15" customHeight="1">
      <c r="B21" s="556">
        <v>35</v>
      </c>
      <c r="C21" s="65" t="s">
        <v>25</v>
      </c>
      <c r="D21" s="557">
        <v>33751.238095238092</v>
      </c>
      <c r="E21" s="199">
        <v>31287.666666666664</v>
      </c>
      <c r="F21" s="199">
        <v>894.71428571428578</v>
      </c>
      <c r="G21" s="199">
        <v>1568.8571428571431</v>
      </c>
      <c r="H21" s="145">
        <v>6546.1428571428578</v>
      </c>
      <c r="I21" s="199">
        <v>181.28571428571433</v>
      </c>
      <c r="J21" s="199">
        <v>0</v>
      </c>
      <c r="K21" s="145">
        <v>40478.66666666665</v>
      </c>
    </row>
    <row r="22" spans="2:11" ht="15" customHeight="1">
      <c r="B22" s="556">
        <v>38</v>
      </c>
      <c r="C22" s="65" t="s">
        <v>26</v>
      </c>
      <c r="D22" s="557">
        <v>26982.476190476194</v>
      </c>
      <c r="E22" s="199">
        <v>24866.571428571435</v>
      </c>
      <c r="F22" s="199">
        <v>1262.047619047619</v>
      </c>
      <c r="G22" s="199">
        <v>853.85714285714278</v>
      </c>
      <c r="H22" s="145">
        <v>6405.1904761904771</v>
      </c>
      <c r="I22" s="199">
        <v>118.57142857142861</v>
      </c>
      <c r="J22" s="199">
        <v>0</v>
      </c>
      <c r="K22" s="145">
        <v>33506.238095238106</v>
      </c>
    </row>
    <row r="23" spans="2:11" ht="15" customHeight="1">
      <c r="B23" s="558"/>
      <c r="C23" s="559" t="s">
        <v>27</v>
      </c>
      <c r="D23" s="560">
        <v>60733.714285714283</v>
      </c>
      <c r="E23" s="561">
        <v>56154.238095238099</v>
      </c>
      <c r="F23" s="561">
        <v>2156.7619047619046</v>
      </c>
      <c r="G23" s="561">
        <v>2422.7142857142858</v>
      </c>
      <c r="H23" s="562">
        <v>12951.333333333334</v>
      </c>
      <c r="I23" s="561">
        <v>299.85714285714289</v>
      </c>
      <c r="J23" s="561">
        <v>0</v>
      </c>
      <c r="K23" s="562">
        <v>73984.904761904749</v>
      </c>
    </row>
    <row r="24" spans="2:11" ht="15" customHeight="1">
      <c r="B24" s="558">
        <v>39</v>
      </c>
      <c r="C24" s="559" t="s">
        <v>28</v>
      </c>
      <c r="D24" s="560">
        <v>11817.476190476191</v>
      </c>
      <c r="E24" s="561">
        <v>10346.428571428572</v>
      </c>
      <c r="F24" s="561">
        <v>214.66666666666669</v>
      </c>
      <c r="G24" s="561">
        <v>1256.3809523809523</v>
      </c>
      <c r="H24" s="562">
        <v>1917.3333333333333</v>
      </c>
      <c r="I24" s="561">
        <v>179.9047619047619</v>
      </c>
      <c r="J24" s="561">
        <v>0</v>
      </c>
      <c r="K24" s="562">
        <v>13914.714285714284</v>
      </c>
    </row>
    <row r="25" spans="2:11" ht="15" customHeight="1">
      <c r="B25" s="556">
        <v>5</v>
      </c>
      <c r="C25" s="65" t="s">
        <v>29</v>
      </c>
      <c r="D25" s="557">
        <v>3363.0952380952376</v>
      </c>
      <c r="E25" s="199">
        <v>2586.3809523809518</v>
      </c>
      <c r="F25" s="199">
        <v>548.80952380952385</v>
      </c>
      <c r="G25" s="199">
        <v>227.90476190476198</v>
      </c>
      <c r="H25" s="145">
        <v>424</v>
      </c>
      <c r="I25" s="199">
        <v>0</v>
      </c>
      <c r="J25" s="199">
        <v>0</v>
      </c>
      <c r="K25" s="145">
        <v>3787.0952380952376</v>
      </c>
    </row>
    <row r="26" spans="2:11" ht="15" customHeight="1">
      <c r="B26" s="556">
        <v>9</v>
      </c>
      <c r="C26" s="65" t="s">
        <v>30</v>
      </c>
      <c r="D26" s="557">
        <v>9312.6190476190459</v>
      </c>
      <c r="E26" s="199">
        <v>8204.9047619047597</v>
      </c>
      <c r="F26" s="199">
        <v>439.33333333333337</v>
      </c>
      <c r="G26" s="199">
        <v>668.38095238095229</v>
      </c>
      <c r="H26" s="145">
        <v>946.99999999999977</v>
      </c>
      <c r="I26" s="199">
        <v>0</v>
      </c>
      <c r="J26" s="199">
        <v>0</v>
      </c>
      <c r="K26" s="145">
        <v>10259.619047619048</v>
      </c>
    </row>
    <row r="27" spans="2:11" ht="15" customHeight="1">
      <c r="B27" s="556">
        <v>24</v>
      </c>
      <c r="C27" s="65" t="s">
        <v>31</v>
      </c>
      <c r="D27" s="557">
        <v>7190.1904761904752</v>
      </c>
      <c r="E27" s="199">
        <v>6061.4285714285706</v>
      </c>
      <c r="F27" s="199">
        <v>502.76190476190476</v>
      </c>
      <c r="G27" s="199">
        <v>626.00000000000023</v>
      </c>
      <c r="H27" s="145">
        <v>1016.1428571428571</v>
      </c>
      <c r="I27" s="199">
        <v>0</v>
      </c>
      <c r="J27" s="199">
        <v>0</v>
      </c>
      <c r="K27" s="145">
        <v>8206.3333333333321</v>
      </c>
    </row>
    <row r="28" spans="2:11" ht="15" customHeight="1">
      <c r="B28" s="556">
        <v>34</v>
      </c>
      <c r="C28" s="65" t="s">
        <v>32</v>
      </c>
      <c r="D28" s="557">
        <v>3561.2380952380954</v>
      </c>
      <c r="E28" s="199">
        <v>3068.7619047619046</v>
      </c>
      <c r="F28" s="199">
        <v>279.33333333333337</v>
      </c>
      <c r="G28" s="199">
        <v>213.14285714285717</v>
      </c>
      <c r="H28" s="145">
        <v>402.95238095238102</v>
      </c>
      <c r="I28" s="199">
        <v>0</v>
      </c>
      <c r="J28" s="199">
        <v>0</v>
      </c>
      <c r="K28" s="145">
        <v>3964.1904761904761</v>
      </c>
    </row>
    <row r="29" spans="2:11" ht="15" customHeight="1">
      <c r="B29" s="556">
        <v>37</v>
      </c>
      <c r="C29" s="65" t="s">
        <v>33</v>
      </c>
      <c r="D29" s="557">
        <v>5504.1428571428569</v>
      </c>
      <c r="E29" s="199">
        <v>4729.4285714285706</v>
      </c>
      <c r="F29" s="199">
        <v>248.23809523809527</v>
      </c>
      <c r="G29" s="199">
        <v>526.4761904761906</v>
      </c>
      <c r="H29" s="145">
        <v>762.90476190476215</v>
      </c>
      <c r="I29" s="199">
        <v>0</v>
      </c>
      <c r="J29" s="199">
        <v>0</v>
      </c>
      <c r="K29" s="145">
        <v>6267.0476190476193</v>
      </c>
    </row>
    <row r="30" spans="2:11" ht="15" customHeight="1">
      <c r="B30" s="556">
        <v>40</v>
      </c>
      <c r="C30" s="65" t="s">
        <v>34</v>
      </c>
      <c r="D30" s="557">
        <v>6038.3809523809514</v>
      </c>
      <c r="E30" s="199">
        <v>4336.3809523809514</v>
      </c>
      <c r="F30" s="199">
        <v>1358.0952380952381</v>
      </c>
      <c r="G30" s="199">
        <v>343.90476190476198</v>
      </c>
      <c r="H30" s="145">
        <v>512.52380952380952</v>
      </c>
      <c r="I30" s="199">
        <v>0</v>
      </c>
      <c r="J30" s="199">
        <v>0</v>
      </c>
      <c r="K30" s="145">
        <v>6550.9047619047597</v>
      </c>
    </row>
    <row r="31" spans="2:11" ht="15" customHeight="1">
      <c r="B31" s="556">
        <v>42</v>
      </c>
      <c r="C31" s="65" t="s">
        <v>35</v>
      </c>
      <c r="D31" s="557">
        <v>4028.0476190476188</v>
      </c>
      <c r="E31" s="199">
        <v>3244.238095238095</v>
      </c>
      <c r="F31" s="199">
        <v>578.2380952380953</v>
      </c>
      <c r="G31" s="199">
        <v>205.57142857142853</v>
      </c>
      <c r="H31" s="145">
        <v>303.47619047619042</v>
      </c>
      <c r="I31" s="199">
        <v>0</v>
      </c>
      <c r="J31" s="199">
        <v>0</v>
      </c>
      <c r="K31" s="145">
        <v>4331.5238095238092</v>
      </c>
    </row>
    <row r="32" spans="2:11" ht="15" customHeight="1">
      <c r="B32" s="556">
        <v>47</v>
      </c>
      <c r="C32" s="65" t="s">
        <v>36</v>
      </c>
      <c r="D32" s="557">
        <v>11088.619047619044</v>
      </c>
      <c r="E32" s="199">
        <v>9759.4761904761872</v>
      </c>
      <c r="F32" s="199">
        <v>575.7619047619047</v>
      </c>
      <c r="G32" s="199">
        <v>753.38095238095275</v>
      </c>
      <c r="H32" s="145">
        <v>1425.2857142857142</v>
      </c>
      <c r="I32" s="199">
        <v>0</v>
      </c>
      <c r="J32" s="199">
        <v>0</v>
      </c>
      <c r="K32" s="145">
        <v>12513.90476190476</v>
      </c>
    </row>
    <row r="33" spans="2:11" ht="15" customHeight="1">
      <c r="B33" s="556">
        <v>49</v>
      </c>
      <c r="C33" s="65" t="s">
        <v>37</v>
      </c>
      <c r="D33" s="557">
        <v>2233.8571428571427</v>
      </c>
      <c r="E33" s="199">
        <v>1859.6190476190473</v>
      </c>
      <c r="F33" s="199">
        <v>275.42857142857144</v>
      </c>
      <c r="G33" s="199">
        <v>98.809523809523796</v>
      </c>
      <c r="H33" s="145">
        <v>288.66666666666669</v>
      </c>
      <c r="I33" s="199">
        <v>0</v>
      </c>
      <c r="J33" s="199">
        <v>0</v>
      </c>
      <c r="K33" s="145">
        <v>2522.5238095238092</v>
      </c>
    </row>
    <row r="34" spans="2:11" ht="15" customHeight="1">
      <c r="B34" s="558"/>
      <c r="C34" s="559" t="s">
        <v>38</v>
      </c>
      <c r="D34" s="560">
        <v>52320.190476190466</v>
      </c>
      <c r="E34" s="561">
        <v>43850.619047619039</v>
      </c>
      <c r="F34" s="561">
        <v>4806</v>
      </c>
      <c r="G34" s="561">
        <v>3663.5714285714294</v>
      </c>
      <c r="H34" s="562">
        <v>6082.9523809523816</v>
      </c>
      <c r="I34" s="561">
        <v>0</v>
      </c>
      <c r="J34" s="561">
        <v>0</v>
      </c>
      <c r="K34" s="562">
        <v>58403.142857142855</v>
      </c>
    </row>
    <row r="35" spans="2:11" ht="15" customHeight="1">
      <c r="B35" s="556">
        <v>2</v>
      </c>
      <c r="C35" s="65" t="s">
        <v>39</v>
      </c>
      <c r="D35" s="557">
        <v>10066.095238095239</v>
      </c>
      <c r="E35" s="199">
        <v>4619.2857142857147</v>
      </c>
      <c r="F35" s="199">
        <v>5026.3809523809523</v>
      </c>
      <c r="G35" s="199">
        <v>420.42857142857133</v>
      </c>
      <c r="H35" s="145">
        <v>923.61904761904748</v>
      </c>
      <c r="I35" s="199">
        <v>0</v>
      </c>
      <c r="J35" s="199">
        <v>0</v>
      </c>
      <c r="K35" s="145">
        <v>10989.714285714286</v>
      </c>
    </row>
    <row r="36" spans="2:11" ht="15" customHeight="1">
      <c r="B36" s="556">
        <v>13</v>
      </c>
      <c r="C36" s="65" t="s">
        <v>40</v>
      </c>
      <c r="D36" s="557">
        <v>7614.5714285714294</v>
      </c>
      <c r="E36" s="199">
        <v>4537.0952380952376</v>
      </c>
      <c r="F36" s="199">
        <v>2647.095238095239</v>
      </c>
      <c r="G36" s="199">
        <v>430.38095238095241</v>
      </c>
      <c r="H36" s="145">
        <v>1157.3333333333335</v>
      </c>
      <c r="I36" s="199">
        <v>0</v>
      </c>
      <c r="J36" s="199">
        <v>0</v>
      </c>
      <c r="K36" s="145">
        <v>8771.9047619047633</v>
      </c>
    </row>
    <row r="37" spans="2:11" ht="15" customHeight="1">
      <c r="B37" s="556">
        <v>16</v>
      </c>
      <c r="C37" s="65" t="s">
        <v>41</v>
      </c>
      <c r="D37" s="557">
        <v>7127.5238095238083</v>
      </c>
      <c r="E37" s="199">
        <v>5267.476190476189</v>
      </c>
      <c r="F37" s="199">
        <v>1458.7142857142858</v>
      </c>
      <c r="G37" s="199">
        <v>401.33333333333337</v>
      </c>
      <c r="H37" s="145">
        <v>690.14285714285711</v>
      </c>
      <c r="I37" s="199">
        <v>0</v>
      </c>
      <c r="J37" s="199">
        <v>0</v>
      </c>
      <c r="K37" s="145">
        <v>7817.6666666666642</v>
      </c>
    </row>
    <row r="38" spans="2:11" ht="15" customHeight="1">
      <c r="B38" s="556">
        <v>19</v>
      </c>
      <c r="C38" s="65" t="s">
        <v>42</v>
      </c>
      <c r="D38" s="557">
        <v>9187.0000000000018</v>
      </c>
      <c r="E38" s="199">
        <v>8507.2857142857156</v>
      </c>
      <c r="F38" s="199">
        <v>244.47619047619042</v>
      </c>
      <c r="G38" s="199">
        <v>435.23809523809501</v>
      </c>
      <c r="H38" s="145">
        <v>1080.7142857142858</v>
      </c>
      <c r="I38" s="199">
        <v>0</v>
      </c>
      <c r="J38" s="199">
        <v>0</v>
      </c>
      <c r="K38" s="145">
        <v>10267.71428571429</v>
      </c>
    </row>
    <row r="39" spans="2:11" ht="15" customHeight="1">
      <c r="B39" s="556">
        <v>45</v>
      </c>
      <c r="C39" s="65" t="s">
        <v>43</v>
      </c>
      <c r="D39" s="557">
        <v>16227.238095238094</v>
      </c>
      <c r="E39" s="199">
        <v>14042.428571428571</v>
      </c>
      <c r="F39" s="199">
        <v>1382.1428571428573</v>
      </c>
      <c r="G39" s="199">
        <v>802.66666666666652</v>
      </c>
      <c r="H39" s="145">
        <v>3141.333333333333</v>
      </c>
      <c r="I39" s="199">
        <v>0</v>
      </c>
      <c r="J39" s="199">
        <v>0</v>
      </c>
      <c r="K39" s="145">
        <v>19368.571428571424</v>
      </c>
    </row>
    <row r="40" spans="2:11" ht="15" customHeight="1">
      <c r="B40" s="558"/>
      <c r="C40" s="559" t="s">
        <v>44</v>
      </c>
      <c r="D40" s="560">
        <v>50222.428571428572</v>
      </c>
      <c r="E40" s="561">
        <v>36973.571428571428</v>
      </c>
      <c r="F40" s="561">
        <v>10758.809523809527</v>
      </c>
      <c r="G40" s="561">
        <v>2490.0476190476184</v>
      </c>
      <c r="H40" s="562">
        <v>6993.1428571428569</v>
      </c>
      <c r="I40" s="561">
        <v>0</v>
      </c>
      <c r="J40" s="561">
        <v>0</v>
      </c>
      <c r="K40" s="562">
        <v>57215.571428571435</v>
      </c>
    </row>
    <row r="41" spans="2:11" ht="15" customHeight="1">
      <c r="B41" s="556">
        <v>8</v>
      </c>
      <c r="C41" s="65" t="s">
        <v>45</v>
      </c>
      <c r="D41" s="557">
        <v>302825.95238095243</v>
      </c>
      <c r="E41" s="199">
        <v>279586.47619047621</v>
      </c>
      <c r="F41" s="199">
        <v>2680.8095238095239</v>
      </c>
      <c r="G41" s="199">
        <v>20558.666666666664</v>
      </c>
      <c r="H41" s="145">
        <v>53606.714285714283</v>
      </c>
      <c r="I41" s="199">
        <v>257.42857142857139</v>
      </c>
      <c r="J41" s="199">
        <v>0</v>
      </c>
      <c r="K41" s="145">
        <v>356690.09523809527</v>
      </c>
    </row>
    <row r="42" spans="2:11" ht="15" customHeight="1">
      <c r="B42" s="556">
        <v>17</v>
      </c>
      <c r="C42" s="65" t="s">
        <v>575</v>
      </c>
      <c r="D42" s="557">
        <v>54915.523809523809</v>
      </c>
      <c r="E42" s="199">
        <v>49806.857142857145</v>
      </c>
      <c r="F42" s="199">
        <v>3140.5714285714294</v>
      </c>
      <c r="G42" s="199">
        <v>1968.0952380952381</v>
      </c>
      <c r="H42" s="145">
        <v>6125.1904761904771</v>
      </c>
      <c r="I42" s="199">
        <v>159.71428571428575</v>
      </c>
      <c r="J42" s="199">
        <v>0</v>
      </c>
      <c r="K42" s="145">
        <v>61200.42857142858</v>
      </c>
    </row>
    <row r="43" spans="2:11" ht="15" customHeight="1">
      <c r="B43" s="556">
        <v>25</v>
      </c>
      <c r="C43" s="65" t="s">
        <v>576</v>
      </c>
      <c r="D43" s="557">
        <v>31624.952380952385</v>
      </c>
      <c r="E43" s="199">
        <v>22958.333333333336</v>
      </c>
      <c r="F43" s="199">
        <v>8128.7142857142853</v>
      </c>
      <c r="G43" s="199">
        <v>537.90476190476193</v>
      </c>
      <c r="H43" s="145">
        <v>2080.6666666666665</v>
      </c>
      <c r="I43" s="199">
        <v>0</v>
      </c>
      <c r="J43" s="199">
        <v>0</v>
      </c>
      <c r="K43" s="145">
        <v>33705.619047619046</v>
      </c>
    </row>
    <row r="44" spans="2:11" ht="15" customHeight="1">
      <c r="B44" s="556">
        <v>43</v>
      </c>
      <c r="C44" s="65" t="s">
        <v>46</v>
      </c>
      <c r="D44" s="557">
        <v>35366.285714285717</v>
      </c>
      <c r="E44" s="199">
        <v>31534.761904761908</v>
      </c>
      <c r="F44" s="199">
        <v>2637.333333333333</v>
      </c>
      <c r="G44" s="199">
        <v>1194.1904761904764</v>
      </c>
      <c r="H44" s="145">
        <v>5671.3333333333321</v>
      </c>
      <c r="I44" s="199">
        <v>241.28571428571428</v>
      </c>
      <c r="J44" s="199">
        <v>0</v>
      </c>
      <c r="K44" s="145">
        <v>41278.904761904771</v>
      </c>
    </row>
    <row r="45" spans="2:11" ht="15" customHeight="1">
      <c r="B45" s="558"/>
      <c r="C45" s="559" t="s">
        <v>47</v>
      </c>
      <c r="D45" s="560">
        <v>424732.71428571426</v>
      </c>
      <c r="E45" s="561">
        <v>383886.42857142852</v>
      </c>
      <c r="F45" s="561">
        <v>16587.428571428572</v>
      </c>
      <c r="G45" s="561">
        <v>24258.857142857138</v>
      </c>
      <c r="H45" s="562">
        <v>67483.904761904749</v>
      </c>
      <c r="I45" s="561">
        <v>658.42857142857156</v>
      </c>
      <c r="J45" s="561">
        <v>0</v>
      </c>
      <c r="K45" s="562">
        <v>492875.04761904757</v>
      </c>
    </row>
    <row r="46" spans="2:11" ht="15" customHeight="1">
      <c r="B46" s="556">
        <v>3</v>
      </c>
      <c r="C46" s="65" t="s">
        <v>577</v>
      </c>
      <c r="D46" s="557">
        <v>65219.333333333343</v>
      </c>
      <c r="E46" s="199">
        <v>55625.42857142858</v>
      </c>
      <c r="F46" s="199">
        <v>7017.9047619047624</v>
      </c>
      <c r="G46" s="199">
        <v>2576</v>
      </c>
      <c r="H46" s="145">
        <v>19050.142857142859</v>
      </c>
      <c r="I46" s="199">
        <v>229.85714285714289</v>
      </c>
      <c r="J46" s="199">
        <v>0</v>
      </c>
      <c r="K46" s="145">
        <v>84499.333333333343</v>
      </c>
    </row>
    <row r="47" spans="2:11" ht="15" customHeight="1">
      <c r="B47" s="556">
        <v>12</v>
      </c>
      <c r="C47" s="65" t="s">
        <v>578</v>
      </c>
      <c r="D47" s="557">
        <v>17694.047619047615</v>
      </c>
      <c r="E47" s="199">
        <v>14759.095238095237</v>
      </c>
      <c r="F47" s="199">
        <v>2129.8571428571427</v>
      </c>
      <c r="G47" s="199">
        <v>805.09523809523762</v>
      </c>
      <c r="H47" s="145">
        <v>2927.6190476190477</v>
      </c>
      <c r="I47" s="199">
        <v>120.61904761904762</v>
      </c>
      <c r="J47" s="199">
        <v>0</v>
      </c>
      <c r="K47" s="145">
        <v>20742.28571428571</v>
      </c>
    </row>
    <row r="48" spans="2:11" ht="15" customHeight="1">
      <c r="B48" s="556">
        <v>46</v>
      </c>
      <c r="C48" s="65" t="s">
        <v>48</v>
      </c>
      <c r="D48" s="557">
        <v>80469.999999999971</v>
      </c>
      <c r="E48" s="199">
        <v>68097.285714285696</v>
      </c>
      <c r="F48" s="199">
        <v>6736.3333333333339</v>
      </c>
      <c r="G48" s="199">
        <v>5636.3809523809523</v>
      </c>
      <c r="H48" s="145">
        <v>19140.523809523813</v>
      </c>
      <c r="I48" s="199">
        <v>57.904761904761898</v>
      </c>
      <c r="J48" s="199">
        <v>0</v>
      </c>
      <c r="K48" s="145">
        <v>99668.42857142858</v>
      </c>
    </row>
    <row r="49" spans="2:11" ht="15" customHeight="1">
      <c r="B49" s="558"/>
      <c r="C49" s="559" t="s">
        <v>49</v>
      </c>
      <c r="D49" s="560">
        <v>163383.38095238095</v>
      </c>
      <c r="E49" s="561">
        <v>138481.80952380953</v>
      </c>
      <c r="F49" s="561">
        <v>15884.095238095239</v>
      </c>
      <c r="G49" s="561">
        <v>9017.476190476189</v>
      </c>
      <c r="H49" s="562">
        <v>41118.285714285732</v>
      </c>
      <c r="I49" s="561">
        <v>408.38095238095241</v>
      </c>
      <c r="J49" s="561">
        <v>0</v>
      </c>
      <c r="K49" s="562">
        <v>204910.04761904766</v>
      </c>
    </row>
    <row r="50" spans="2:11" ht="15" customHeight="1">
      <c r="B50" s="556">
        <v>6</v>
      </c>
      <c r="C50" s="65" t="s">
        <v>50</v>
      </c>
      <c r="D50" s="557">
        <v>4754.7619047619055</v>
      </c>
      <c r="E50" s="199">
        <v>3595.428571428572</v>
      </c>
      <c r="F50" s="199">
        <v>655.1904761904766</v>
      </c>
      <c r="G50" s="199">
        <v>504.14285714285711</v>
      </c>
      <c r="H50" s="145">
        <v>1105.3809523809521</v>
      </c>
      <c r="I50" s="199">
        <v>0</v>
      </c>
      <c r="J50" s="199">
        <v>0</v>
      </c>
      <c r="K50" s="145">
        <v>5860.1428571428605</v>
      </c>
    </row>
    <row r="51" spans="2:11" ht="15" customHeight="1">
      <c r="B51" s="556">
        <v>10</v>
      </c>
      <c r="C51" s="65" t="s">
        <v>51</v>
      </c>
      <c r="D51" s="557">
        <v>4932.4285714285725</v>
      </c>
      <c r="E51" s="199">
        <v>2704.6190476190482</v>
      </c>
      <c r="F51" s="199">
        <v>1914.5714285714287</v>
      </c>
      <c r="G51" s="199">
        <v>313.23809523809524</v>
      </c>
      <c r="H51" s="145">
        <v>818.80952380952363</v>
      </c>
      <c r="I51" s="199">
        <v>0</v>
      </c>
      <c r="J51" s="199">
        <v>0</v>
      </c>
      <c r="K51" s="145">
        <v>5751.2380952380954</v>
      </c>
    </row>
    <row r="52" spans="2:11" ht="15" customHeight="1">
      <c r="B52" s="558"/>
      <c r="C52" s="559" t="s">
        <v>52</v>
      </c>
      <c r="D52" s="560">
        <v>9687.1904761904789</v>
      </c>
      <c r="E52" s="561">
        <v>6300.0476190476211</v>
      </c>
      <c r="F52" s="561">
        <v>2569.7619047619055</v>
      </c>
      <c r="G52" s="561">
        <v>817.38095238095229</v>
      </c>
      <c r="H52" s="562">
        <v>1924.1904761904757</v>
      </c>
      <c r="I52" s="561">
        <v>0</v>
      </c>
      <c r="J52" s="561">
        <v>0</v>
      </c>
      <c r="K52" s="562">
        <v>11611.380952380958</v>
      </c>
    </row>
    <row r="53" spans="2:11" ht="15" customHeight="1">
      <c r="B53" s="556">
        <v>15</v>
      </c>
      <c r="C53" s="65" t="s">
        <v>579</v>
      </c>
      <c r="D53" s="557">
        <v>18260</v>
      </c>
      <c r="E53" s="199">
        <v>15823.714285714284</v>
      </c>
      <c r="F53" s="199">
        <v>578.61904761904771</v>
      </c>
      <c r="G53" s="199">
        <v>1857.666666666667</v>
      </c>
      <c r="H53" s="145">
        <v>2865.3333333333339</v>
      </c>
      <c r="I53" s="199">
        <v>521.09523809523819</v>
      </c>
      <c r="J53" s="199">
        <v>0</v>
      </c>
      <c r="K53" s="145">
        <v>21646.428571428572</v>
      </c>
    </row>
    <row r="54" spans="2:11" ht="15" customHeight="1">
      <c r="B54" s="556">
        <v>27</v>
      </c>
      <c r="C54" s="65" t="s">
        <v>53</v>
      </c>
      <c r="D54" s="557">
        <v>6482.7619047619046</v>
      </c>
      <c r="E54" s="199">
        <v>5318.4285714285716</v>
      </c>
      <c r="F54" s="199">
        <v>634.71428571428567</v>
      </c>
      <c r="G54" s="199">
        <v>529.61904761904759</v>
      </c>
      <c r="H54" s="145">
        <v>741.23809523809541</v>
      </c>
      <c r="I54" s="199">
        <v>503.1904761904762</v>
      </c>
      <c r="J54" s="199">
        <v>0</v>
      </c>
      <c r="K54" s="145">
        <v>7727.1904761904771</v>
      </c>
    </row>
    <row r="55" spans="2:11" ht="15" customHeight="1">
      <c r="B55" s="556">
        <v>32</v>
      </c>
      <c r="C55" s="65" t="s">
        <v>580</v>
      </c>
      <c r="D55" s="557">
        <v>5004.4285714285706</v>
      </c>
      <c r="E55" s="199">
        <v>4354.6666666666661</v>
      </c>
      <c r="F55" s="199">
        <v>153.14285714285714</v>
      </c>
      <c r="G55" s="199">
        <v>496.61904761904759</v>
      </c>
      <c r="H55" s="145">
        <v>753.42857142857144</v>
      </c>
      <c r="I55" s="199">
        <v>0</v>
      </c>
      <c r="J55" s="199">
        <v>0</v>
      </c>
      <c r="K55" s="145">
        <v>5757.8571428571413</v>
      </c>
    </row>
    <row r="56" spans="2:11" ht="15" customHeight="1">
      <c r="B56" s="556">
        <v>36</v>
      </c>
      <c r="C56" s="65" t="s">
        <v>54</v>
      </c>
      <c r="D56" s="557">
        <v>11363.09523809524</v>
      </c>
      <c r="E56" s="199">
        <v>10050.809523809527</v>
      </c>
      <c r="F56" s="199">
        <v>265.47619047619048</v>
      </c>
      <c r="G56" s="199">
        <v>1046.8095238095236</v>
      </c>
      <c r="H56" s="145">
        <v>2170.8571428571422</v>
      </c>
      <c r="I56" s="199">
        <v>578.4761904761906</v>
      </c>
      <c r="J56" s="199">
        <v>0</v>
      </c>
      <c r="K56" s="145">
        <v>14112.428571428576</v>
      </c>
    </row>
    <row r="57" spans="2:11" ht="15" customHeight="1">
      <c r="B57" s="558"/>
      <c r="C57" s="559" t="s">
        <v>55</v>
      </c>
      <c r="D57" s="560">
        <v>41110.28571428571</v>
      </c>
      <c r="E57" s="561">
        <v>35547.619047619046</v>
      </c>
      <c r="F57" s="561">
        <v>1631.9523809523807</v>
      </c>
      <c r="G57" s="561">
        <v>3930.7142857142858</v>
      </c>
      <c r="H57" s="562">
        <v>6530.857142857144</v>
      </c>
      <c r="I57" s="561">
        <v>1602.761904761905</v>
      </c>
      <c r="J57" s="561">
        <v>0</v>
      </c>
      <c r="K57" s="562">
        <v>49243.904761904763</v>
      </c>
    </row>
    <row r="58" spans="2:11" ht="15" customHeight="1">
      <c r="B58" s="558">
        <v>28</v>
      </c>
      <c r="C58" s="559" t="s">
        <v>56</v>
      </c>
      <c r="D58" s="560">
        <v>356560.38095238089</v>
      </c>
      <c r="E58" s="561">
        <v>314441.71428571426</v>
      </c>
      <c r="F58" s="561">
        <v>816.71428571428589</v>
      </c>
      <c r="G58" s="561">
        <v>41301.952380952382</v>
      </c>
      <c r="H58" s="562">
        <v>47812.380952380961</v>
      </c>
      <c r="I58" s="561">
        <v>52.333333333333343</v>
      </c>
      <c r="J58" s="561">
        <v>0</v>
      </c>
      <c r="K58" s="562">
        <v>404425.09523809521</v>
      </c>
    </row>
    <row r="59" spans="2:11" ht="15" customHeight="1">
      <c r="B59" s="558">
        <v>30</v>
      </c>
      <c r="C59" s="559" t="s">
        <v>57</v>
      </c>
      <c r="D59" s="560">
        <v>74716.666666666657</v>
      </c>
      <c r="E59" s="561">
        <v>31721.90476190476</v>
      </c>
      <c r="F59" s="561">
        <v>39620.238095238099</v>
      </c>
      <c r="G59" s="561">
        <v>3374.5238095238092</v>
      </c>
      <c r="H59" s="562">
        <v>7839.5238095238101</v>
      </c>
      <c r="I59" s="561">
        <v>130.33333333333331</v>
      </c>
      <c r="J59" s="561">
        <v>0</v>
      </c>
      <c r="K59" s="562">
        <v>82686.523809523787</v>
      </c>
    </row>
    <row r="60" spans="2:11" ht="15" customHeight="1">
      <c r="B60" s="558">
        <v>31</v>
      </c>
      <c r="C60" s="559" t="s">
        <v>58</v>
      </c>
      <c r="D60" s="560">
        <v>23401.428571428576</v>
      </c>
      <c r="E60" s="561">
        <v>18912.857142857145</v>
      </c>
      <c r="F60" s="561">
        <v>2548.1904761904761</v>
      </c>
      <c r="G60" s="561">
        <v>1940.380952380953</v>
      </c>
      <c r="H60" s="562">
        <v>3566.2380952380954</v>
      </c>
      <c r="I60" s="561">
        <v>0</v>
      </c>
      <c r="J60" s="561">
        <v>0</v>
      </c>
      <c r="K60" s="562">
        <v>26967.666666666672</v>
      </c>
    </row>
    <row r="61" spans="2:11" ht="15" customHeight="1">
      <c r="B61" s="556">
        <v>1</v>
      </c>
      <c r="C61" s="65" t="s">
        <v>581</v>
      </c>
      <c r="D61" s="557">
        <v>12256.857142857139</v>
      </c>
      <c r="E61" s="199">
        <v>10651.095238095235</v>
      </c>
      <c r="F61" s="199">
        <v>636.09523809523807</v>
      </c>
      <c r="G61" s="199">
        <v>969.66666666666652</v>
      </c>
      <c r="H61" s="145">
        <v>1603.5238095238099</v>
      </c>
      <c r="I61" s="199">
        <v>0</v>
      </c>
      <c r="J61" s="199">
        <v>0</v>
      </c>
      <c r="K61" s="145">
        <v>13860.380952380949</v>
      </c>
    </row>
    <row r="62" spans="2:11" ht="15" customHeight="1">
      <c r="B62" s="556">
        <v>20</v>
      </c>
      <c r="C62" s="65" t="s">
        <v>582</v>
      </c>
      <c r="D62" s="557">
        <v>21628.571428571428</v>
      </c>
      <c r="E62" s="199">
        <v>18079.38095238095</v>
      </c>
      <c r="F62" s="199">
        <v>369.80952380952385</v>
      </c>
      <c r="G62" s="199">
        <v>3179.3809523809523</v>
      </c>
      <c r="H62" s="145">
        <v>3013.6190476190477</v>
      </c>
      <c r="I62" s="199">
        <v>151.52380952380952</v>
      </c>
      <c r="J62" s="199">
        <v>0</v>
      </c>
      <c r="K62" s="145">
        <v>24793.714285714283</v>
      </c>
    </row>
    <row r="63" spans="2:11" ht="15" customHeight="1">
      <c r="B63" s="556">
        <v>48</v>
      </c>
      <c r="C63" s="65" t="s">
        <v>583</v>
      </c>
      <c r="D63" s="557">
        <v>31152.90476190476</v>
      </c>
      <c r="E63" s="199">
        <v>25409.333333333332</v>
      </c>
      <c r="F63" s="199">
        <v>350.71428571428567</v>
      </c>
      <c r="G63" s="199">
        <v>5392.8571428571422</v>
      </c>
      <c r="H63" s="145">
        <v>5859.2380952380954</v>
      </c>
      <c r="I63" s="199">
        <v>213.61904761904759</v>
      </c>
      <c r="J63" s="199">
        <v>0</v>
      </c>
      <c r="K63" s="145">
        <v>37225.761904761908</v>
      </c>
    </row>
    <row r="64" spans="2:11" ht="15" customHeight="1">
      <c r="B64" s="558"/>
      <c r="C64" s="559" t="s">
        <v>59</v>
      </c>
      <c r="D64" s="560">
        <v>65038.333333333336</v>
      </c>
      <c r="E64" s="561">
        <v>54139.809523809527</v>
      </c>
      <c r="F64" s="561">
        <v>1356.6190476190473</v>
      </c>
      <c r="G64" s="561">
        <v>9541.9047619047615</v>
      </c>
      <c r="H64" s="562">
        <v>10476.380952380954</v>
      </c>
      <c r="I64" s="561">
        <v>365.14285714285711</v>
      </c>
      <c r="J64" s="561">
        <v>0</v>
      </c>
      <c r="K64" s="562">
        <v>75879.85714285713</v>
      </c>
    </row>
    <row r="65" spans="2:11" ht="15" customHeight="1">
      <c r="B65" s="558">
        <v>26</v>
      </c>
      <c r="C65" s="559" t="s">
        <v>60</v>
      </c>
      <c r="D65" s="560">
        <v>12106.571428571428</v>
      </c>
      <c r="E65" s="561">
        <v>9540</v>
      </c>
      <c r="F65" s="561">
        <v>1803.2857142857147</v>
      </c>
      <c r="G65" s="561">
        <v>763.28571428571422</v>
      </c>
      <c r="H65" s="562">
        <v>1389.5714285714287</v>
      </c>
      <c r="I65" s="561">
        <v>0</v>
      </c>
      <c r="J65" s="561">
        <v>0</v>
      </c>
      <c r="K65" s="562">
        <v>13496.142857142855</v>
      </c>
    </row>
    <row r="66" spans="2:11" ht="15" customHeight="1">
      <c r="B66" s="558">
        <v>51</v>
      </c>
      <c r="C66" s="65" t="s">
        <v>61</v>
      </c>
      <c r="D66" s="557">
        <v>2059.9047619047615</v>
      </c>
      <c r="E66" s="199">
        <v>1282.4285714285713</v>
      </c>
      <c r="F66" s="199">
        <v>3.095238095238094</v>
      </c>
      <c r="G66" s="199">
        <v>774.38095238095218</v>
      </c>
      <c r="H66" s="145">
        <v>253.00000000000003</v>
      </c>
      <c r="I66" s="199">
        <v>5.4285714285714279</v>
      </c>
      <c r="J66" s="199">
        <v>0</v>
      </c>
      <c r="K66" s="145">
        <v>2318.3333333333335</v>
      </c>
    </row>
    <row r="67" spans="2:11" ht="15" customHeight="1">
      <c r="B67" s="558">
        <v>52</v>
      </c>
      <c r="C67" s="65" t="s">
        <v>62</v>
      </c>
      <c r="D67" s="557">
        <v>3239.5714285714284</v>
      </c>
      <c r="E67" s="199">
        <v>2326.0476190476193</v>
      </c>
      <c r="F67" s="199">
        <v>3.666666666666667</v>
      </c>
      <c r="G67" s="199">
        <v>909.85714285714278</v>
      </c>
      <c r="H67" s="145">
        <v>719.76190476190482</v>
      </c>
      <c r="I67" s="199">
        <v>0</v>
      </c>
      <c r="J67" s="199">
        <v>0</v>
      </c>
      <c r="K67" s="145">
        <v>3959.333333333333</v>
      </c>
    </row>
    <row r="68" spans="2:11" ht="15" customHeight="1">
      <c r="B68" s="563"/>
      <c r="C68" s="564" t="s">
        <v>9</v>
      </c>
      <c r="D68" s="565">
        <v>1690225.333333333</v>
      </c>
      <c r="E68" s="566">
        <v>1394396.1904761903</v>
      </c>
      <c r="F68" s="566">
        <v>168085.8571428571</v>
      </c>
      <c r="G68" s="566">
        <v>127743.2857142857</v>
      </c>
      <c r="H68" s="567">
        <v>277841.66666666674</v>
      </c>
      <c r="I68" s="568">
        <v>4507.190476190478</v>
      </c>
      <c r="J68" s="568">
        <v>3</v>
      </c>
      <c r="K68" s="567">
        <v>1972577.1904761908</v>
      </c>
    </row>
    <row r="69" spans="2:11" ht="17.649999999999999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2024-10-04T11:15:57Z</dcterms:modified>
</cp:coreProperties>
</file>